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na\Desktop\"/>
    </mc:Choice>
  </mc:AlternateContent>
  <bookViews>
    <workbookView xWindow="0" yWindow="0" windowWidth="20400" windowHeight="7365"/>
  </bookViews>
  <sheets>
    <sheet name="Sheet2" sheetId="2" r:id="rId1"/>
    <sheet name="Sheet3" sheetId="3" r:id="rId2"/>
  </sheets>
  <definedNames>
    <definedName name="_xlnm._FilterDatabase" localSheetId="0" hidden="1">Sheet2!$H$1:$H$11314</definedName>
  </definedNames>
  <calcPr calcId="162913"/>
</workbook>
</file>

<file path=xl/calcChain.xml><?xml version="1.0" encoding="utf-8"?>
<calcChain xmlns="http://schemas.openxmlformats.org/spreadsheetml/2006/main">
  <c r="H4" i="2" l="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508" i="2"/>
  <c r="H1509" i="2"/>
  <c r="H1510" i="2"/>
  <c r="H1511" i="2"/>
  <c r="H1512" i="2"/>
  <c r="H1513" i="2"/>
  <c r="H1514" i="2"/>
  <c r="H1515" i="2"/>
  <c r="H1516" i="2"/>
  <c r="H1517" i="2"/>
  <c r="H1518" i="2"/>
  <c r="H1519" i="2"/>
  <c r="H1520" i="2"/>
  <c r="H1521" i="2"/>
  <c r="H1522" i="2"/>
  <c r="H1523" i="2"/>
  <c r="H1524" i="2"/>
  <c r="H1525" i="2"/>
  <c r="H1526" i="2"/>
  <c r="H1527" i="2"/>
  <c r="H1528" i="2"/>
  <c r="H1529" i="2"/>
  <c r="H1530" i="2"/>
  <c r="H1531" i="2"/>
  <c r="H1532" i="2"/>
  <c r="H1533" i="2"/>
  <c r="H1534" i="2"/>
  <c r="H1535" i="2"/>
  <c r="H1536" i="2"/>
  <c r="H1537" i="2"/>
  <c r="H1538" i="2"/>
  <c r="H1539" i="2"/>
  <c r="H1540" i="2"/>
  <c r="H1541" i="2"/>
  <c r="H1542" i="2"/>
  <c r="H1543" i="2"/>
  <c r="H1544" i="2"/>
  <c r="H1545" i="2"/>
  <c r="H1546" i="2"/>
  <c r="H1547" i="2"/>
  <c r="H1548" i="2"/>
  <c r="H1549" i="2"/>
  <c r="H1550" i="2"/>
  <c r="H1551" i="2"/>
  <c r="H1552" i="2"/>
  <c r="H1553" i="2"/>
  <c r="H1554" i="2"/>
  <c r="H1555" i="2"/>
  <c r="H1556" i="2"/>
  <c r="H1557" i="2"/>
  <c r="H1558" i="2"/>
  <c r="H1559" i="2"/>
  <c r="H1560" i="2"/>
  <c r="H1561" i="2"/>
  <c r="H1562" i="2"/>
  <c r="H1563" i="2"/>
  <c r="H1564" i="2"/>
  <c r="H1565" i="2"/>
  <c r="H1566" i="2"/>
  <c r="H1567" i="2"/>
  <c r="H1568" i="2"/>
  <c r="H1569" i="2"/>
  <c r="H1570" i="2"/>
  <c r="H1571" i="2"/>
  <c r="H1572" i="2"/>
  <c r="H1573" i="2"/>
  <c r="H1574" i="2"/>
  <c r="H1575" i="2"/>
  <c r="H1576" i="2"/>
  <c r="H1577" i="2"/>
  <c r="H1578" i="2"/>
  <c r="H1579" i="2"/>
  <c r="H1580" i="2"/>
  <c r="H1581" i="2"/>
  <c r="H1582" i="2"/>
  <c r="H1583" i="2"/>
  <c r="H1584" i="2"/>
  <c r="H1585" i="2"/>
  <c r="H1586" i="2"/>
  <c r="H1587" i="2"/>
  <c r="H1588" i="2"/>
  <c r="H1589" i="2"/>
  <c r="H1590" i="2"/>
  <c r="H1591" i="2"/>
  <c r="H1592" i="2"/>
  <c r="H1593" i="2"/>
  <c r="H1594" i="2"/>
  <c r="H1595" i="2"/>
  <c r="H1596" i="2"/>
  <c r="H1597" i="2"/>
  <c r="H1598" i="2"/>
  <c r="H1599" i="2"/>
  <c r="H1600" i="2"/>
  <c r="H1601" i="2"/>
  <c r="H1602" i="2"/>
  <c r="H1603" i="2"/>
  <c r="H1604" i="2"/>
  <c r="H1605" i="2"/>
  <c r="H1606" i="2"/>
  <c r="H1607" i="2"/>
  <c r="H1608" i="2"/>
  <c r="H1609" i="2"/>
  <c r="H1610" i="2"/>
  <c r="H1611" i="2"/>
  <c r="H1612" i="2"/>
  <c r="H1613" i="2"/>
  <c r="H1614" i="2"/>
  <c r="H1615" i="2"/>
  <c r="H1616" i="2"/>
  <c r="H1617" i="2"/>
  <c r="H1618" i="2"/>
  <c r="H1619" i="2"/>
  <c r="H1620" i="2"/>
  <c r="H1621" i="2"/>
  <c r="H1622" i="2"/>
  <c r="H1623" i="2"/>
  <c r="H1624" i="2"/>
  <c r="H1625" i="2"/>
  <c r="H1626" i="2"/>
  <c r="H1627" i="2"/>
  <c r="H1628" i="2"/>
  <c r="H1629" i="2"/>
  <c r="H1630" i="2"/>
  <c r="H1631" i="2"/>
  <c r="H1632" i="2"/>
  <c r="H1633" i="2"/>
  <c r="H1634" i="2"/>
  <c r="H1635" i="2"/>
  <c r="H1636" i="2"/>
  <c r="H1637" i="2"/>
  <c r="H1638" i="2"/>
  <c r="H1639" i="2"/>
  <c r="H1640" i="2"/>
  <c r="H1641" i="2"/>
  <c r="H1642" i="2"/>
  <c r="H1643" i="2"/>
  <c r="H1644" i="2"/>
  <c r="H1645" i="2"/>
  <c r="H1646" i="2"/>
  <c r="H1647" i="2"/>
  <c r="H1648" i="2"/>
  <c r="H1649" i="2"/>
  <c r="H1650" i="2"/>
  <c r="H1651" i="2"/>
  <c r="H1652" i="2"/>
  <c r="H1653" i="2"/>
  <c r="H1654" i="2"/>
  <c r="H1655" i="2"/>
  <c r="H1656" i="2"/>
  <c r="H1657" i="2"/>
  <c r="H1658" i="2"/>
  <c r="H1659" i="2"/>
  <c r="H1660" i="2"/>
  <c r="H1661" i="2"/>
  <c r="H1662" i="2"/>
  <c r="H1663" i="2"/>
  <c r="H1664" i="2"/>
  <c r="H1665" i="2"/>
  <c r="H1666" i="2"/>
  <c r="H1667" i="2"/>
  <c r="H1668" i="2"/>
  <c r="H1669" i="2"/>
  <c r="H1670" i="2"/>
  <c r="H1671" i="2"/>
  <c r="H1672" i="2"/>
  <c r="H1673" i="2"/>
  <c r="H1674" i="2"/>
  <c r="H1675" i="2"/>
  <c r="H1676" i="2"/>
  <c r="H1677" i="2"/>
  <c r="H1678" i="2"/>
  <c r="H1679" i="2"/>
  <c r="H1680" i="2"/>
  <c r="H1681" i="2"/>
  <c r="H1682" i="2"/>
  <c r="H1683" i="2"/>
  <c r="H1684" i="2"/>
  <c r="H1685" i="2"/>
  <c r="H1686" i="2"/>
  <c r="H1687" i="2"/>
  <c r="H1688" i="2"/>
  <c r="H1689" i="2"/>
  <c r="H1690" i="2"/>
  <c r="H1691" i="2"/>
  <c r="H1692" i="2"/>
  <c r="H1693" i="2"/>
  <c r="H1694" i="2"/>
  <c r="H1695" i="2"/>
  <c r="H1696" i="2"/>
  <c r="H1697" i="2"/>
  <c r="H1698" i="2"/>
  <c r="H1699" i="2"/>
  <c r="H1700" i="2"/>
  <c r="H1701" i="2"/>
  <c r="H1702" i="2"/>
  <c r="H1703" i="2"/>
  <c r="H1704" i="2"/>
  <c r="H1705" i="2"/>
  <c r="H1706" i="2"/>
  <c r="H1707" i="2"/>
  <c r="H1708" i="2"/>
  <c r="H1709" i="2"/>
  <c r="H1710" i="2"/>
  <c r="H1711" i="2"/>
  <c r="H1712" i="2"/>
  <c r="H1713" i="2"/>
  <c r="H1714" i="2"/>
  <c r="H1715" i="2"/>
  <c r="H1716" i="2"/>
  <c r="H1717" i="2"/>
  <c r="H1718" i="2"/>
  <c r="H1719" i="2"/>
  <c r="H1720" i="2"/>
  <c r="H1721" i="2"/>
  <c r="H1722" i="2"/>
  <c r="H1723" i="2"/>
  <c r="H1724" i="2"/>
  <c r="H1725" i="2"/>
  <c r="H1726" i="2"/>
  <c r="H1727" i="2"/>
  <c r="H1728" i="2"/>
  <c r="H1729" i="2"/>
  <c r="H1730" i="2"/>
  <c r="H1731" i="2"/>
  <c r="H1732" i="2"/>
  <c r="H1733" i="2"/>
  <c r="H1734" i="2"/>
  <c r="H1735" i="2"/>
  <c r="H1736" i="2"/>
  <c r="H1737" i="2"/>
  <c r="H1738" i="2"/>
  <c r="H1739" i="2"/>
  <c r="H1740" i="2"/>
  <c r="H1741" i="2"/>
  <c r="H1742" i="2"/>
  <c r="H1743" i="2"/>
  <c r="H1744" i="2"/>
  <c r="H1745" i="2"/>
  <c r="H1746" i="2"/>
  <c r="H1747" i="2"/>
  <c r="H1748" i="2"/>
  <c r="H1749" i="2"/>
  <c r="H1750" i="2"/>
  <c r="H1751" i="2"/>
  <c r="H1752" i="2"/>
  <c r="H1753" i="2"/>
  <c r="H1754" i="2"/>
  <c r="H1755" i="2"/>
  <c r="H1756" i="2"/>
  <c r="H1757" i="2"/>
  <c r="H1758" i="2"/>
  <c r="H1759" i="2"/>
  <c r="H1760" i="2"/>
  <c r="H1761" i="2"/>
  <c r="H1762" i="2"/>
  <c r="H1763" i="2"/>
  <c r="H1764" i="2"/>
  <c r="H1765" i="2"/>
  <c r="H1766" i="2"/>
  <c r="H1767" i="2"/>
  <c r="H1768" i="2"/>
  <c r="H1769" i="2"/>
  <c r="H1770" i="2"/>
  <c r="H1771" i="2"/>
  <c r="H1772" i="2"/>
  <c r="H1773" i="2"/>
  <c r="H1774" i="2"/>
  <c r="H1775" i="2"/>
  <c r="H1776" i="2"/>
  <c r="H1777" i="2"/>
  <c r="H1778" i="2"/>
  <c r="H1779" i="2"/>
  <c r="H1780" i="2"/>
  <c r="H1781" i="2"/>
  <c r="H1782" i="2"/>
  <c r="H1783" i="2"/>
  <c r="H1784" i="2"/>
  <c r="H1785" i="2"/>
  <c r="H1786" i="2"/>
  <c r="H1787" i="2"/>
  <c r="H1788" i="2"/>
  <c r="H1789" i="2"/>
  <c r="H1790" i="2"/>
  <c r="H1791" i="2"/>
  <c r="H1792" i="2"/>
  <c r="H1793" i="2"/>
  <c r="H1794" i="2"/>
  <c r="H1795" i="2"/>
  <c r="H1796" i="2"/>
  <c r="H1797" i="2"/>
  <c r="H1798" i="2"/>
  <c r="H1799" i="2"/>
  <c r="H1800" i="2"/>
  <c r="H1801" i="2"/>
  <c r="H1802" i="2"/>
  <c r="H1803" i="2"/>
  <c r="H1804" i="2"/>
  <c r="H1805" i="2"/>
  <c r="H1806" i="2"/>
  <c r="H1807" i="2"/>
  <c r="H1808" i="2"/>
  <c r="H1809" i="2"/>
  <c r="H1810" i="2"/>
  <c r="H1811" i="2"/>
  <c r="H1812" i="2"/>
  <c r="H1813" i="2"/>
  <c r="H1814" i="2"/>
  <c r="H1815" i="2"/>
  <c r="H1816" i="2"/>
  <c r="H1817" i="2"/>
  <c r="H1818" i="2"/>
  <c r="H1819" i="2"/>
  <c r="H1820" i="2"/>
  <c r="H1821" i="2"/>
  <c r="H1822" i="2"/>
  <c r="H1823" i="2"/>
  <c r="H1824" i="2"/>
  <c r="H1825" i="2"/>
  <c r="H1826" i="2"/>
  <c r="H1827" i="2"/>
  <c r="H1828" i="2"/>
  <c r="H1829" i="2"/>
  <c r="H1830" i="2"/>
  <c r="H1831" i="2"/>
  <c r="H1832" i="2"/>
  <c r="H1833" i="2"/>
  <c r="H1834" i="2"/>
  <c r="H1835" i="2"/>
  <c r="H1836" i="2"/>
  <c r="H1837" i="2"/>
  <c r="H1838" i="2"/>
  <c r="H1839" i="2"/>
  <c r="H1840" i="2"/>
  <c r="H1841" i="2"/>
  <c r="H1842" i="2"/>
  <c r="H1843" i="2"/>
  <c r="H1844" i="2"/>
  <c r="H1845" i="2"/>
  <c r="H1846" i="2"/>
  <c r="H1847" i="2"/>
  <c r="H1848" i="2"/>
  <c r="H1849" i="2"/>
  <c r="H1850" i="2"/>
  <c r="H1851" i="2"/>
  <c r="H1852" i="2"/>
  <c r="H1853" i="2"/>
  <c r="H1854" i="2"/>
  <c r="H1855" i="2"/>
  <c r="H1856" i="2"/>
  <c r="H1857" i="2"/>
  <c r="H1858" i="2"/>
  <c r="H1859" i="2"/>
  <c r="H1860" i="2"/>
  <c r="H1861" i="2"/>
  <c r="H1862" i="2"/>
  <c r="H1863" i="2"/>
  <c r="H1864" i="2"/>
  <c r="H1865" i="2"/>
  <c r="H1866" i="2"/>
  <c r="H1867" i="2"/>
  <c r="H1868" i="2"/>
  <c r="H1869" i="2"/>
  <c r="H1870" i="2"/>
  <c r="H1871" i="2"/>
  <c r="H1872" i="2"/>
  <c r="H1873" i="2"/>
  <c r="H1874" i="2"/>
  <c r="H1875" i="2"/>
  <c r="H1876" i="2"/>
  <c r="H1877" i="2"/>
  <c r="H1878" i="2"/>
  <c r="H1879" i="2"/>
  <c r="H1880" i="2"/>
  <c r="H1881" i="2"/>
  <c r="H1882" i="2"/>
  <c r="H1883" i="2"/>
  <c r="H1884" i="2"/>
  <c r="H1885" i="2"/>
  <c r="H1886" i="2"/>
  <c r="H1887" i="2"/>
  <c r="H1888" i="2"/>
  <c r="H1889" i="2"/>
  <c r="H1890" i="2"/>
  <c r="H1891" i="2"/>
  <c r="H1892" i="2"/>
  <c r="H1893" i="2"/>
  <c r="H1894" i="2"/>
  <c r="H1895" i="2"/>
  <c r="H1896" i="2"/>
  <c r="H1897" i="2"/>
  <c r="H1898" i="2"/>
  <c r="H1899" i="2"/>
  <c r="H1900" i="2"/>
  <c r="H1901" i="2"/>
  <c r="H1902" i="2"/>
  <c r="H1903" i="2"/>
  <c r="H1904" i="2"/>
  <c r="H1905" i="2"/>
  <c r="H1906" i="2"/>
  <c r="H1907" i="2"/>
  <c r="H1908" i="2"/>
  <c r="H1909" i="2"/>
  <c r="H1910" i="2"/>
  <c r="H1911" i="2"/>
  <c r="H1912" i="2"/>
  <c r="H1913" i="2"/>
  <c r="H1914" i="2"/>
  <c r="H1915" i="2"/>
  <c r="H1916" i="2"/>
  <c r="H1917" i="2"/>
  <c r="H1918" i="2"/>
  <c r="H1919" i="2"/>
  <c r="H1920" i="2"/>
  <c r="H1921" i="2"/>
  <c r="H1922" i="2"/>
  <c r="H1923" i="2"/>
  <c r="H1924" i="2"/>
  <c r="H1925" i="2"/>
  <c r="H1926" i="2"/>
  <c r="H1927" i="2"/>
  <c r="H1928" i="2"/>
  <c r="H1929" i="2"/>
  <c r="H1930" i="2"/>
  <c r="H1931" i="2"/>
  <c r="H1932" i="2"/>
  <c r="H1933" i="2"/>
  <c r="H1934" i="2"/>
  <c r="H1935" i="2"/>
  <c r="H1936" i="2"/>
  <c r="H1937" i="2"/>
  <c r="H1938" i="2"/>
  <c r="H1939" i="2"/>
  <c r="H1940" i="2"/>
  <c r="H1941" i="2"/>
  <c r="H1942" i="2"/>
  <c r="H1943" i="2"/>
  <c r="H1944" i="2"/>
  <c r="H1945" i="2"/>
  <c r="H1946" i="2"/>
  <c r="H1947" i="2"/>
  <c r="H1948" i="2"/>
  <c r="H1949" i="2"/>
  <c r="H1950" i="2"/>
  <c r="H1951" i="2"/>
  <c r="H1952" i="2"/>
  <c r="H1953" i="2"/>
  <c r="H1954" i="2"/>
  <c r="H1955" i="2"/>
  <c r="H1956" i="2"/>
  <c r="H1957" i="2"/>
  <c r="H1958" i="2"/>
  <c r="H1959" i="2"/>
  <c r="H1960" i="2"/>
  <c r="H1961" i="2"/>
  <c r="H1962" i="2"/>
  <c r="H1963" i="2"/>
  <c r="H1964" i="2"/>
  <c r="H1965" i="2"/>
  <c r="H1966" i="2"/>
  <c r="H1967" i="2"/>
  <c r="H1968" i="2"/>
  <c r="H1969" i="2"/>
  <c r="H1970" i="2"/>
  <c r="H1971" i="2"/>
  <c r="H1972" i="2"/>
  <c r="H1973" i="2"/>
  <c r="H1974" i="2"/>
  <c r="H1975" i="2"/>
  <c r="H1976" i="2"/>
  <c r="H1977" i="2"/>
  <c r="H1978" i="2"/>
  <c r="H1979" i="2"/>
  <c r="H1980" i="2"/>
  <c r="H1981" i="2"/>
  <c r="H1982" i="2"/>
  <c r="H1983" i="2"/>
  <c r="H1984" i="2"/>
  <c r="H1985" i="2"/>
  <c r="H1986" i="2"/>
  <c r="H1987" i="2"/>
  <c r="H1988" i="2"/>
  <c r="H1989" i="2"/>
  <c r="H1990" i="2"/>
  <c r="H1991" i="2"/>
  <c r="H1992" i="2"/>
  <c r="H1993" i="2"/>
  <c r="H1994" i="2"/>
  <c r="H1995" i="2"/>
  <c r="H1996" i="2"/>
  <c r="H1997" i="2"/>
  <c r="H1998" i="2"/>
  <c r="H1999" i="2"/>
  <c r="H2000" i="2"/>
  <c r="H2001" i="2"/>
  <c r="H2002" i="2"/>
  <c r="H2003" i="2"/>
  <c r="H2004" i="2"/>
  <c r="H2005" i="2"/>
  <c r="H2006" i="2"/>
  <c r="H2007" i="2"/>
  <c r="H2008" i="2"/>
  <c r="H2009" i="2"/>
  <c r="H2010" i="2"/>
  <c r="H2011" i="2"/>
  <c r="H2012" i="2"/>
  <c r="H2013" i="2"/>
  <c r="H2014" i="2"/>
  <c r="H2015" i="2"/>
  <c r="H2016" i="2"/>
  <c r="H2017" i="2"/>
  <c r="H2018" i="2"/>
  <c r="H2019" i="2"/>
  <c r="H2020" i="2"/>
  <c r="H2021" i="2"/>
  <c r="H2022" i="2"/>
  <c r="H2023" i="2"/>
  <c r="H2024" i="2"/>
  <c r="H2025" i="2"/>
  <c r="H2026" i="2"/>
  <c r="H2027" i="2"/>
  <c r="H2028" i="2"/>
  <c r="H2029" i="2"/>
  <c r="H2030" i="2"/>
  <c r="H2031" i="2"/>
  <c r="H2032" i="2"/>
  <c r="H2033" i="2"/>
  <c r="H2034" i="2"/>
  <c r="H2035" i="2"/>
  <c r="H2036" i="2"/>
  <c r="H2037" i="2"/>
  <c r="H2038" i="2"/>
  <c r="H2039" i="2"/>
  <c r="H2040" i="2"/>
  <c r="H2041" i="2"/>
  <c r="H2042" i="2"/>
  <c r="H2043" i="2"/>
  <c r="H2044" i="2"/>
  <c r="H2045" i="2"/>
  <c r="H2046" i="2"/>
  <c r="H2047" i="2"/>
  <c r="H2048" i="2"/>
  <c r="H2049" i="2"/>
  <c r="H2050" i="2"/>
  <c r="H2051" i="2"/>
  <c r="H2052" i="2"/>
  <c r="H2053" i="2"/>
  <c r="H2054" i="2"/>
  <c r="H2055" i="2"/>
  <c r="H2056" i="2"/>
  <c r="H2057" i="2"/>
  <c r="H2058" i="2"/>
  <c r="H2059" i="2"/>
  <c r="H2060" i="2"/>
  <c r="H2061" i="2"/>
  <c r="H2062" i="2"/>
  <c r="H2063" i="2"/>
  <c r="H2064" i="2"/>
  <c r="H2065" i="2"/>
  <c r="H2066" i="2"/>
  <c r="H2067" i="2"/>
  <c r="H2068" i="2"/>
  <c r="H2069" i="2"/>
  <c r="H2070" i="2"/>
  <c r="H2071" i="2"/>
  <c r="H2072" i="2"/>
  <c r="H2073" i="2"/>
  <c r="H2074" i="2"/>
  <c r="H2075" i="2"/>
  <c r="H2076" i="2"/>
  <c r="H2077" i="2"/>
  <c r="H2078" i="2"/>
  <c r="H2079" i="2"/>
  <c r="H2080" i="2"/>
  <c r="H2081" i="2"/>
  <c r="H2082" i="2"/>
  <c r="H2083" i="2"/>
  <c r="H2084" i="2"/>
  <c r="H2085" i="2"/>
  <c r="H2086" i="2"/>
  <c r="H2087" i="2"/>
  <c r="H2088" i="2"/>
  <c r="H2089" i="2"/>
  <c r="H2090" i="2"/>
  <c r="H2091" i="2"/>
  <c r="H2092" i="2"/>
  <c r="H2093" i="2"/>
  <c r="H2094" i="2"/>
  <c r="H2095" i="2"/>
  <c r="H2096" i="2"/>
  <c r="H2097" i="2"/>
  <c r="H2098" i="2"/>
  <c r="H2099" i="2"/>
  <c r="H2100" i="2"/>
  <c r="H2101" i="2"/>
  <c r="H2102" i="2"/>
  <c r="H2103" i="2"/>
  <c r="H2104" i="2"/>
  <c r="H2105" i="2"/>
  <c r="H2106" i="2"/>
  <c r="H2107" i="2"/>
  <c r="H2108" i="2"/>
  <c r="H2109" i="2"/>
  <c r="H2110" i="2"/>
  <c r="H2111" i="2"/>
  <c r="H2112" i="2"/>
  <c r="H2113" i="2"/>
  <c r="H2114" i="2"/>
  <c r="H2115" i="2"/>
  <c r="H2116" i="2"/>
  <c r="H2117" i="2"/>
  <c r="H2118" i="2"/>
  <c r="H2119" i="2"/>
  <c r="H2120" i="2"/>
  <c r="H2121" i="2"/>
  <c r="H2122" i="2"/>
  <c r="H2123" i="2"/>
  <c r="H2124" i="2"/>
  <c r="H2125" i="2"/>
  <c r="H2126" i="2"/>
  <c r="H2127" i="2"/>
  <c r="H2128" i="2"/>
  <c r="H2129" i="2"/>
  <c r="H2130" i="2"/>
  <c r="H2131" i="2"/>
  <c r="H2132" i="2"/>
  <c r="H2133" i="2"/>
  <c r="H2134" i="2"/>
  <c r="H2135" i="2"/>
  <c r="H2136" i="2"/>
  <c r="H2137" i="2"/>
  <c r="H2138" i="2"/>
  <c r="H2139" i="2"/>
  <c r="H2140" i="2"/>
  <c r="H2141" i="2"/>
  <c r="H2142" i="2"/>
  <c r="H2143" i="2"/>
  <c r="H2144" i="2"/>
  <c r="H2145" i="2"/>
  <c r="H2146" i="2"/>
  <c r="H2147" i="2"/>
  <c r="H2148" i="2"/>
  <c r="H2149" i="2"/>
  <c r="H2150" i="2"/>
  <c r="H2151" i="2"/>
  <c r="H2152" i="2"/>
  <c r="H2153" i="2"/>
  <c r="H2154" i="2"/>
  <c r="H2155" i="2"/>
  <c r="H2156" i="2"/>
  <c r="H2157" i="2"/>
  <c r="H2158" i="2"/>
  <c r="H2159" i="2"/>
  <c r="H2160" i="2"/>
  <c r="H2161" i="2"/>
  <c r="H2162" i="2"/>
  <c r="H2163" i="2"/>
  <c r="H2164" i="2"/>
  <c r="H2165" i="2"/>
  <c r="H2166" i="2"/>
  <c r="H2167" i="2"/>
  <c r="H2168" i="2"/>
  <c r="H2169" i="2"/>
  <c r="H2170" i="2"/>
  <c r="H2171" i="2"/>
  <c r="H2172" i="2"/>
  <c r="H2173" i="2"/>
  <c r="H2174" i="2"/>
  <c r="H2175" i="2"/>
  <c r="H2176" i="2"/>
  <c r="H2177" i="2"/>
  <c r="H2178" i="2"/>
  <c r="H2179" i="2"/>
  <c r="H2180" i="2"/>
  <c r="H2181" i="2"/>
  <c r="H2182" i="2"/>
  <c r="H2183" i="2"/>
  <c r="H2184" i="2"/>
  <c r="H2185" i="2"/>
  <c r="H2186" i="2"/>
  <c r="H2187" i="2"/>
  <c r="H2188" i="2"/>
  <c r="H2189" i="2"/>
  <c r="H2190" i="2"/>
  <c r="H2191" i="2"/>
  <c r="H2192" i="2"/>
  <c r="H2193" i="2"/>
  <c r="H2194" i="2"/>
  <c r="H2195" i="2"/>
  <c r="H2196" i="2"/>
  <c r="H2197" i="2"/>
  <c r="H2198" i="2"/>
  <c r="H2199" i="2"/>
  <c r="H2200" i="2"/>
  <c r="H2201" i="2"/>
  <c r="H2202" i="2"/>
  <c r="H2203" i="2"/>
  <c r="H2204" i="2"/>
  <c r="H2205" i="2"/>
  <c r="H2206" i="2"/>
  <c r="H2207" i="2"/>
  <c r="H2208" i="2"/>
  <c r="H2209" i="2"/>
  <c r="H2210" i="2"/>
  <c r="H2211" i="2"/>
  <c r="H2212" i="2"/>
  <c r="H2213" i="2"/>
  <c r="H2214" i="2"/>
  <c r="H2215" i="2"/>
  <c r="H2216" i="2"/>
  <c r="H2217" i="2"/>
  <c r="H2218" i="2"/>
  <c r="H2219" i="2"/>
  <c r="H2220" i="2"/>
  <c r="H2221" i="2"/>
  <c r="H2222" i="2"/>
  <c r="H2223" i="2"/>
  <c r="H2224" i="2"/>
  <c r="H2225" i="2"/>
  <c r="H2226" i="2"/>
  <c r="H2227" i="2"/>
  <c r="H2228" i="2"/>
  <c r="H2229" i="2"/>
  <c r="H2230" i="2"/>
  <c r="H2231" i="2"/>
  <c r="H2232" i="2"/>
  <c r="H2233" i="2"/>
  <c r="H2234" i="2"/>
  <c r="H2235" i="2"/>
  <c r="H2236" i="2"/>
  <c r="H2237" i="2"/>
  <c r="H2238" i="2"/>
  <c r="H2239" i="2"/>
  <c r="H2240" i="2"/>
  <c r="H2241" i="2"/>
  <c r="H2242" i="2"/>
  <c r="H2243" i="2"/>
  <c r="H2244" i="2"/>
  <c r="H2245" i="2"/>
  <c r="H2246" i="2"/>
  <c r="H2247" i="2"/>
  <c r="H2248" i="2"/>
  <c r="H2249" i="2"/>
  <c r="H2250" i="2"/>
  <c r="H2251" i="2"/>
  <c r="H2252" i="2"/>
  <c r="H2253" i="2"/>
  <c r="H2254" i="2"/>
  <c r="H2255" i="2"/>
  <c r="H2256" i="2"/>
  <c r="H2257" i="2"/>
  <c r="H2258" i="2"/>
  <c r="H2259" i="2"/>
  <c r="H2260" i="2"/>
  <c r="H2261" i="2"/>
  <c r="H2262" i="2"/>
  <c r="H2263" i="2"/>
  <c r="H2264" i="2"/>
  <c r="H2265" i="2"/>
  <c r="H2266" i="2"/>
  <c r="H2267" i="2"/>
  <c r="H2268" i="2"/>
  <c r="H2269" i="2"/>
  <c r="H2270" i="2"/>
  <c r="H2271" i="2"/>
  <c r="H2272" i="2"/>
  <c r="H2273" i="2"/>
  <c r="H2274" i="2"/>
  <c r="H2275" i="2"/>
  <c r="H2276" i="2"/>
  <c r="H2277" i="2"/>
  <c r="H2278" i="2"/>
  <c r="H2279" i="2"/>
  <c r="H2280" i="2"/>
  <c r="H2281" i="2"/>
  <c r="H2282" i="2"/>
  <c r="H2283" i="2"/>
  <c r="H2284" i="2"/>
  <c r="H2285" i="2"/>
  <c r="H2286" i="2"/>
  <c r="H2287" i="2"/>
  <c r="H2288" i="2"/>
  <c r="H2289" i="2"/>
  <c r="H2290" i="2"/>
  <c r="H2291" i="2"/>
  <c r="H2292" i="2"/>
  <c r="H2293" i="2"/>
  <c r="H2294" i="2"/>
  <c r="H2295" i="2"/>
  <c r="H2296" i="2"/>
  <c r="H2297" i="2"/>
  <c r="H2298" i="2"/>
  <c r="H2299" i="2"/>
  <c r="H2300" i="2"/>
  <c r="H2301" i="2"/>
  <c r="H2302" i="2"/>
  <c r="H2303" i="2"/>
  <c r="H2304" i="2"/>
  <c r="H2305" i="2"/>
  <c r="H2306" i="2"/>
  <c r="H2307" i="2"/>
  <c r="H2308" i="2"/>
  <c r="H2309" i="2"/>
  <c r="H2310" i="2"/>
  <c r="H2311" i="2"/>
  <c r="H2312" i="2"/>
  <c r="H2313" i="2"/>
  <c r="H2314" i="2"/>
  <c r="H2315" i="2"/>
  <c r="H2316" i="2"/>
  <c r="H2317" i="2"/>
  <c r="H2318" i="2"/>
  <c r="H2319" i="2"/>
  <c r="H2320" i="2"/>
  <c r="H2321" i="2"/>
  <c r="H2322" i="2"/>
  <c r="H2323" i="2"/>
  <c r="H2324" i="2"/>
  <c r="H2325" i="2"/>
  <c r="H2326" i="2"/>
  <c r="H2327" i="2"/>
  <c r="H2328" i="2"/>
  <c r="H2329" i="2"/>
  <c r="H2330" i="2"/>
  <c r="H2331" i="2"/>
  <c r="H2332" i="2"/>
  <c r="H2333" i="2"/>
  <c r="H2334" i="2"/>
  <c r="H2335" i="2"/>
  <c r="H2336" i="2"/>
  <c r="H2337" i="2"/>
  <c r="H2338" i="2"/>
  <c r="H2339" i="2"/>
  <c r="H2340" i="2"/>
  <c r="H2341" i="2"/>
  <c r="H2342" i="2"/>
  <c r="H2343" i="2"/>
  <c r="H2344" i="2"/>
  <c r="H2345" i="2"/>
  <c r="H2346" i="2"/>
  <c r="H2347" i="2"/>
  <c r="H2348" i="2"/>
  <c r="H2349" i="2"/>
  <c r="H2350" i="2"/>
  <c r="H2351" i="2"/>
  <c r="H2352" i="2"/>
  <c r="H2353" i="2"/>
  <c r="H2354" i="2"/>
  <c r="H2355" i="2"/>
  <c r="H2356" i="2"/>
  <c r="H2357" i="2"/>
  <c r="H2358" i="2"/>
  <c r="H2359" i="2"/>
  <c r="H2360" i="2"/>
  <c r="H2361" i="2"/>
  <c r="H2362" i="2"/>
  <c r="H2363" i="2"/>
  <c r="H2364" i="2"/>
  <c r="H2365" i="2"/>
  <c r="H2366" i="2"/>
  <c r="H2367" i="2"/>
  <c r="H2368" i="2"/>
  <c r="H2369" i="2"/>
  <c r="H2370" i="2"/>
  <c r="H2371" i="2"/>
  <c r="H2372" i="2"/>
  <c r="H2373" i="2"/>
  <c r="H2374" i="2"/>
  <c r="H2375" i="2"/>
  <c r="H2376" i="2"/>
  <c r="H2377" i="2"/>
  <c r="H2378" i="2"/>
  <c r="H2379" i="2"/>
  <c r="H2380" i="2"/>
  <c r="H2381" i="2"/>
  <c r="H2382" i="2"/>
  <c r="H2383" i="2"/>
  <c r="H2384" i="2"/>
  <c r="H2385" i="2"/>
  <c r="H2386" i="2"/>
  <c r="H2387" i="2"/>
  <c r="H2388" i="2"/>
  <c r="H2389" i="2"/>
  <c r="H2390" i="2"/>
  <c r="H2391" i="2"/>
  <c r="H2392" i="2"/>
  <c r="H2393" i="2"/>
  <c r="H2394" i="2"/>
  <c r="H2395" i="2"/>
  <c r="H2396" i="2"/>
  <c r="H2397" i="2"/>
  <c r="H2398" i="2"/>
  <c r="H2399" i="2"/>
  <c r="H2400" i="2"/>
  <c r="H2401" i="2"/>
  <c r="H2402" i="2"/>
  <c r="H2403" i="2"/>
  <c r="H2404" i="2"/>
  <c r="H2405" i="2"/>
  <c r="H2406" i="2"/>
  <c r="H2407" i="2"/>
  <c r="H2408" i="2"/>
  <c r="H2409" i="2"/>
  <c r="H2410" i="2"/>
  <c r="H2411" i="2"/>
  <c r="H2412" i="2"/>
  <c r="H2413" i="2"/>
  <c r="H2414" i="2"/>
  <c r="H2415" i="2"/>
  <c r="H2416" i="2"/>
  <c r="H2417" i="2"/>
  <c r="H2418" i="2"/>
  <c r="H2419" i="2"/>
  <c r="H2420" i="2"/>
  <c r="H2421" i="2"/>
  <c r="H2422" i="2"/>
  <c r="H2423" i="2"/>
  <c r="H2424" i="2"/>
  <c r="H2425" i="2"/>
  <c r="H2426" i="2"/>
  <c r="H2427" i="2"/>
  <c r="H2428" i="2"/>
  <c r="H2429" i="2"/>
  <c r="H2430" i="2"/>
  <c r="H2431" i="2"/>
  <c r="H2432" i="2"/>
  <c r="H2433" i="2"/>
  <c r="H2434" i="2"/>
  <c r="H2435" i="2"/>
  <c r="H2436" i="2"/>
  <c r="H2437" i="2"/>
  <c r="H2438" i="2"/>
  <c r="H2439" i="2"/>
  <c r="H2440" i="2"/>
  <c r="H2441" i="2"/>
  <c r="H2442" i="2"/>
  <c r="H2443" i="2"/>
  <c r="H2444" i="2"/>
  <c r="H2445" i="2"/>
  <c r="H2446" i="2"/>
  <c r="H2447" i="2"/>
  <c r="H2448" i="2"/>
  <c r="H2449" i="2"/>
  <c r="H2450" i="2"/>
  <c r="H2451" i="2"/>
  <c r="H2452" i="2"/>
  <c r="H2453" i="2"/>
  <c r="H2454" i="2"/>
  <c r="H2455" i="2"/>
  <c r="H2456" i="2"/>
  <c r="H2457" i="2"/>
  <c r="H2458" i="2"/>
  <c r="H2459" i="2"/>
  <c r="H2460" i="2"/>
  <c r="H2461" i="2"/>
  <c r="H2462" i="2"/>
  <c r="H2463" i="2"/>
  <c r="H2464" i="2"/>
  <c r="H2465" i="2"/>
  <c r="H2466" i="2"/>
  <c r="H2467" i="2"/>
  <c r="H2468" i="2"/>
  <c r="H2469" i="2"/>
  <c r="H2470" i="2"/>
  <c r="H2471" i="2"/>
  <c r="H2472" i="2"/>
  <c r="H2473" i="2"/>
  <c r="H2474" i="2"/>
  <c r="H2475" i="2"/>
  <c r="H2476" i="2"/>
  <c r="H2477" i="2"/>
  <c r="H2478" i="2"/>
  <c r="H2479" i="2"/>
  <c r="H2480" i="2"/>
  <c r="H2481" i="2"/>
  <c r="H2482" i="2"/>
  <c r="H2483" i="2"/>
  <c r="H2484" i="2"/>
  <c r="H2485" i="2"/>
  <c r="H2486" i="2"/>
  <c r="H2487" i="2"/>
  <c r="H2488" i="2"/>
  <c r="H2489" i="2"/>
  <c r="H2490" i="2"/>
  <c r="H2491" i="2"/>
  <c r="H2492" i="2"/>
  <c r="H2493" i="2"/>
  <c r="H2494" i="2"/>
  <c r="H2495" i="2"/>
  <c r="H2496" i="2"/>
  <c r="H2497" i="2"/>
  <c r="H2498" i="2"/>
  <c r="H2499" i="2"/>
  <c r="H2500" i="2"/>
  <c r="H2501" i="2"/>
  <c r="H2502" i="2"/>
  <c r="H2503" i="2"/>
  <c r="H2504" i="2"/>
  <c r="H2505" i="2"/>
  <c r="H2506" i="2"/>
  <c r="H2507" i="2"/>
  <c r="H2508" i="2"/>
  <c r="H2509" i="2"/>
  <c r="H2510" i="2"/>
  <c r="H2511" i="2"/>
  <c r="H2512" i="2"/>
  <c r="H2513" i="2"/>
  <c r="H2514" i="2"/>
  <c r="H2515" i="2"/>
  <c r="H2516" i="2"/>
  <c r="H2517" i="2"/>
  <c r="H2518" i="2"/>
  <c r="H2519" i="2"/>
  <c r="H2520" i="2"/>
  <c r="H2521" i="2"/>
  <c r="H2522" i="2"/>
  <c r="H2523" i="2"/>
  <c r="H2524" i="2"/>
  <c r="H2525" i="2"/>
  <c r="H2526" i="2"/>
  <c r="H2527" i="2"/>
  <c r="H2528" i="2"/>
  <c r="H2529" i="2"/>
  <c r="H2530" i="2"/>
  <c r="H2531" i="2"/>
  <c r="H2532" i="2"/>
  <c r="H2533" i="2"/>
  <c r="H2534" i="2"/>
  <c r="H2535" i="2"/>
  <c r="H2536" i="2"/>
  <c r="H2537" i="2"/>
  <c r="H2538" i="2"/>
  <c r="H2539" i="2"/>
  <c r="H2540" i="2"/>
  <c r="H2541" i="2"/>
  <c r="H2542" i="2"/>
  <c r="H2543" i="2"/>
  <c r="H2544" i="2"/>
  <c r="H2545" i="2"/>
  <c r="H2546" i="2"/>
  <c r="H2547" i="2"/>
  <c r="H2548" i="2"/>
  <c r="H2549" i="2"/>
  <c r="H2550" i="2"/>
  <c r="H2551" i="2"/>
  <c r="H2552" i="2"/>
  <c r="H2553" i="2"/>
  <c r="H2554" i="2"/>
  <c r="H2555" i="2"/>
  <c r="H2556" i="2"/>
  <c r="H2557" i="2"/>
  <c r="H2558" i="2"/>
  <c r="H2559" i="2"/>
  <c r="H2560" i="2"/>
  <c r="H2561" i="2"/>
  <c r="H2562" i="2"/>
  <c r="H2563" i="2"/>
  <c r="H2564" i="2"/>
  <c r="H2565" i="2"/>
  <c r="H2566" i="2"/>
  <c r="H2567" i="2"/>
  <c r="H2568" i="2"/>
  <c r="H2569" i="2"/>
  <c r="H2570" i="2"/>
  <c r="H2571" i="2"/>
  <c r="H2572" i="2"/>
  <c r="H2573" i="2"/>
  <c r="H2574" i="2"/>
  <c r="H2575" i="2"/>
  <c r="H2576" i="2"/>
  <c r="H2577" i="2"/>
  <c r="H2578" i="2"/>
  <c r="H2579" i="2"/>
  <c r="H2580" i="2"/>
  <c r="H2581" i="2"/>
  <c r="H2582" i="2"/>
  <c r="H2583" i="2"/>
  <c r="H2584" i="2"/>
  <c r="H2585" i="2"/>
  <c r="H2586" i="2"/>
  <c r="H2587" i="2"/>
  <c r="H2588" i="2"/>
  <c r="H2589" i="2"/>
  <c r="H2590" i="2"/>
  <c r="H2591" i="2"/>
  <c r="H2592" i="2"/>
  <c r="H2593" i="2"/>
  <c r="H2594" i="2"/>
  <c r="H2595" i="2"/>
  <c r="H2596" i="2"/>
  <c r="H2597" i="2"/>
  <c r="H2598" i="2"/>
  <c r="H2599" i="2"/>
  <c r="H2600" i="2"/>
  <c r="H2601" i="2"/>
  <c r="H2602" i="2"/>
  <c r="H2603" i="2"/>
  <c r="H2604" i="2"/>
  <c r="H2605" i="2"/>
  <c r="H2606" i="2"/>
  <c r="H2607" i="2"/>
  <c r="H2608" i="2"/>
  <c r="H2609" i="2"/>
  <c r="H2610" i="2"/>
  <c r="H2611" i="2"/>
  <c r="H2612" i="2"/>
  <c r="H2613" i="2"/>
  <c r="H2614" i="2"/>
  <c r="H2615" i="2"/>
  <c r="H2616" i="2"/>
  <c r="H2617" i="2"/>
  <c r="H2618" i="2"/>
  <c r="H2619" i="2"/>
  <c r="H2620" i="2"/>
  <c r="H2621" i="2"/>
  <c r="H2622" i="2"/>
  <c r="H2623" i="2"/>
  <c r="H2624" i="2"/>
  <c r="H2625" i="2"/>
  <c r="H2626" i="2"/>
  <c r="H2627" i="2"/>
  <c r="H2628" i="2"/>
  <c r="H2629" i="2"/>
  <c r="H2630" i="2"/>
  <c r="H2631" i="2"/>
  <c r="H2632" i="2"/>
  <c r="H2633" i="2"/>
  <c r="H2634" i="2"/>
  <c r="H2635" i="2"/>
  <c r="H2636" i="2"/>
  <c r="H2637" i="2"/>
  <c r="H2638" i="2"/>
  <c r="H2639" i="2"/>
  <c r="H2640" i="2"/>
  <c r="H2641" i="2"/>
  <c r="H2642" i="2"/>
  <c r="H2643" i="2"/>
  <c r="H2644" i="2"/>
  <c r="H2645" i="2"/>
  <c r="H2646" i="2"/>
  <c r="H2647" i="2"/>
  <c r="H2648" i="2"/>
  <c r="H2649" i="2"/>
  <c r="H2650" i="2"/>
  <c r="H2651" i="2"/>
  <c r="H2652" i="2"/>
  <c r="H2653" i="2"/>
  <c r="H2654" i="2"/>
  <c r="H2655" i="2"/>
  <c r="H2656" i="2"/>
  <c r="H2657" i="2"/>
  <c r="H2658" i="2"/>
  <c r="H2659" i="2"/>
  <c r="H2660" i="2"/>
  <c r="H2661" i="2"/>
  <c r="H2662" i="2"/>
  <c r="H2663" i="2"/>
  <c r="H2664" i="2"/>
  <c r="H2665" i="2"/>
  <c r="H2666" i="2"/>
  <c r="H2667" i="2"/>
  <c r="H2668" i="2"/>
  <c r="H2669" i="2"/>
  <c r="H2670" i="2"/>
  <c r="H2671" i="2"/>
  <c r="H2672" i="2"/>
  <c r="H2673" i="2"/>
  <c r="H2674" i="2"/>
  <c r="H2675" i="2"/>
  <c r="H2676" i="2"/>
  <c r="H2677" i="2"/>
  <c r="H2678" i="2"/>
  <c r="H2679" i="2"/>
  <c r="H2680" i="2"/>
  <c r="H2681" i="2"/>
  <c r="H2682" i="2"/>
  <c r="H2683" i="2"/>
  <c r="H2684" i="2"/>
  <c r="H2685" i="2"/>
  <c r="H2686" i="2"/>
  <c r="H2687" i="2"/>
  <c r="H2688" i="2"/>
  <c r="H2689" i="2"/>
  <c r="H2690" i="2"/>
  <c r="H2691" i="2"/>
  <c r="H2692" i="2"/>
  <c r="H2693" i="2"/>
  <c r="H2694" i="2"/>
  <c r="H2695" i="2"/>
  <c r="H2696" i="2"/>
  <c r="H2697" i="2"/>
  <c r="H2698" i="2"/>
  <c r="H2699" i="2"/>
  <c r="H2700" i="2"/>
  <c r="H2701" i="2"/>
  <c r="H2702" i="2"/>
  <c r="H2703" i="2"/>
  <c r="H2704" i="2"/>
  <c r="H2705" i="2"/>
  <c r="H2706" i="2"/>
  <c r="H2707" i="2"/>
  <c r="H2708" i="2"/>
  <c r="H2709" i="2"/>
  <c r="H2710" i="2"/>
  <c r="H2711" i="2"/>
  <c r="H2712" i="2"/>
  <c r="H2713" i="2"/>
  <c r="H2714" i="2"/>
  <c r="H2715" i="2"/>
  <c r="H2716" i="2"/>
  <c r="H2717" i="2"/>
  <c r="H2718" i="2"/>
  <c r="H2719" i="2"/>
  <c r="H2720" i="2"/>
  <c r="H2721" i="2"/>
  <c r="H2722" i="2"/>
  <c r="H2723" i="2"/>
  <c r="H2724" i="2"/>
  <c r="H2725" i="2"/>
  <c r="H2726" i="2"/>
  <c r="H2727" i="2"/>
  <c r="H2728" i="2"/>
  <c r="H2729" i="2"/>
  <c r="H2730" i="2"/>
  <c r="H2731" i="2"/>
  <c r="H2732" i="2"/>
  <c r="H2733" i="2"/>
  <c r="H2734" i="2"/>
  <c r="H2735" i="2"/>
  <c r="H2736" i="2"/>
  <c r="H2737" i="2"/>
  <c r="H2738" i="2"/>
  <c r="H2739" i="2"/>
  <c r="H2740" i="2"/>
  <c r="H2741" i="2"/>
  <c r="H2742" i="2"/>
  <c r="H2743" i="2"/>
  <c r="H2744" i="2"/>
  <c r="H2745" i="2"/>
  <c r="H2746" i="2"/>
  <c r="H2747" i="2"/>
  <c r="H2748" i="2"/>
  <c r="H2749" i="2"/>
  <c r="H2750" i="2"/>
  <c r="H2751" i="2"/>
  <c r="H2752" i="2"/>
  <c r="H2753" i="2"/>
  <c r="H2754" i="2"/>
  <c r="H2755" i="2"/>
  <c r="H2756" i="2"/>
  <c r="H2757" i="2"/>
  <c r="H2758" i="2"/>
  <c r="H2759" i="2"/>
  <c r="H2760" i="2"/>
  <c r="H2761" i="2"/>
  <c r="H2762" i="2"/>
  <c r="H2763" i="2"/>
  <c r="H2764" i="2"/>
  <c r="H2765" i="2"/>
  <c r="H2766" i="2"/>
  <c r="H2767" i="2"/>
  <c r="H2768" i="2"/>
  <c r="H2769" i="2"/>
  <c r="H2770" i="2"/>
  <c r="H2771" i="2"/>
  <c r="H2772" i="2"/>
  <c r="H2773" i="2"/>
  <c r="H2774" i="2"/>
  <c r="H2775" i="2"/>
  <c r="H2776" i="2"/>
  <c r="H2777" i="2"/>
  <c r="H2778" i="2"/>
  <c r="H2779" i="2"/>
  <c r="H2780" i="2"/>
  <c r="H2781" i="2"/>
  <c r="H2782" i="2"/>
  <c r="H2783" i="2"/>
  <c r="H2784" i="2"/>
  <c r="H2785" i="2"/>
  <c r="H2786" i="2"/>
  <c r="H2787" i="2"/>
  <c r="H2788" i="2"/>
  <c r="H2789" i="2"/>
  <c r="H2790" i="2"/>
  <c r="H2791" i="2"/>
  <c r="H2792" i="2"/>
  <c r="H2793" i="2"/>
  <c r="H2794" i="2"/>
  <c r="H2795" i="2"/>
  <c r="H2796" i="2"/>
  <c r="H2797" i="2"/>
  <c r="H2798" i="2"/>
  <c r="H2799" i="2"/>
  <c r="H2800" i="2"/>
  <c r="H2801" i="2"/>
  <c r="H2802" i="2"/>
  <c r="H2803" i="2"/>
  <c r="H2804" i="2"/>
  <c r="H2805" i="2"/>
  <c r="H2806" i="2"/>
  <c r="H2807" i="2"/>
  <c r="H2808" i="2"/>
  <c r="H2809" i="2"/>
  <c r="H2810" i="2"/>
  <c r="H2811" i="2"/>
  <c r="H2812" i="2"/>
  <c r="H2813" i="2"/>
  <c r="H2814" i="2"/>
  <c r="H2815" i="2"/>
  <c r="H2816" i="2"/>
  <c r="H2817" i="2"/>
  <c r="H2818" i="2"/>
  <c r="H2819" i="2"/>
  <c r="H2820" i="2"/>
  <c r="H2821" i="2"/>
  <c r="H2822" i="2"/>
  <c r="H2823" i="2"/>
  <c r="H2824" i="2"/>
  <c r="H2825" i="2"/>
  <c r="H2826" i="2"/>
  <c r="H2827" i="2"/>
  <c r="H2828" i="2"/>
  <c r="H2829" i="2"/>
  <c r="H2830" i="2"/>
  <c r="H2831" i="2"/>
  <c r="H2832" i="2"/>
  <c r="H2833" i="2"/>
  <c r="H2834" i="2"/>
  <c r="H2835" i="2"/>
  <c r="H2836" i="2"/>
  <c r="H2837" i="2"/>
  <c r="H2838" i="2"/>
  <c r="H2839" i="2"/>
  <c r="H2840" i="2"/>
  <c r="H2841" i="2"/>
  <c r="H2842" i="2"/>
  <c r="H2843" i="2"/>
  <c r="H2844" i="2"/>
  <c r="H2845" i="2"/>
  <c r="H2846" i="2"/>
  <c r="H2847" i="2"/>
  <c r="H2848" i="2"/>
  <c r="H2849" i="2"/>
  <c r="H2850" i="2"/>
  <c r="H2851" i="2"/>
  <c r="H2852" i="2"/>
  <c r="H2853" i="2"/>
  <c r="H2854" i="2"/>
  <c r="H2855" i="2"/>
  <c r="H2856" i="2"/>
  <c r="H2857" i="2"/>
  <c r="H2858" i="2"/>
  <c r="H2859" i="2"/>
  <c r="H2860" i="2"/>
  <c r="H2861" i="2"/>
  <c r="H2862" i="2"/>
  <c r="H2863" i="2"/>
  <c r="H2864" i="2"/>
  <c r="H2865" i="2"/>
  <c r="H2866" i="2"/>
  <c r="H2867" i="2"/>
  <c r="H2868" i="2"/>
  <c r="H2869" i="2"/>
  <c r="H2870" i="2"/>
  <c r="H2871" i="2"/>
  <c r="H2872" i="2"/>
  <c r="H2873" i="2"/>
  <c r="H2874" i="2"/>
  <c r="H2875" i="2"/>
  <c r="H2876" i="2"/>
  <c r="H2877" i="2"/>
  <c r="H2878" i="2"/>
  <c r="H2879" i="2"/>
  <c r="H2880" i="2"/>
  <c r="H2881" i="2"/>
  <c r="H2882" i="2"/>
  <c r="H2883" i="2"/>
  <c r="H2884" i="2"/>
  <c r="H2885" i="2"/>
  <c r="H2886" i="2"/>
  <c r="H2887" i="2"/>
  <c r="H2888" i="2"/>
  <c r="H2889" i="2"/>
  <c r="H2890" i="2"/>
  <c r="H2891" i="2"/>
  <c r="H2892" i="2"/>
  <c r="H2893" i="2"/>
  <c r="H2894" i="2"/>
  <c r="H2895" i="2"/>
  <c r="H2896" i="2"/>
  <c r="H2897" i="2"/>
  <c r="H2898" i="2"/>
  <c r="H2899" i="2"/>
  <c r="H2900" i="2"/>
  <c r="H2901" i="2"/>
  <c r="H2902" i="2"/>
  <c r="H2903" i="2"/>
  <c r="H2904" i="2"/>
  <c r="H2905" i="2"/>
  <c r="H2906" i="2"/>
  <c r="H2907" i="2"/>
  <c r="H2908" i="2"/>
  <c r="H2909" i="2"/>
  <c r="H2910" i="2"/>
  <c r="H2911" i="2"/>
  <c r="H2912" i="2"/>
  <c r="H2913" i="2"/>
  <c r="H2914" i="2"/>
  <c r="H2915" i="2"/>
  <c r="H2916" i="2"/>
  <c r="H2917" i="2"/>
  <c r="H2918" i="2"/>
  <c r="H2919" i="2"/>
  <c r="H2920" i="2"/>
  <c r="H2921" i="2"/>
  <c r="H2922" i="2"/>
  <c r="H2923" i="2"/>
  <c r="H2924" i="2"/>
  <c r="H2925" i="2"/>
  <c r="H2926" i="2"/>
  <c r="H2927" i="2"/>
  <c r="H2928" i="2"/>
  <c r="H2929" i="2"/>
  <c r="H2930" i="2"/>
  <c r="H2931" i="2"/>
  <c r="H2932" i="2"/>
  <c r="H2933" i="2"/>
  <c r="H2934" i="2"/>
  <c r="H2935" i="2"/>
  <c r="H2936" i="2"/>
  <c r="H2937" i="2"/>
  <c r="H2938" i="2"/>
  <c r="H2939" i="2"/>
  <c r="H2940" i="2"/>
  <c r="H2941" i="2"/>
  <c r="H2942" i="2"/>
  <c r="H2943" i="2"/>
  <c r="H2944" i="2"/>
  <c r="H2945" i="2"/>
  <c r="H2946" i="2"/>
  <c r="H2947" i="2"/>
  <c r="H2948" i="2"/>
  <c r="H2949" i="2"/>
  <c r="H2950" i="2"/>
  <c r="H2951" i="2"/>
  <c r="H2952" i="2"/>
  <c r="H2953" i="2"/>
  <c r="H2954" i="2"/>
  <c r="H2955" i="2"/>
  <c r="H2956" i="2"/>
  <c r="H2957" i="2"/>
  <c r="H2958" i="2"/>
  <c r="H2959" i="2"/>
  <c r="H2960" i="2"/>
  <c r="H2961" i="2"/>
  <c r="H2962" i="2"/>
  <c r="H2963" i="2"/>
  <c r="H2964" i="2"/>
  <c r="H2965" i="2"/>
  <c r="H2966" i="2"/>
  <c r="H2967" i="2"/>
  <c r="H2968" i="2"/>
  <c r="H2969" i="2"/>
  <c r="H2970" i="2"/>
  <c r="H2971" i="2"/>
  <c r="H2972" i="2"/>
  <c r="H2973" i="2"/>
  <c r="H2974" i="2"/>
  <c r="H2975" i="2"/>
  <c r="H2976" i="2"/>
  <c r="H2977" i="2"/>
  <c r="H2978" i="2"/>
  <c r="H2979" i="2"/>
  <c r="H2980" i="2"/>
  <c r="H2981" i="2"/>
  <c r="H2982" i="2"/>
  <c r="H2983" i="2"/>
  <c r="H2984" i="2"/>
  <c r="H2985" i="2"/>
  <c r="H2986" i="2"/>
  <c r="H2987" i="2"/>
  <c r="H2988" i="2"/>
  <c r="H2989" i="2"/>
  <c r="H2990" i="2"/>
  <c r="H2991" i="2"/>
  <c r="H2992" i="2"/>
  <c r="H2993" i="2"/>
  <c r="H2994" i="2"/>
  <c r="H2995" i="2"/>
  <c r="H2996" i="2"/>
  <c r="H2997" i="2"/>
  <c r="H2998" i="2"/>
  <c r="H2999" i="2"/>
  <c r="H3000" i="2"/>
  <c r="H3001" i="2"/>
  <c r="H3002" i="2"/>
  <c r="H3003" i="2"/>
  <c r="H3004" i="2"/>
  <c r="H3005" i="2"/>
  <c r="H3006" i="2"/>
  <c r="H3007" i="2"/>
  <c r="H3008" i="2"/>
  <c r="H3009" i="2"/>
  <c r="H3010" i="2"/>
  <c r="H3011" i="2"/>
  <c r="H3012" i="2"/>
  <c r="H3013" i="2"/>
  <c r="H3014" i="2"/>
  <c r="H3015" i="2"/>
  <c r="H3016" i="2"/>
  <c r="H3017" i="2"/>
  <c r="H3018" i="2"/>
  <c r="H3019" i="2"/>
  <c r="H3020" i="2"/>
  <c r="H3021" i="2"/>
  <c r="H3022" i="2"/>
  <c r="H3023" i="2"/>
  <c r="H3024" i="2"/>
  <c r="H3025" i="2"/>
  <c r="H3026" i="2"/>
  <c r="H3027" i="2"/>
  <c r="H3028" i="2"/>
  <c r="H3029" i="2"/>
  <c r="H3030" i="2"/>
  <c r="H3031" i="2"/>
  <c r="H3032" i="2"/>
  <c r="H3033" i="2"/>
  <c r="H3034" i="2"/>
  <c r="H3035" i="2"/>
  <c r="H3036" i="2"/>
  <c r="H3037" i="2"/>
  <c r="H3038" i="2"/>
  <c r="H3039" i="2"/>
  <c r="H3040" i="2"/>
  <c r="H3041" i="2"/>
  <c r="H3042" i="2"/>
  <c r="H3043" i="2"/>
  <c r="H3044" i="2"/>
  <c r="H3045" i="2"/>
  <c r="H3046" i="2"/>
  <c r="H3047" i="2"/>
  <c r="H3048" i="2"/>
  <c r="H3049" i="2"/>
  <c r="H3050" i="2"/>
  <c r="H3051" i="2"/>
  <c r="H3052" i="2"/>
  <c r="H3053" i="2"/>
  <c r="H3054" i="2"/>
  <c r="H3055" i="2"/>
  <c r="H3056" i="2"/>
  <c r="H3057" i="2"/>
  <c r="H3058" i="2"/>
  <c r="H3059" i="2"/>
  <c r="H3060" i="2"/>
  <c r="H3061" i="2"/>
  <c r="H3062" i="2"/>
  <c r="H3063" i="2"/>
  <c r="H3064" i="2"/>
  <c r="H3065" i="2"/>
  <c r="H3066" i="2"/>
  <c r="H3067" i="2"/>
  <c r="H3068" i="2"/>
  <c r="H3069" i="2"/>
  <c r="H3070" i="2"/>
  <c r="H3071" i="2"/>
  <c r="H3072" i="2"/>
  <c r="H3073" i="2"/>
  <c r="H3074" i="2"/>
  <c r="H3075" i="2"/>
  <c r="H3076" i="2"/>
  <c r="H3077" i="2"/>
  <c r="H3078" i="2"/>
  <c r="H3079" i="2"/>
  <c r="H3080" i="2"/>
  <c r="H3081" i="2"/>
  <c r="H3082" i="2"/>
  <c r="H3083" i="2"/>
  <c r="H3084" i="2"/>
  <c r="H3085" i="2"/>
  <c r="H3086" i="2"/>
  <c r="H3087" i="2"/>
  <c r="H3088" i="2"/>
  <c r="H3089" i="2"/>
  <c r="H3090" i="2"/>
  <c r="H3091" i="2"/>
  <c r="H3092" i="2"/>
  <c r="H3093" i="2"/>
  <c r="H3094" i="2"/>
  <c r="H3095" i="2"/>
  <c r="H3096" i="2"/>
  <c r="H3097" i="2"/>
  <c r="H3098" i="2"/>
  <c r="H3099" i="2"/>
  <c r="H3100" i="2"/>
  <c r="H3101" i="2"/>
  <c r="H3102" i="2"/>
  <c r="H3103" i="2"/>
  <c r="H3104" i="2"/>
  <c r="H3105" i="2"/>
  <c r="H3106" i="2"/>
  <c r="H3107" i="2"/>
  <c r="H3108" i="2"/>
  <c r="H3109" i="2"/>
  <c r="H3110" i="2"/>
  <c r="H3111" i="2"/>
  <c r="H3112" i="2"/>
  <c r="H3113" i="2"/>
  <c r="H3114" i="2"/>
  <c r="H3115" i="2"/>
  <c r="H3116" i="2"/>
  <c r="H3117" i="2"/>
  <c r="H3118" i="2"/>
  <c r="H3119" i="2"/>
  <c r="H3120" i="2"/>
  <c r="H3121" i="2"/>
  <c r="H3122" i="2"/>
  <c r="H3123" i="2"/>
  <c r="H3124" i="2"/>
  <c r="H3125" i="2"/>
  <c r="H3126" i="2"/>
  <c r="H3127" i="2"/>
  <c r="H3128" i="2"/>
  <c r="H3129" i="2"/>
  <c r="H3130" i="2"/>
  <c r="H3131" i="2"/>
  <c r="H3132" i="2"/>
  <c r="H3133" i="2"/>
  <c r="H3134" i="2"/>
  <c r="H3135" i="2"/>
  <c r="H3136" i="2"/>
  <c r="H3137" i="2"/>
  <c r="H3138" i="2"/>
  <c r="H3139" i="2"/>
  <c r="H3140" i="2"/>
  <c r="H3141" i="2"/>
  <c r="H3142" i="2"/>
  <c r="H3143" i="2"/>
  <c r="H3144" i="2"/>
  <c r="H3145" i="2"/>
  <c r="H3146" i="2"/>
  <c r="H3147" i="2"/>
  <c r="H3148" i="2"/>
  <c r="H3149" i="2"/>
  <c r="H3150" i="2"/>
  <c r="H3151" i="2"/>
  <c r="H3152" i="2"/>
  <c r="H3153" i="2"/>
  <c r="H3154" i="2"/>
  <c r="H3155" i="2"/>
  <c r="H3156" i="2"/>
  <c r="H3157" i="2"/>
  <c r="H3158" i="2"/>
  <c r="H3159" i="2"/>
  <c r="H3160" i="2"/>
  <c r="H3161" i="2"/>
  <c r="H3162" i="2"/>
  <c r="H3163" i="2"/>
  <c r="H3164" i="2"/>
  <c r="H3165" i="2"/>
  <c r="H3166" i="2"/>
  <c r="H3167" i="2"/>
  <c r="H3168" i="2"/>
  <c r="H3169" i="2"/>
  <c r="H3170" i="2"/>
  <c r="H3171" i="2"/>
  <c r="H3172" i="2"/>
  <c r="H3173" i="2"/>
  <c r="H3174" i="2"/>
  <c r="H3175" i="2"/>
  <c r="H3176" i="2"/>
  <c r="H3177" i="2"/>
  <c r="H3178" i="2"/>
  <c r="H3179" i="2"/>
  <c r="H3180" i="2"/>
  <c r="H3181" i="2"/>
  <c r="H3182" i="2"/>
  <c r="H3183" i="2"/>
  <c r="H3184" i="2"/>
  <c r="H3185" i="2"/>
  <c r="H3186" i="2"/>
  <c r="H3187" i="2"/>
  <c r="H3188" i="2"/>
  <c r="H3189" i="2"/>
  <c r="H3190" i="2"/>
  <c r="H3191" i="2"/>
  <c r="H3192" i="2"/>
  <c r="H3193" i="2"/>
  <c r="H3194" i="2"/>
  <c r="H3195" i="2"/>
  <c r="H3196" i="2"/>
  <c r="H3197" i="2"/>
  <c r="H3198" i="2"/>
  <c r="H3199" i="2"/>
  <c r="H3200" i="2"/>
  <c r="H3201" i="2"/>
  <c r="H3202" i="2"/>
  <c r="H3203" i="2"/>
  <c r="H3204" i="2"/>
  <c r="H3205" i="2"/>
  <c r="H3206" i="2"/>
  <c r="H3207" i="2"/>
  <c r="H3208" i="2"/>
  <c r="H3209" i="2"/>
  <c r="H3210" i="2"/>
  <c r="H3211" i="2"/>
  <c r="H3212" i="2"/>
  <c r="H3213" i="2"/>
  <c r="H3214" i="2"/>
  <c r="H3215" i="2"/>
  <c r="H3216" i="2"/>
  <c r="H3217" i="2"/>
  <c r="H3218" i="2"/>
  <c r="H3219" i="2"/>
  <c r="H3220" i="2"/>
  <c r="H3221" i="2"/>
  <c r="H3222" i="2"/>
  <c r="H3223" i="2"/>
  <c r="H3224" i="2"/>
  <c r="H3225" i="2"/>
  <c r="H3226" i="2"/>
  <c r="H3227" i="2"/>
  <c r="H3228" i="2"/>
  <c r="H3229" i="2"/>
  <c r="H3230" i="2"/>
  <c r="H3231" i="2"/>
  <c r="H3232" i="2"/>
  <c r="H3233" i="2"/>
  <c r="H3234" i="2"/>
  <c r="H3235" i="2"/>
  <c r="H3236" i="2"/>
  <c r="H3237" i="2"/>
  <c r="H3238" i="2"/>
  <c r="H3239" i="2"/>
  <c r="H3240" i="2"/>
  <c r="H3241" i="2"/>
  <c r="H3242" i="2"/>
  <c r="H3243" i="2"/>
  <c r="H3244" i="2"/>
  <c r="H3245" i="2"/>
  <c r="H3246" i="2"/>
  <c r="H3247" i="2"/>
  <c r="H3248" i="2"/>
  <c r="H3249" i="2"/>
  <c r="H3250" i="2"/>
  <c r="H3251" i="2"/>
  <c r="H3252" i="2"/>
  <c r="H3253" i="2"/>
  <c r="H3254" i="2"/>
  <c r="H3255" i="2"/>
  <c r="H3256" i="2"/>
  <c r="H3257" i="2"/>
  <c r="H3258" i="2"/>
  <c r="H3259" i="2"/>
  <c r="H3260" i="2"/>
  <c r="H3261" i="2"/>
  <c r="H3262" i="2"/>
  <c r="H3263" i="2"/>
  <c r="H3264" i="2"/>
  <c r="H3265" i="2"/>
  <c r="H3266" i="2"/>
  <c r="H3267" i="2"/>
  <c r="H3268" i="2"/>
  <c r="H3269" i="2"/>
  <c r="H3270" i="2"/>
  <c r="H3271" i="2"/>
  <c r="H3272" i="2"/>
  <c r="H3273" i="2"/>
  <c r="H3274" i="2"/>
  <c r="H3275" i="2"/>
  <c r="H3276" i="2"/>
  <c r="H3277" i="2"/>
  <c r="H3278" i="2"/>
  <c r="H3279" i="2"/>
  <c r="H3280" i="2"/>
  <c r="H3281" i="2"/>
  <c r="H3282" i="2"/>
  <c r="H3283" i="2"/>
  <c r="H3284" i="2"/>
  <c r="H3285" i="2"/>
  <c r="H3286" i="2"/>
  <c r="H3287" i="2"/>
  <c r="H3288" i="2"/>
  <c r="H3289" i="2"/>
  <c r="H3290" i="2"/>
  <c r="H3291" i="2"/>
  <c r="H3292" i="2"/>
  <c r="H3293" i="2"/>
  <c r="H3294" i="2"/>
  <c r="H3295" i="2"/>
  <c r="H3296" i="2"/>
  <c r="H3297" i="2"/>
  <c r="H3298" i="2"/>
  <c r="H3299" i="2"/>
  <c r="H3300" i="2"/>
  <c r="H3301" i="2"/>
  <c r="H3302" i="2"/>
  <c r="H3303" i="2"/>
  <c r="H3304" i="2"/>
  <c r="H3305" i="2"/>
  <c r="H3306" i="2"/>
  <c r="H3307" i="2"/>
  <c r="H3308" i="2"/>
  <c r="H3309" i="2"/>
  <c r="H3310" i="2"/>
  <c r="H3311" i="2"/>
  <c r="H3312" i="2"/>
  <c r="H3313" i="2"/>
  <c r="H3314" i="2"/>
  <c r="H3315" i="2"/>
  <c r="H3316" i="2"/>
  <c r="H3317" i="2"/>
  <c r="H3318" i="2"/>
  <c r="H3319" i="2"/>
  <c r="H3320" i="2"/>
  <c r="H3321" i="2"/>
  <c r="H3322" i="2"/>
  <c r="H3323" i="2"/>
  <c r="H3324" i="2"/>
  <c r="H3325" i="2"/>
  <c r="H3326" i="2"/>
  <c r="H3327" i="2"/>
  <c r="H3328" i="2"/>
  <c r="H3329" i="2"/>
  <c r="H3330" i="2"/>
  <c r="H3331" i="2"/>
  <c r="H3332" i="2"/>
  <c r="H3333" i="2"/>
  <c r="H3334" i="2"/>
  <c r="H3335" i="2"/>
  <c r="H3336" i="2"/>
  <c r="H3337" i="2"/>
  <c r="H3338" i="2"/>
  <c r="H3339" i="2"/>
  <c r="H3340" i="2"/>
  <c r="H3341" i="2"/>
  <c r="H3342" i="2"/>
  <c r="H3343" i="2"/>
  <c r="H3344" i="2"/>
  <c r="H3345" i="2"/>
  <c r="H3346" i="2"/>
  <c r="H3347" i="2"/>
  <c r="H3348" i="2"/>
  <c r="H3349" i="2"/>
  <c r="H3350" i="2"/>
  <c r="H3351" i="2"/>
  <c r="H3352" i="2"/>
  <c r="H3353" i="2"/>
  <c r="H3354" i="2"/>
  <c r="H3355" i="2"/>
  <c r="H3356" i="2"/>
  <c r="H3357" i="2"/>
  <c r="H3358" i="2"/>
  <c r="H3359" i="2"/>
  <c r="H3360" i="2"/>
  <c r="H3361" i="2"/>
  <c r="H3362" i="2"/>
  <c r="H3363" i="2"/>
  <c r="H3364" i="2"/>
  <c r="H3365" i="2"/>
  <c r="H3366" i="2"/>
  <c r="H3367" i="2"/>
  <c r="H3368" i="2"/>
  <c r="H3369" i="2"/>
  <c r="H3370" i="2"/>
  <c r="H3371" i="2"/>
  <c r="H3372" i="2"/>
  <c r="H3373" i="2"/>
  <c r="H3374" i="2"/>
  <c r="H3375" i="2"/>
  <c r="H3376" i="2"/>
  <c r="H3377" i="2"/>
  <c r="H3378" i="2"/>
  <c r="H3379" i="2"/>
  <c r="H3380" i="2"/>
  <c r="H3381" i="2"/>
  <c r="H3382" i="2"/>
  <c r="H3383" i="2"/>
  <c r="H3384" i="2"/>
  <c r="H3385" i="2"/>
  <c r="H3386" i="2"/>
  <c r="H3387" i="2"/>
  <c r="H3388" i="2"/>
  <c r="H3389" i="2"/>
  <c r="H3390" i="2"/>
  <c r="H3391" i="2"/>
  <c r="H3392" i="2"/>
  <c r="H3393" i="2"/>
  <c r="H3394" i="2"/>
  <c r="H3395" i="2"/>
  <c r="H3396" i="2"/>
  <c r="H3397" i="2"/>
  <c r="H3398" i="2"/>
  <c r="H3399" i="2"/>
  <c r="H3400" i="2"/>
  <c r="H3401" i="2"/>
  <c r="H3402" i="2"/>
  <c r="H3403" i="2"/>
  <c r="H3404" i="2"/>
  <c r="H3405" i="2"/>
  <c r="H3406" i="2"/>
  <c r="H3407" i="2"/>
  <c r="H3408" i="2"/>
  <c r="H3409" i="2"/>
  <c r="H3410" i="2"/>
  <c r="H3411" i="2"/>
  <c r="H3412" i="2"/>
  <c r="H3413" i="2"/>
  <c r="H3414" i="2"/>
  <c r="H3415" i="2"/>
  <c r="H3416" i="2"/>
  <c r="H3417" i="2"/>
  <c r="H3418" i="2"/>
  <c r="H3419" i="2"/>
  <c r="H3420" i="2"/>
  <c r="H3421" i="2"/>
  <c r="H3422" i="2"/>
  <c r="H3423" i="2"/>
  <c r="H3424" i="2"/>
  <c r="H3425" i="2"/>
  <c r="H3426" i="2"/>
  <c r="H3427" i="2"/>
  <c r="H3428" i="2"/>
  <c r="H3429" i="2"/>
  <c r="H3430" i="2"/>
  <c r="H3431" i="2"/>
  <c r="H3432" i="2"/>
  <c r="H3433" i="2"/>
  <c r="H3434" i="2"/>
  <c r="H3435" i="2"/>
  <c r="H3436" i="2"/>
  <c r="H3437" i="2"/>
  <c r="H3438" i="2"/>
  <c r="H3439" i="2"/>
  <c r="H3440" i="2"/>
  <c r="H3441" i="2"/>
  <c r="H3442" i="2"/>
  <c r="H3443" i="2"/>
  <c r="H3444" i="2"/>
  <c r="H3445" i="2"/>
  <c r="H3446" i="2"/>
  <c r="H3447" i="2"/>
  <c r="H3448" i="2"/>
  <c r="H3449" i="2"/>
  <c r="H3450" i="2"/>
  <c r="H3451" i="2"/>
  <c r="H3452" i="2"/>
  <c r="H3453" i="2"/>
  <c r="H3454" i="2"/>
  <c r="H3455" i="2"/>
  <c r="H3456" i="2"/>
  <c r="H3457" i="2"/>
  <c r="H3458" i="2"/>
  <c r="H3459" i="2"/>
  <c r="H3460" i="2"/>
  <c r="H3461" i="2"/>
  <c r="H3462" i="2"/>
  <c r="H3463" i="2"/>
  <c r="H3464" i="2"/>
  <c r="H3465" i="2"/>
  <c r="H3466" i="2"/>
  <c r="H3467" i="2"/>
  <c r="H3468" i="2"/>
  <c r="H3469" i="2"/>
  <c r="H3470" i="2"/>
  <c r="H3471" i="2"/>
  <c r="H3472" i="2"/>
  <c r="H3473" i="2"/>
  <c r="H3474" i="2"/>
  <c r="H3475" i="2"/>
  <c r="H3476" i="2"/>
  <c r="H3477" i="2"/>
  <c r="H3478" i="2"/>
  <c r="H3479" i="2"/>
  <c r="H3480" i="2"/>
  <c r="H3481" i="2"/>
  <c r="H3482" i="2"/>
  <c r="H3483" i="2"/>
  <c r="H3484" i="2"/>
  <c r="H3485" i="2"/>
  <c r="H3486" i="2"/>
  <c r="H3487" i="2"/>
  <c r="H3488" i="2"/>
  <c r="H3489" i="2"/>
  <c r="H3490" i="2"/>
  <c r="H3491" i="2"/>
  <c r="H3492" i="2"/>
  <c r="H3493" i="2"/>
  <c r="H3494" i="2"/>
  <c r="H3495" i="2"/>
  <c r="H3496" i="2"/>
  <c r="H3497" i="2"/>
  <c r="H3498" i="2"/>
  <c r="H3499" i="2"/>
  <c r="H3500" i="2"/>
  <c r="H3501" i="2"/>
  <c r="H3502" i="2"/>
  <c r="H3503" i="2"/>
  <c r="H3504" i="2"/>
  <c r="H3505" i="2"/>
  <c r="H3506" i="2"/>
  <c r="H3507" i="2"/>
  <c r="H3508" i="2"/>
  <c r="H3509" i="2"/>
  <c r="H3510" i="2"/>
  <c r="H3511" i="2"/>
  <c r="H3512" i="2"/>
  <c r="H3513" i="2"/>
  <c r="H3514" i="2"/>
  <c r="H3515" i="2"/>
  <c r="H3516" i="2"/>
  <c r="H3517" i="2"/>
  <c r="H3518" i="2"/>
  <c r="H3519" i="2"/>
  <c r="H3520" i="2"/>
  <c r="H3521" i="2"/>
  <c r="H3522" i="2"/>
  <c r="H3523" i="2"/>
  <c r="H3524" i="2"/>
  <c r="H3525" i="2"/>
  <c r="H3526" i="2"/>
  <c r="H3527" i="2"/>
  <c r="H3528" i="2"/>
  <c r="H3529" i="2"/>
  <c r="H3530" i="2"/>
  <c r="H3531" i="2"/>
  <c r="H3532" i="2"/>
  <c r="H3533" i="2"/>
  <c r="H3534" i="2"/>
  <c r="H3535" i="2"/>
  <c r="H3536" i="2"/>
  <c r="H3537" i="2"/>
  <c r="H3538" i="2"/>
  <c r="H3539" i="2"/>
  <c r="H3540" i="2"/>
  <c r="H3541" i="2"/>
  <c r="H3542" i="2"/>
  <c r="H3543" i="2"/>
  <c r="H3544" i="2"/>
  <c r="H3545" i="2"/>
  <c r="H3546" i="2"/>
  <c r="H3547" i="2"/>
  <c r="H3548" i="2"/>
  <c r="H3549" i="2"/>
  <c r="H3550" i="2"/>
  <c r="H3551" i="2"/>
  <c r="H3552" i="2"/>
  <c r="H3553" i="2"/>
  <c r="H3554" i="2"/>
  <c r="H3555" i="2"/>
  <c r="H3556" i="2"/>
  <c r="H3557" i="2"/>
  <c r="H3558" i="2"/>
  <c r="H3559" i="2"/>
  <c r="H3560" i="2"/>
  <c r="H3561" i="2"/>
  <c r="H3562" i="2"/>
  <c r="H3563" i="2"/>
  <c r="H3564" i="2"/>
  <c r="H3565" i="2"/>
  <c r="H3566" i="2"/>
  <c r="H3567" i="2"/>
  <c r="H3568" i="2"/>
  <c r="H3569" i="2"/>
  <c r="H3570" i="2"/>
  <c r="H3571" i="2"/>
  <c r="H3572" i="2"/>
  <c r="H3573" i="2"/>
  <c r="H3574" i="2"/>
  <c r="H3575" i="2"/>
  <c r="H3576" i="2"/>
  <c r="H3577" i="2"/>
  <c r="H3578" i="2"/>
  <c r="H3579" i="2"/>
  <c r="H3580" i="2"/>
  <c r="H3581" i="2"/>
  <c r="H3582" i="2"/>
  <c r="H3583" i="2"/>
  <c r="H3584" i="2"/>
  <c r="H3585" i="2"/>
  <c r="H3586" i="2"/>
  <c r="H3587" i="2"/>
  <c r="H3588" i="2"/>
  <c r="H3589" i="2"/>
  <c r="H3590" i="2"/>
  <c r="H3591" i="2"/>
  <c r="H3592" i="2"/>
  <c r="H3593" i="2"/>
  <c r="H3594" i="2"/>
  <c r="H3595" i="2"/>
  <c r="H3596" i="2"/>
  <c r="H3597" i="2"/>
  <c r="H3598" i="2"/>
  <c r="H3599" i="2"/>
  <c r="H3600" i="2"/>
  <c r="H3601" i="2"/>
  <c r="H3602" i="2"/>
  <c r="H3603" i="2"/>
  <c r="H3604" i="2"/>
  <c r="H3605" i="2"/>
  <c r="H3606" i="2"/>
  <c r="H3607" i="2"/>
  <c r="H3608" i="2"/>
  <c r="H3609" i="2"/>
  <c r="H3610" i="2"/>
  <c r="H3611" i="2"/>
  <c r="H3612" i="2"/>
  <c r="H3613" i="2"/>
  <c r="H3614" i="2"/>
  <c r="H3615" i="2"/>
  <c r="H3616" i="2"/>
  <c r="H3617" i="2"/>
  <c r="H3618" i="2"/>
  <c r="H3619" i="2"/>
  <c r="H3620" i="2"/>
  <c r="H3621" i="2"/>
  <c r="H3622" i="2"/>
  <c r="H3623" i="2"/>
  <c r="H3624" i="2"/>
  <c r="H3625" i="2"/>
  <c r="H3626" i="2"/>
  <c r="H3627" i="2"/>
  <c r="H3628" i="2"/>
  <c r="H3629" i="2"/>
  <c r="H3630" i="2"/>
  <c r="H3631" i="2"/>
  <c r="H3632" i="2"/>
  <c r="H3633" i="2"/>
  <c r="H3634" i="2"/>
  <c r="H3635" i="2"/>
  <c r="H3636" i="2"/>
  <c r="H3637" i="2"/>
  <c r="H3638" i="2"/>
  <c r="H3639" i="2"/>
  <c r="H3640" i="2"/>
  <c r="H3641" i="2"/>
  <c r="H3642" i="2"/>
  <c r="H3643" i="2"/>
  <c r="H3644" i="2"/>
  <c r="H3645" i="2"/>
  <c r="H3646" i="2"/>
  <c r="H3647" i="2"/>
  <c r="H3648" i="2"/>
  <c r="H3649" i="2"/>
  <c r="H3650" i="2"/>
  <c r="H3651" i="2"/>
  <c r="H3652" i="2"/>
  <c r="H3653" i="2"/>
  <c r="H3654" i="2"/>
  <c r="H3655" i="2"/>
  <c r="H3656" i="2"/>
  <c r="H3657" i="2"/>
  <c r="H3658" i="2"/>
  <c r="H3659" i="2"/>
  <c r="H3660" i="2"/>
  <c r="H3661" i="2"/>
  <c r="H3662" i="2"/>
  <c r="H3663" i="2"/>
  <c r="H3664" i="2"/>
  <c r="H3665" i="2"/>
  <c r="H3666" i="2"/>
  <c r="H3667" i="2"/>
  <c r="H3668" i="2"/>
  <c r="H3669" i="2"/>
  <c r="H3670" i="2"/>
  <c r="H3671" i="2"/>
  <c r="H3672" i="2"/>
  <c r="H3673" i="2"/>
  <c r="H3674" i="2"/>
  <c r="H3675" i="2"/>
  <c r="H3676" i="2"/>
  <c r="H3677" i="2"/>
  <c r="H3678" i="2"/>
  <c r="H3679" i="2"/>
  <c r="H3680" i="2"/>
  <c r="H3681" i="2"/>
  <c r="H3682" i="2"/>
  <c r="H3683" i="2"/>
  <c r="H3684" i="2"/>
  <c r="H3685" i="2"/>
  <c r="H3686" i="2"/>
  <c r="H3687" i="2"/>
  <c r="H3688" i="2"/>
  <c r="H3689" i="2"/>
  <c r="H3690" i="2"/>
  <c r="H3691" i="2"/>
  <c r="H3692" i="2"/>
  <c r="H3693" i="2"/>
  <c r="H3694" i="2"/>
  <c r="H3695" i="2"/>
  <c r="H3696" i="2"/>
  <c r="H3697" i="2"/>
  <c r="H3698" i="2"/>
  <c r="H3699" i="2"/>
  <c r="H3700" i="2"/>
  <c r="H3701" i="2"/>
  <c r="H3702" i="2"/>
  <c r="H3703" i="2"/>
  <c r="H3704" i="2"/>
  <c r="H3705" i="2"/>
  <c r="H3706" i="2"/>
  <c r="H3707" i="2"/>
  <c r="H3708" i="2"/>
  <c r="H3709" i="2"/>
  <c r="H3710" i="2"/>
  <c r="H3711" i="2"/>
  <c r="H3712" i="2"/>
  <c r="H3713" i="2"/>
  <c r="H3714" i="2"/>
  <c r="H3715" i="2"/>
  <c r="H3716" i="2"/>
  <c r="H3717" i="2"/>
  <c r="H3718" i="2"/>
  <c r="H3719" i="2"/>
  <c r="H3720" i="2"/>
  <c r="H3721" i="2"/>
  <c r="H3722" i="2"/>
  <c r="H3723" i="2"/>
  <c r="H3724" i="2"/>
  <c r="H3725" i="2"/>
  <c r="H3726" i="2"/>
  <c r="H3727" i="2"/>
  <c r="H3728" i="2"/>
  <c r="H3729" i="2"/>
  <c r="H3730" i="2"/>
  <c r="H3731" i="2"/>
  <c r="H3732" i="2"/>
  <c r="H3733" i="2"/>
  <c r="H3734" i="2"/>
  <c r="H3735" i="2"/>
  <c r="H3736" i="2"/>
  <c r="H3737" i="2"/>
  <c r="H3738" i="2"/>
  <c r="H3739" i="2"/>
  <c r="H3740" i="2"/>
  <c r="H3741" i="2"/>
  <c r="H3742" i="2"/>
  <c r="H3743" i="2"/>
  <c r="H3744" i="2"/>
  <c r="H3745" i="2"/>
  <c r="H3746" i="2"/>
  <c r="H3747" i="2"/>
  <c r="H3748" i="2"/>
  <c r="H3749" i="2"/>
  <c r="H3750" i="2"/>
  <c r="H3751" i="2"/>
  <c r="H3752" i="2"/>
  <c r="H3753" i="2"/>
  <c r="H3754" i="2"/>
  <c r="H3755" i="2"/>
  <c r="H3756" i="2"/>
  <c r="H3757" i="2"/>
  <c r="H3758" i="2"/>
  <c r="H3759" i="2"/>
  <c r="H3760" i="2"/>
  <c r="H3761" i="2"/>
  <c r="H3762" i="2"/>
  <c r="H3763" i="2"/>
  <c r="H3764" i="2"/>
  <c r="H3765" i="2"/>
  <c r="H3766" i="2"/>
  <c r="H3767" i="2"/>
  <c r="H3768" i="2"/>
  <c r="H3769" i="2"/>
  <c r="H3770" i="2"/>
  <c r="H3771" i="2"/>
  <c r="H3772" i="2"/>
  <c r="H3773" i="2"/>
  <c r="H3774" i="2"/>
  <c r="H3775" i="2"/>
  <c r="H3776" i="2"/>
  <c r="H3777" i="2"/>
  <c r="H3778" i="2"/>
  <c r="H3779" i="2"/>
  <c r="H3780" i="2"/>
  <c r="H3781" i="2"/>
  <c r="H3782" i="2"/>
  <c r="H3783" i="2"/>
  <c r="H3784" i="2"/>
  <c r="H3785" i="2"/>
  <c r="H3786" i="2"/>
  <c r="H3787" i="2"/>
  <c r="H3788" i="2"/>
  <c r="H3789" i="2"/>
  <c r="H3790" i="2"/>
  <c r="H3791" i="2"/>
  <c r="H3792" i="2"/>
  <c r="H3793" i="2"/>
  <c r="H3794" i="2"/>
  <c r="H3795" i="2"/>
  <c r="H3796" i="2"/>
  <c r="H3797" i="2"/>
  <c r="H3798" i="2"/>
  <c r="H3799" i="2"/>
  <c r="H3800" i="2"/>
  <c r="H3801" i="2"/>
  <c r="H3802" i="2"/>
  <c r="H3803" i="2"/>
  <c r="H3804" i="2"/>
  <c r="H3805" i="2"/>
  <c r="H3806" i="2"/>
  <c r="H3807" i="2"/>
  <c r="H3808" i="2"/>
  <c r="H3809" i="2"/>
  <c r="H3810" i="2"/>
  <c r="H3811" i="2"/>
  <c r="H3812" i="2"/>
  <c r="H3813" i="2"/>
  <c r="H3814" i="2"/>
  <c r="H3815" i="2"/>
  <c r="H3816" i="2"/>
  <c r="H3817" i="2"/>
  <c r="H3818" i="2"/>
  <c r="H3819" i="2"/>
  <c r="H3820" i="2"/>
  <c r="H3821" i="2"/>
  <c r="H3822" i="2"/>
  <c r="H3823" i="2"/>
  <c r="H3824" i="2"/>
  <c r="H3825" i="2"/>
  <c r="H3826" i="2"/>
  <c r="H3827" i="2"/>
  <c r="H3828" i="2"/>
  <c r="H3829" i="2"/>
  <c r="H3830" i="2"/>
  <c r="H3831" i="2"/>
  <c r="H3832" i="2"/>
  <c r="H3833" i="2"/>
  <c r="H3834" i="2"/>
  <c r="H3835" i="2"/>
  <c r="H3836" i="2"/>
  <c r="H3837" i="2"/>
  <c r="H3838" i="2"/>
  <c r="H3839" i="2"/>
  <c r="H3840" i="2"/>
  <c r="H3841" i="2"/>
  <c r="H3842" i="2"/>
  <c r="H3843" i="2"/>
  <c r="H3844" i="2"/>
  <c r="H3845" i="2"/>
  <c r="H3846" i="2"/>
  <c r="H3847" i="2"/>
  <c r="H3848" i="2"/>
  <c r="H3849" i="2"/>
  <c r="H3850" i="2"/>
  <c r="H3851" i="2"/>
  <c r="H3852" i="2"/>
  <c r="H3853" i="2"/>
  <c r="H3854" i="2"/>
  <c r="H3855" i="2"/>
  <c r="H3856" i="2"/>
  <c r="H3857" i="2"/>
  <c r="H3858" i="2"/>
  <c r="H3859" i="2"/>
  <c r="H3860" i="2"/>
  <c r="H3861" i="2"/>
  <c r="H3862" i="2"/>
  <c r="H3863" i="2"/>
  <c r="H3864" i="2"/>
  <c r="H3865" i="2"/>
  <c r="H3866" i="2"/>
  <c r="H3867" i="2"/>
  <c r="H3868" i="2"/>
  <c r="H3869" i="2"/>
  <c r="H3870" i="2"/>
  <c r="H3871" i="2"/>
  <c r="H3872" i="2"/>
  <c r="H3873" i="2"/>
  <c r="H3874" i="2"/>
  <c r="H3875" i="2"/>
  <c r="H3876" i="2"/>
  <c r="H3877" i="2"/>
  <c r="H3878" i="2"/>
  <c r="H3879" i="2"/>
  <c r="H3880" i="2"/>
  <c r="H3881" i="2"/>
  <c r="H3882" i="2"/>
  <c r="H3883" i="2"/>
  <c r="H3884" i="2"/>
  <c r="H3885" i="2"/>
  <c r="H3886" i="2"/>
  <c r="H3887" i="2"/>
  <c r="H3888" i="2"/>
  <c r="H3889" i="2"/>
  <c r="H3890" i="2"/>
  <c r="H3891" i="2"/>
  <c r="H3892" i="2"/>
  <c r="H3893" i="2"/>
  <c r="H3894" i="2"/>
  <c r="H3895" i="2"/>
  <c r="H3896" i="2"/>
  <c r="H3897" i="2"/>
  <c r="H3898" i="2"/>
  <c r="H3899" i="2"/>
  <c r="H3900" i="2"/>
  <c r="H3901" i="2"/>
  <c r="H3902" i="2"/>
  <c r="H3903" i="2"/>
  <c r="H3904" i="2"/>
  <c r="H3905" i="2"/>
  <c r="H3906" i="2"/>
  <c r="H3907" i="2"/>
  <c r="H3908" i="2"/>
  <c r="H3909" i="2"/>
  <c r="H3910" i="2"/>
  <c r="H3911" i="2"/>
  <c r="H3912" i="2"/>
  <c r="H3913" i="2"/>
  <c r="H3914" i="2"/>
  <c r="H3915" i="2"/>
  <c r="H3916" i="2"/>
  <c r="H3917" i="2"/>
  <c r="H3918" i="2"/>
  <c r="H3919" i="2"/>
  <c r="H3920" i="2"/>
  <c r="H3921" i="2"/>
  <c r="H3922" i="2"/>
  <c r="H3923" i="2"/>
  <c r="H3924" i="2"/>
  <c r="H3925" i="2"/>
  <c r="H3926" i="2"/>
  <c r="H3927" i="2"/>
  <c r="H3928" i="2"/>
  <c r="H3929" i="2"/>
  <c r="H3930" i="2"/>
  <c r="H3931" i="2"/>
  <c r="H3932" i="2"/>
  <c r="H3933" i="2"/>
  <c r="H3934" i="2"/>
  <c r="H3935" i="2"/>
  <c r="H3936" i="2"/>
  <c r="H3937" i="2"/>
  <c r="H3938" i="2"/>
  <c r="H3939" i="2"/>
  <c r="H3940" i="2"/>
  <c r="H3941" i="2"/>
  <c r="H3942" i="2"/>
  <c r="H3943" i="2"/>
  <c r="H3944" i="2"/>
  <c r="H3945" i="2"/>
  <c r="H3946" i="2"/>
  <c r="H3947" i="2"/>
  <c r="H3948" i="2"/>
  <c r="H3949" i="2"/>
  <c r="H3950" i="2"/>
  <c r="H3951" i="2"/>
  <c r="H3952" i="2"/>
  <c r="H3953" i="2"/>
  <c r="H3954" i="2"/>
  <c r="H3955" i="2"/>
  <c r="H3956" i="2"/>
  <c r="H3957" i="2"/>
  <c r="H3958" i="2"/>
  <c r="H3959" i="2"/>
  <c r="H3960" i="2"/>
  <c r="H3961" i="2"/>
  <c r="H3962" i="2"/>
  <c r="H3963" i="2"/>
  <c r="H3964" i="2"/>
  <c r="H3965" i="2"/>
  <c r="H3966" i="2"/>
  <c r="H3967" i="2"/>
  <c r="H3968" i="2"/>
  <c r="H3969" i="2"/>
  <c r="H3970" i="2"/>
  <c r="H3971" i="2"/>
  <c r="H3972" i="2"/>
  <c r="H3973" i="2"/>
  <c r="H3974" i="2"/>
  <c r="H3975" i="2"/>
  <c r="H3976" i="2"/>
  <c r="H3977" i="2"/>
  <c r="H3978" i="2"/>
  <c r="H3979" i="2"/>
  <c r="H3980" i="2"/>
  <c r="H3981" i="2"/>
  <c r="H3982" i="2"/>
  <c r="H3983" i="2"/>
  <c r="H3984" i="2"/>
  <c r="H3985" i="2"/>
  <c r="H3986" i="2"/>
  <c r="H3987" i="2"/>
  <c r="H3988" i="2"/>
  <c r="H3989" i="2"/>
  <c r="H3990" i="2"/>
  <c r="H3991" i="2"/>
  <c r="H3992" i="2"/>
  <c r="H3993" i="2"/>
  <c r="H3994" i="2"/>
  <c r="H3995" i="2"/>
  <c r="H3996" i="2"/>
  <c r="H3997" i="2"/>
  <c r="H3998" i="2"/>
  <c r="H3999" i="2"/>
  <c r="H4000" i="2"/>
  <c r="H4001" i="2"/>
  <c r="H4002" i="2"/>
  <c r="H4003" i="2"/>
  <c r="H4004" i="2"/>
  <c r="H4005" i="2"/>
  <c r="H4006" i="2"/>
  <c r="H4007" i="2"/>
  <c r="H4008" i="2"/>
  <c r="H4009" i="2"/>
  <c r="H4010" i="2"/>
  <c r="H4011" i="2"/>
  <c r="H4012" i="2"/>
  <c r="H4013" i="2"/>
  <c r="H4014" i="2"/>
  <c r="H4015" i="2"/>
  <c r="H4016" i="2"/>
  <c r="H4017" i="2"/>
  <c r="H4018" i="2"/>
  <c r="H4019" i="2"/>
  <c r="H4020" i="2"/>
  <c r="H4021" i="2"/>
  <c r="H4022" i="2"/>
  <c r="H4023" i="2"/>
  <c r="H4024" i="2"/>
  <c r="H4025" i="2"/>
  <c r="H4026" i="2"/>
  <c r="H4027" i="2"/>
  <c r="H4028" i="2"/>
  <c r="H4029" i="2"/>
  <c r="H4030" i="2"/>
  <c r="H4031" i="2"/>
  <c r="H4032" i="2"/>
  <c r="H4033" i="2"/>
  <c r="H4034" i="2"/>
  <c r="H4035" i="2"/>
  <c r="H4036" i="2"/>
  <c r="H4037" i="2"/>
  <c r="H4038" i="2"/>
  <c r="H4039" i="2"/>
  <c r="H4040" i="2"/>
  <c r="H4041" i="2"/>
  <c r="H4042" i="2"/>
  <c r="H4043" i="2"/>
  <c r="H4044" i="2"/>
  <c r="H4045" i="2"/>
  <c r="H4046" i="2"/>
  <c r="H4047" i="2"/>
  <c r="H4048" i="2"/>
  <c r="H4049" i="2"/>
  <c r="H4050" i="2"/>
  <c r="H4051" i="2"/>
  <c r="H4052" i="2"/>
  <c r="H4053" i="2"/>
  <c r="H4054" i="2"/>
  <c r="H4055" i="2"/>
  <c r="H4056" i="2"/>
  <c r="H4057" i="2"/>
  <c r="H4058" i="2"/>
  <c r="H4059" i="2"/>
  <c r="H4060" i="2"/>
  <c r="H4061" i="2"/>
  <c r="H4062" i="2"/>
  <c r="H4063" i="2"/>
  <c r="H4064" i="2"/>
  <c r="H4065" i="2"/>
  <c r="H4066" i="2"/>
  <c r="H4067" i="2"/>
  <c r="H4068" i="2"/>
  <c r="H4069" i="2"/>
  <c r="H4070" i="2"/>
  <c r="H4071" i="2"/>
  <c r="H4072" i="2"/>
  <c r="H4073" i="2"/>
  <c r="H4074" i="2"/>
  <c r="H4075" i="2"/>
  <c r="H4076" i="2"/>
  <c r="H4077" i="2"/>
  <c r="H4078" i="2"/>
  <c r="H4079" i="2"/>
  <c r="H4080" i="2"/>
  <c r="H4081" i="2"/>
  <c r="H4082" i="2"/>
  <c r="H4083" i="2"/>
  <c r="H4084" i="2"/>
  <c r="H4085" i="2"/>
  <c r="H4086" i="2"/>
  <c r="H4087" i="2"/>
  <c r="H4088" i="2"/>
  <c r="H4089" i="2"/>
  <c r="H4090" i="2"/>
  <c r="H4091" i="2"/>
  <c r="H4092" i="2"/>
  <c r="H4093" i="2"/>
  <c r="H4094" i="2"/>
  <c r="H4095" i="2"/>
  <c r="H4096" i="2"/>
  <c r="H4097" i="2"/>
  <c r="H4098" i="2"/>
  <c r="H4099" i="2"/>
  <c r="H4100" i="2"/>
  <c r="H4101" i="2"/>
  <c r="H4102" i="2"/>
  <c r="H4103" i="2"/>
  <c r="H4104" i="2"/>
  <c r="H4105" i="2"/>
  <c r="H4106" i="2"/>
  <c r="H4107" i="2"/>
  <c r="H4108" i="2"/>
  <c r="H4109" i="2"/>
  <c r="H4110" i="2"/>
  <c r="H4111" i="2"/>
  <c r="H4112" i="2"/>
  <c r="H4113" i="2"/>
  <c r="H4114" i="2"/>
  <c r="H4115" i="2"/>
  <c r="H4116" i="2"/>
  <c r="H4117" i="2"/>
  <c r="H4118" i="2"/>
  <c r="H4119" i="2"/>
  <c r="H4120" i="2"/>
  <c r="H4121" i="2"/>
  <c r="H4122" i="2"/>
  <c r="H4123" i="2"/>
  <c r="H4124" i="2"/>
  <c r="H4125" i="2"/>
  <c r="H4126" i="2"/>
  <c r="H4127" i="2"/>
  <c r="H4128" i="2"/>
  <c r="H4129" i="2"/>
  <c r="H4130" i="2"/>
  <c r="H4131" i="2"/>
  <c r="H4132" i="2"/>
  <c r="H4133" i="2"/>
  <c r="H4134" i="2"/>
  <c r="H4135" i="2"/>
  <c r="H4136" i="2"/>
  <c r="H4137" i="2"/>
  <c r="H4138" i="2"/>
  <c r="H4139" i="2"/>
  <c r="H4140" i="2"/>
  <c r="H4141" i="2"/>
  <c r="H4142" i="2"/>
  <c r="H4143" i="2"/>
  <c r="H4144" i="2"/>
  <c r="H4145" i="2"/>
  <c r="H4146" i="2"/>
  <c r="H4147" i="2"/>
  <c r="H4148" i="2"/>
  <c r="H4149" i="2"/>
  <c r="H4150" i="2"/>
  <c r="H4151" i="2"/>
  <c r="H4152" i="2"/>
  <c r="H4153" i="2"/>
  <c r="H4154" i="2"/>
  <c r="H4155" i="2"/>
  <c r="H4156" i="2"/>
  <c r="H4157" i="2"/>
  <c r="H4158" i="2"/>
  <c r="H4159" i="2"/>
  <c r="H4160" i="2"/>
  <c r="H4161" i="2"/>
  <c r="H4162" i="2"/>
  <c r="H4163" i="2"/>
  <c r="H4164" i="2"/>
  <c r="H4165" i="2"/>
  <c r="H4166" i="2"/>
  <c r="H4167" i="2"/>
  <c r="H4168" i="2"/>
  <c r="H4169" i="2"/>
  <c r="H4170" i="2"/>
  <c r="H4171" i="2"/>
  <c r="H4172" i="2"/>
  <c r="H4173" i="2"/>
  <c r="H4174" i="2"/>
  <c r="H4175" i="2"/>
  <c r="H4176" i="2"/>
  <c r="H4177" i="2"/>
  <c r="H4178" i="2"/>
  <c r="H4179" i="2"/>
  <c r="H4180" i="2"/>
  <c r="H4181" i="2"/>
  <c r="H4182" i="2"/>
  <c r="H4183" i="2"/>
  <c r="H4184" i="2"/>
  <c r="H4185" i="2"/>
  <c r="H4186" i="2"/>
  <c r="H4187" i="2"/>
  <c r="H4188" i="2"/>
  <c r="H4189" i="2"/>
  <c r="H4190" i="2"/>
  <c r="H4191" i="2"/>
  <c r="H4192" i="2"/>
  <c r="H4193" i="2"/>
  <c r="H4194" i="2"/>
  <c r="H4195" i="2"/>
  <c r="H4196" i="2"/>
  <c r="H4197" i="2"/>
  <c r="H4198" i="2"/>
  <c r="H4199" i="2"/>
  <c r="H4200" i="2"/>
  <c r="H4201" i="2"/>
  <c r="H4202" i="2"/>
  <c r="H4203" i="2"/>
  <c r="H4204" i="2"/>
  <c r="H4205" i="2"/>
  <c r="H4206" i="2"/>
  <c r="H4207" i="2"/>
  <c r="H4208" i="2"/>
  <c r="H4209" i="2"/>
  <c r="H4210" i="2"/>
  <c r="H4211" i="2"/>
  <c r="H4212" i="2"/>
  <c r="H4213" i="2"/>
  <c r="H4214" i="2"/>
  <c r="H4215" i="2"/>
  <c r="H4216" i="2"/>
  <c r="H4217" i="2"/>
  <c r="H4218" i="2"/>
  <c r="H4219" i="2"/>
  <c r="H4220" i="2"/>
  <c r="H4221" i="2"/>
  <c r="H4222" i="2"/>
  <c r="H4223" i="2"/>
  <c r="H4224" i="2"/>
  <c r="H4225" i="2"/>
  <c r="H4226" i="2"/>
  <c r="H4227" i="2"/>
  <c r="H4228" i="2"/>
  <c r="H4229" i="2"/>
  <c r="H4230" i="2"/>
  <c r="H4231" i="2"/>
  <c r="H4232" i="2"/>
  <c r="H4233" i="2"/>
  <c r="H4234" i="2"/>
  <c r="H4235" i="2"/>
  <c r="H4236" i="2"/>
  <c r="H4237" i="2"/>
  <c r="H4238" i="2"/>
  <c r="H4239" i="2"/>
  <c r="H4240" i="2"/>
  <c r="H4241" i="2"/>
  <c r="H4242" i="2"/>
  <c r="H4243" i="2"/>
  <c r="H4244" i="2"/>
  <c r="H4245" i="2"/>
  <c r="H4246" i="2"/>
  <c r="H4247" i="2"/>
  <c r="H4248" i="2"/>
  <c r="H4249" i="2"/>
  <c r="H4250" i="2"/>
  <c r="H4251" i="2"/>
  <c r="H4252" i="2"/>
  <c r="H4253" i="2"/>
  <c r="H4254" i="2"/>
  <c r="H4255" i="2"/>
  <c r="H4256" i="2"/>
  <c r="H4257" i="2"/>
  <c r="H4258" i="2"/>
  <c r="H4259" i="2"/>
  <c r="H4260" i="2"/>
  <c r="H4261" i="2"/>
  <c r="H4262" i="2"/>
  <c r="H4263" i="2"/>
  <c r="H4264" i="2"/>
  <c r="H4265" i="2"/>
  <c r="H4266" i="2"/>
  <c r="H4267" i="2"/>
  <c r="H4268" i="2"/>
  <c r="H4269" i="2"/>
  <c r="H4270" i="2"/>
  <c r="H4271" i="2"/>
  <c r="H4272" i="2"/>
  <c r="H4273" i="2"/>
  <c r="H4274" i="2"/>
  <c r="H4275" i="2"/>
  <c r="H4276" i="2"/>
  <c r="H4277" i="2"/>
  <c r="H4278" i="2"/>
  <c r="H4279" i="2"/>
  <c r="H4280" i="2"/>
  <c r="H4281" i="2"/>
  <c r="H4282" i="2"/>
  <c r="H4283" i="2"/>
  <c r="H4284" i="2"/>
  <c r="H4285" i="2"/>
  <c r="H4286" i="2"/>
  <c r="H4287" i="2"/>
  <c r="H4288" i="2"/>
  <c r="H4289" i="2"/>
  <c r="H4290" i="2"/>
  <c r="H4291" i="2"/>
  <c r="H4292" i="2"/>
  <c r="H4293" i="2"/>
  <c r="H4294" i="2"/>
  <c r="H4295" i="2"/>
  <c r="H4296" i="2"/>
  <c r="H4297" i="2"/>
  <c r="H4298" i="2"/>
  <c r="H4299" i="2"/>
  <c r="H4300" i="2"/>
  <c r="H4301" i="2"/>
  <c r="H4302" i="2"/>
  <c r="H4303" i="2"/>
  <c r="H4304" i="2"/>
  <c r="H4305" i="2"/>
  <c r="H4306" i="2"/>
  <c r="H4307" i="2"/>
  <c r="H4308" i="2"/>
  <c r="H4309" i="2"/>
  <c r="H4310" i="2"/>
  <c r="H4311" i="2"/>
  <c r="H4312" i="2"/>
  <c r="H4313" i="2"/>
  <c r="H4314" i="2"/>
  <c r="H4315" i="2"/>
  <c r="H4316" i="2"/>
  <c r="H4317" i="2"/>
  <c r="H4318" i="2"/>
  <c r="H4319" i="2"/>
  <c r="H4320" i="2"/>
  <c r="H4321" i="2"/>
  <c r="H4322" i="2"/>
  <c r="H4323" i="2"/>
  <c r="H4324" i="2"/>
  <c r="H4325" i="2"/>
  <c r="H4326" i="2"/>
  <c r="H4327" i="2"/>
  <c r="H4328" i="2"/>
  <c r="H4329" i="2"/>
  <c r="H4330" i="2"/>
  <c r="H4331" i="2"/>
  <c r="H4332" i="2"/>
  <c r="H4333" i="2"/>
  <c r="H4334" i="2"/>
  <c r="H4335" i="2"/>
  <c r="H4336" i="2"/>
  <c r="H4337" i="2"/>
  <c r="H4338" i="2"/>
  <c r="H4339" i="2"/>
  <c r="H4340" i="2"/>
  <c r="H4341" i="2"/>
  <c r="H4342" i="2"/>
  <c r="H4343" i="2"/>
  <c r="H4344" i="2"/>
  <c r="H4345" i="2"/>
  <c r="H4346" i="2"/>
  <c r="H4347" i="2"/>
  <c r="H4348" i="2"/>
  <c r="H4349" i="2"/>
  <c r="H4350" i="2"/>
  <c r="H4351" i="2"/>
  <c r="H4352" i="2"/>
  <c r="H4353" i="2"/>
  <c r="H4354" i="2"/>
  <c r="H4355" i="2"/>
  <c r="H4356" i="2"/>
  <c r="H4357" i="2"/>
  <c r="H4358" i="2"/>
  <c r="H4359" i="2"/>
  <c r="H4360" i="2"/>
  <c r="H4361" i="2"/>
  <c r="H4362" i="2"/>
  <c r="H4363" i="2"/>
  <c r="H4364" i="2"/>
  <c r="H4365" i="2"/>
  <c r="H4366" i="2"/>
  <c r="H4367" i="2"/>
  <c r="H4368" i="2"/>
  <c r="H4369" i="2"/>
  <c r="H4370" i="2"/>
  <c r="H4371" i="2"/>
  <c r="H4372" i="2"/>
  <c r="H4373" i="2"/>
  <c r="H4374" i="2"/>
  <c r="H4375" i="2"/>
  <c r="H4376" i="2"/>
  <c r="H4377" i="2"/>
  <c r="H4378" i="2"/>
  <c r="H4379" i="2"/>
  <c r="H4380" i="2"/>
  <c r="H4381" i="2"/>
  <c r="H4382" i="2"/>
  <c r="H4383" i="2"/>
  <c r="H4384" i="2"/>
  <c r="H4385" i="2"/>
  <c r="H4386" i="2"/>
  <c r="H4387" i="2"/>
  <c r="H4388" i="2"/>
  <c r="H4389" i="2"/>
  <c r="H4390" i="2"/>
  <c r="H4391" i="2"/>
  <c r="H4392" i="2"/>
  <c r="H4393" i="2"/>
  <c r="H4394" i="2"/>
  <c r="H4395" i="2"/>
  <c r="H4396" i="2"/>
  <c r="H4397" i="2"/>
  <c r="H4398" i="2"/>
  <c r="H4399" i="2"/>
  <c r="H4400" i="2"/>
  <c r="H4401" i="2"/>
  <c r="H4402" i="2"/>
  <c r="H4403" i="2"/>
  <c r="H4404" i="2"/>
  <c r="H4405" i="2"/>
  <c r="H4406" i="2"/>
  <c r="H4407" i="2"/>
  <c r="H4408" i="2"/>
  <c r="H4409" i="2"/>
  <c r="H4410" i="2"/>
  <c r="H4411" i="2"/>
  <c r="H4412" i="2"/>
  <c r="H4413" i="2"/>
  <c r="H4414" i="2"/>
  <c r="H4415" i="2"/>
  <c r="H4416" i="2"/>
  <c r="H4417" i="2"/>
  <c r="H4418" i="2"/>
  <c r="H4419" i="2"/>
  <c r="H4420" i="2"/>
  <c r="H4421" i="2"/>
  <c r="H4422" i="2"/>
  <c r="H4423" i="2"/>
  <c r="H4424" i="2"/>
  <c r="H4425" i="2"/>
  <c r="H4426" i="2"/>
  <c r="H4427" i="2"/>
  <c r="H4428" i="2"/>
  <c r="H4429" i="2"/>
  <c r="H4430" i="2"/>
  <c r="H4431" i="2"/>
  <c r="H4432" i="2"/>
  <c r="H4433" i="2"/>
  <c r="H4434" i="2"/>
  <c r="H4435" i="2"/>
  <c r="H4436" i="2"/>
  <c r="H4437" i="2"/>
  <c r="H4438" i="2"/>
  <c r="H4439" i="2"/>
  <c r="H4440" i="2"/>
  <c r="H4441" i="2"/>
  <c r="H4442" i="2"/>
  <c r="H4443" i="2"/>
  <c r="H4444" i="2"/>
  <c r="H4445" i="2"/>
  <c r="H4446" i="2"/>
  <c r="H4447" i="2"/>
  <c r="H4448" i="2"/>
  <c r="H4449" i="2"/>
  <c r="H4450" i="2"/>
  <c r="H4451" i="2"/>
  <c r="H4452" i="2"/>
  <c r="H4453" i="2"/>
  <c r="H4454" i="2"/>
  <c r="H4455" i="2"/>
  <c r="H4456" i="2"/>
  <c r="H4457" i="2"/>
  <c r="H4458" i="2"/>
  <c r="H4459" i="2"/>
  <c r="H4460" i="2"/>
  <c r="H4461" i="2"/>
  <c r="H4462" i="2"/>
  <c r="H4463" i="2"/>
  <c r="H4464" i="2"/>
  <c r="H4465" i="2"/>
  <c r="H4466" i="2"/>
  <c r="H4467" i="2"/>
  <c r="H4468" i="2"/>
  <c r="H4469" i="2"/>
  <c r="H4470" i="2"/>
  <c r="H4471" i="2"/>
  <c r="H4472" i="2"/>
  <c r="H4473" i="2"/>
  <c r="H4474" i="2"/>
  <c r="H4475" i="2"/>
  <c r="H4476" i="2"/>
  <c r="H4477" i="2"/>
  <c r="H4478" i="2"/>
  <c r="H4479" i="2"/>
  <c r="H4480" i="2"/>
  <c r="H4481" i="2"/>
  <c r="H4482" i="2"/>
  <c r="H4483" i="2"/>
  <c r="H4484" i="2"/>
  <c r="H4485" i="2"/>
  <c r="H4486" i="2"/>
  <c r="H4487" i="2"/>
  <c r="H4488" i="2"/>
  <c r="H4489" i="2"/>
  <c r="H4490" i="2"/>
  <c r="H4491" i="2"/>
  <c r="H4492" i="2"/>
  <c r="H4493" i="2"/>
  <c r="H4494" i="2"/>
  <c r="H4495" i="2"/>
  <c r="H4496" i="2"/>
  <c r="H4497" i="2"/>
  <c r="H4498" i="2"/>
  <c r="H4499" i="2"/>
  <c r="H4500" i="2"/>
  <c r="H4501" i="2"/>
  <c r="H4502" i="2"/>
  <c r="H4503" i="2"/>
  <c r="H4504" i="2"/>
  <c r="H4505" i="2"/>
  <c r="H4506" i="2"/>
  <c r="H4507" i="2"/>
  <c r="H4508" i="2"/>
  <c r="H4509" i="2"/>
  <c r="H4510" i="2"/>
  <c r="H4511" i="2"/>
  <c r="H4512" i="2"/>
  <c r="H4513" i="2"/>
  <c r="H4514" i="2"/>
  <c r="H4515" i="2"/>
  <c r="H4516" i="2"/>
  <c r="H4517" i="2"/>
  <c r="H4518" i="2"/>
  <c r="H4519" i="2"/>
  <c r="H4520" i="2"/>
  <c r="H4521" i="2"/>
  <c r="H4522" i="2"/>
  <c r="H4523" i="2"/>
  <c r="H4524" i="2"/>
  <c r="H4525" i="2"/>
  <c r="H4526" i="2"/>
  <c r="H4527" i="2"/>
  <c r="H4528" i="2"/>
  <c r="H4529" i="2"/>
  <c r="H4530" i="2"/>
  <c r="H4531" i="2"/>
  <c r="H4532" i="2"/>
  <c r="H4533" i="2"/>
  <c r="H4534" i="2"/>
  <c r="H4535" i="2"/>
  <c r="H4536" i="2"/>
  <c r="H4537" i="2"/>
  <c r="H4538" i="2"/>
  <c r="H4539" i="2"/>
  <c r="H4540" i="2"/>
  <c r="H4541" i="2"/>
  <c r="H4542" i="2"/>
  <c r="H4543" i="2"/>
  <c r="H4544" i="2"/>
  <c r="H4545" i="2"/>
  <c r="H4546" i="2"/>
  <c r="H4547" i="2"/>
  <c r="H4548" i="2"/>
  <c r="H4549" i="2"/>
  <c r="H4550" i="2"/>
  <c r="H4551" i="2"/>
  <c r="H4552" i="2"/>
  <c r="H4553" i="2"/>
  <c r="H4554" i="2"/>
  <c r="H4555" i="2"/>
  <c r="H4556" i="2"/>
  <c r="H4557" i="2"/>
  <c r="H4558" i="2"/>
  <c r="H4559" i="2"/>
  <c r="H4560" i="2"/>
  <c r="H4561" i="2"/>
  <c r="H4562" i="2"/>
  <c r="H4563" i="2"/>
  <c r="H4564" i="2"/>
  <c r="H4565" i="2"/>
  <c r="H4566" i="2"/>
  <c r="H4567" i="2"/>
  <c r="H4568" i="2"/>
  <c r="H4569" i="2"/>
  <c r="H4570" i="2"/>
  <c r="H4571" i="2"/>
  <c r="H4572" i="2"/>
  <c r="H4573" i="2"/>
  <c r="H4574" i="2"/>
  <c r="H4575" i="2"/>
  <c r="H4576" i="2"/>
  <c r="H4577" i="2"/>
  <c r="H4578" i="2"/>
  <c r="H4579" i="2"/>
  <c r="H4580" i="2"/>
  <c r="H4581" i="2"/>
  <c r="H4582" i="2"/>
  <c r="H4583" i="2"/>
  <c r="H4584" i="2"/>
  <c r="H4585" i="2"/>
  <c r="H4586" i="2"/>
  <c r="H4587" i="2"/>
  <c r="H4588" i="2"/>
  <c r="H4589" i="2"/>
  <c r="H4590" i="2"/>
  <c r="H4591" i="2"/>
  <c r="H4592" i="2"/>
  <c r="H4593" i="2"/>
  <c r="H4594" i="2"/>
  <c r="H4595" i="2"/>
  <c r="H4596" i="2"/>
  <c r="H4597" i="2"/>
  <c r="H4598" i="2"/>
  <c r="H4599" i="2"/>
  <c r="H4600" i="2"/>
  <c r="H4601" i="2"/>
  <c r="H4602" i="2"/>
  <c r="H4603" i="2"/>
  <c r="H4604" i="2"/>
  <c r="H4605" i="2"/>
  <c r="H4606" i="2"/>
  <c r="H4607" i="2"/>
  <c r="H4608" i="2"/>
  <c r="H4609" i="2"/>
  <c r="H4610" i="2"/>
  <c r="H4611" i="2"/>
  <c r="H4612" i="2"/>
  <c r="H4613" i="2"/>
  <c r="H4614" i="2"/>
  <c r="H4615" i="2"/>
  <c r="H4616" i="2"/>
  <c r="H4617" i="2"/>
  <c r="H4618" i="2"/>
  <c r="H4619" i="2"/>
  <c r="H4620" i="2"/>
  <c r="H4621" i="2"/>
  <c r="H4622" i="2"/>
  <c r="H4623" i="2"/>
  <c r="H4624" i="2"/>
  <c r="H4625" i="2"/>
  <c r="H4626" i="2"/>
  <c r="H4627" i="2"/>
  <c r="H4628" i="2"/>
  <c r="H4629" i="2"/>
  <c r="H4630" i="2"/>
  <c r="H4631" i="2"/>
  <c r="H4632" i="2"/>
  <c r="H4633" i="2"/>
  <c r="H4634" i="2"/>
  <c r="H4635" i="2"/>
  <c r="H4636" i="2"/>
  <c r="H4637" i="2"/>
  <c r="H4638" i="2"/>
  <c r="H4639" i="2"/>
  <c r="H4640" i="2"/>
  <c r="H4641" i="2"/>
  <c r="H4642" i="2"/>
  <c r="H4643" i="2"/>
  <c r="H4644" i="2"/>
  <c r="H4645" i="2"/>
  <c r="H4646" i="2"/>
  <c r="H4647" i="2"/>
  <c r="H4648" i="2"/>
  <c r="H4649" i="2"/>
  <c r="H4650" i="2"/>
  <c r="H4651" i="2"/>
  <c r="H4652" i="2"/>
  <c r="H4653" i="2"/>
  <c r="H4654" i="2"/>
  <c r="H4655" i="2"/>
  <c r="H4656" i="2"/>
  <c r="H4657" i="2"/>
  <c r="H4658" i="2"/>
  <c r="H4659" i="2"/>
  <c r="H4660" i="2"/>
  <c r="H4661" i="2"/>
  <c r="H4662" i="2"/>
  <c r="H4663" i="2"/>
  <c r="H4664" i="2"/>
  <c r="H4665" i="2"/>
  <c r="H4666" i="2"/>
  <c r="H4667" i="2"/>
  <c r="H4668" i="2"/>
  <c r="H4669" i="2"/>
  <c r="H4670" i="2"/>
  <c r="H4671" i="2"/>
  <c r="H4672" i="2"/>
  <c r="H4673" i="2"/>
  <c r="H4674" i="2"/>
  <c r="H4675" i="2"/>
  <c r="H4676" i="2"/>
  <c r="H4677" i="2"/>
  <c r="H4678" i="2"/>
  <c r="H4679" i="2"/>
  <c r="H4680" i="2"/>
  <c r="H4681" i="2"/>
  <c r="H4682" i="2"/>
  <c r="H4683" i="2"/>
  <c r="H4684" i="2"/>
  <c r="H4685" i="2"/>
  <c r="H4686" i="2"/>
  <c r="H4687" i="2"/>
  <c r="H4688" i="2"/>
  <c r="H4689" i="2"/>
  <c r="H4690" i="2"/>
  <c r="H4691" i="2"/>
  <c r="H4692" i="2"/>
  <c r="H4693" i="2"/>
  <c r="H4694" i="2"/>
  <c r="H4695" i="2"/>
  <c r="H4696" i="2"/>
  <c r="H4697" i="2"/>
  <c r="H4698" i="2"/>
  <c r="H4699" i="2"/>
  <c r="H4700" i="2"/>
  <c r="H4701" i="2"/>
  <c r="H4702" i="2"/>
  <c r="H4703" i="2"/>
  <c r="H4704" i="2"/>
  <c r="H4705" i="2"/>
  <c r="H4706" i="2"/>
  <c r="H4707" i="2"/>
  <c r="H4708" i="2"/>
  <c r="H4709" i="2"/>
  <c r="H4710" i="2"/>
  <c r="H4711" i="2"/>
  <c r="H4712" i="2"/>
  <c r="H4713" i="2"/>
  <c r="H4714" i="2"/>
  <c r="H4715" i="2"/>
  <c r="H4716" i="2"/>
  <c r="H4717" i="2"/>
  <c r="H4718" i="2"/>
  <c r="H4719" i="2"/>
  <c r="H4720" i="2"/>
  <c r="H4721" i="2"/>
  <c r="H4722" i="2"/>
  <c r="H4723" i="2"/>
  <c r="H4724" i="2"/>
  <c r="H4725" i="2"/>
  <c r="H4726" i="2"/>
  <c r="H4727" i="2"/>
  <c r="H4728" i="2"/>
  <c r="H4729" i="2"/>
  <c r="H4730" i="2"/>
  <c r="H4731" i="2"/>
  <c r="H4732" i="2"/>
  <c r="H4733" i="2"/>
  <c r="H4734" i="2"/>
  <c r="H4735" i="2"/>
  <c r="H4736" i="2"/>
  <c r="H4737" i="2"/>
  <c r="H4738" i="2"/>
  <c r="H4739" i="2"/>
  <c r="H4740" i="2"/>
  <c r="H4741" i="2"/>
  <c r="H4742" i="2"/>
  <c r="H4743" i="2"/>
  <c r="H4744" i="2"/>
  <c r="H4745" i="2"/>
  <c r="H4746" i="2"/>
  <c r="H4747" i="2"/>
  <c r="H4748" i="2"/>
  <c r="H4749" i="2"/>
  <c r="H4750" i="2"/>
  <c r="H4751" i="2"/>
  <c r="H4752" i="2"/>
  <c r="H4753" i="2"/>
  <c r="H4754" i="2"/>
  <c r="H4755" i="2"/>
  <c r="H4756" i="2"/>
  <c r="H4757" i="2"/>
  <c r="H4758" i="2"/>
  <c r="H4759" i="2"/>
  <c r="H4760" i="2"/>
  <c r="H4761" i="2"/>
  <c r="H4762" i="2"/>
  <c r="H4763" i="2"/>
  <c r="H4764" i="2"/>
  <c r="H4765" i="2"/>
  <c r="H4766" i="2"/>
  <c r="H4767" i="2"/>
  <c r="H4768" i="2"/>
  <c r="H4769" i="2"/>
  <c r="H4770" i="2"/>
  <c r="H4771" i="2"/>
  <c r="H4772" i="2"/>
  <c r="H4773" i="2"/>
  <c r="H4774" i="2"/>
  <c r="H4775" i="2"/>
  <c r="H4776" i="2"/>
  <c r="H4777" i="2"/>
  <c r="H4778" i="2"/>
  <c r="H4779" i="2"/>
  <c r="H4780" i="2"/>
  <c r="H4781" i="2"/>
  <c r="H4782" i="2"/>
  <c r="H4783" i="2"/>
  <c r="H4784" i="2"/>
  <c r="H4785" i="2"/>
  <c r="H4786" i="2"/>
  <c r="H4787" i="2"/>
  <c r="H4788" i="2"/>
  <c r="H4789" i="2"/>
  <c r="H4790" i="2"/>
  <c r="H4791" i="2"/>
  <c r="H4792" i="2"/>
  <c r="H4793" i="2"/>
  <c r="H4794" i="2"/>
  <c r="H4795" i="2"/>
  <c r="H4796" i="2"/>
  <c r="H4797" i="2"/>
  <c r="H4798" i="2"/>
  <c r="H4799" i="2"/>
  <c r="H4800" i="2"/>
  <c r="H4801" i="2"/>
  <c r="H4802" i="2"/>
  <c r="H4803" i="2"/>
  <c r="H4804" i="2"/>
  <c r="H4805" i="2"/>
  <c r="H4806" i="2"/>
  <c r="H4807" i="2"/>
  <c r="H4808" i="2"/>
  <c r="H4809" i="2"/>
  <c r="H4810" i="2"/>
  <c r="H4811" i="2"/>
  <c r="H4812" i="2"/>
  <c r="H4813" i="2"/>
  <c r="H4814" i="2"/>
  <c r="H4815" i="2"/>
  <c r="H4816" i="2"/>
  <c r="H4817" i="2"/>
  <c r="H4818" i="2"/>
  <c r="H4819" i="2"/>
  <c r="H4820" i="2"/>
  <c r="H4821" i="2"/>
  <c r="H4822" i="2"/>
  <c r="H4823" i="2"/>
  <c r="H4824" i="2"/>
  <c r="H4825" i="2"/>
  <c r="H4826" i="2"/>
  <c r="H4827" i="2"/>
  <c r="H4828" i="2"/>
  <c r="H4829" i="2"/>
  <c r="H4830" i="2"/>
  <c r="H4831" i="2"/>
  <c r="H4832" i="2"/>
  <c r="H4833" i="2"/>
  <c r="H4834" i="2"/>
  <c r="H4835" i="2"/>
  <c r="H4836" i="2"/>
  <c r="H4837" i="2"/>
  <c r="H4838" i="2"/>
  <c r="H4839" i="2"/>
  <c r="H4840" i="2"/>
  <c r="H4841" i="2"/>
  <c r="H4842" i="2"/>
  <c r="H4843" i="2"/>
  <c r="H4844" i="2"/>
  <c r="H4845" i="2"/>
  <c r="H4846" i="2"/>
  <c r="H4847" i="2"/>
  <c r="H4848" i="2"/>
  <c r="H4849" i="2"/>
  <c r="H4850" i="2"/>
  <c r="H4851" i="2"/>
  <c r="H4852" i="2"/>
  <c r="H4853" i="2"/>
  <c r="H4854" i="2"/>
  <c r="H4855" i="2"/>
  <c r="H4856" i="2"/>
  <c r="H4857" i="2"/>
  <c r="H4858" i="2"/>
  <c r="H4859" i="2"/>
  <c r="H4860" i="2"/>
  <c r="H4861" i="2"/>
  <c r="H4862" i="2"/>
  <c r="H4863" i="2"/>
  <c r="H4864" i="2"/>
  <c r="H4865" i="2"/>
  <c r="H4866" i="2"/>
  <c r="H4867" i="2"/>
  <c r="H4868" i="2"/>
  <c r="H4869" i="2"/>
  <c r="H4870" i="2"/>
  <c r="H4871" i="2"/>
  <c r="H4872" i="2"/>
  <c r="H4873" i="2"/>
  <c r="H4874" i="2"/>
  <c r="H4875" i="2"/>
  <c r="H4876" i="2"/>
  <c r="H4877" i="2"/>
  <c r="H4878" i="2"/>
  <c r="H4879" i="2"/>
  <c r="H4880" i="2"/>
  <c r="H4881" i="2"/>
  <c r="H4882" i="2"/>
  <c r="H4883" i="2"/>
  <c r="H4884" i="2"/>
  <c r="H4885" i="2"/>
  <c r="H4886" i="2"/>
  <c r="H4887" i="2"/>
  <c r="H4888" i="2"/>
  <c r="H4889" i="2"/>
  <c r="H4890" i="2"/>
  <c r="H4891" i="2"/>
  <c r="H4892" i="2"/>
  <c r="H4893" i="2"/>
  <c r="H4894" i="2"/>
  <c r="H4895" i="2"/>
  <c r="H4896" i="2"/>
  <c r="H4897" i="2"/>
  <c r="H4898" i="2"/>
  <c r="H4899" i="2"/>
  <c r="H4900" i="2"/>
  <c r="H4901" i="2"/>
  <c r="H4902" i="2"/>
  <c r="H4903" i="2"/>
  <c r="H4904" i="2"/>
  <c r="H4905" i="2"/>
  <c r="H4906" i="2"/>
  <c r="H4907" i="2"/>
  <c r="H4908" i="2"/>
  <c r="H4909" i="2"/>
  <c r="H4910" i="2"/>
  <c r="H4911" i="2"/>
  <c r="H4912" i="2"/>
  <c r="H4913" i="2"/>
  <c r="H4914" i="2"/>
  <c r="H4915" i="2"/>
  <c r="H4916" i="2"/>
  <c r="H4917" i="2"/>
  <c r="H4918" i="2"/>
  <c r="H4919" i="2"/>
  <c r="H4920" i="2"/>
  <c r="H4921" i="2"/>
  <c r="H4922" i="2"/>
  <c r="H4923" i="2"/>
  <c r="H4924" i="2"/>
  <c r="H4925" i="2"/>
  <c r="H4926" i="2"/>
  <c r="H4927" i="2"/>
  <c r="H4928" i="2"/>
  <c r="H4929" i="2"/>
  <c r="H4930" i="2"/>
  <c r="H4931" i="2"/>
  <c r="H4932" i="2"/>
  <c r="H4933" i="2"/>
  <c r="H4934" i="2"/>
  <c r="H4935" i="2"/>
  <c r="H4936" i="2"/>
  <c r="H4937" i="2"/>
  <c r="H4938" i="2"/>
  <c r="H4939" i="2"/>
  <c r="H4940" i="2"/>
  <c r="H4941" i="2"/>
  <c r="H4942" i="2"/>
  <c r="H4943" i="2"/>
  <c r="H4944" i="2"/>
  <c r="H4945" i="2"/>
  <c r="H4946" i="2"/>
  <c r="H4947" i="2"/>
  <c r="H4948" i="2"/>
  <c r="H4949" i="2"/>
  <c r="H4950" i="2"/>
  <c r="H4951" i="2"/>
  <c r="H4952" i="2"/>
  <c r="H4953" i="2"/>
  <c r="H4954" i="2"/>
  <c r="H4955" i="2"/>
  <c r="H4956" i="2"/>
  <c r="H4957" i="2"/>
  <c r="H4958" i="2"/>
  <c r="H4959" i="2"/>
  <c r="H4960" i="2"/>
  <c r="H4961" i="2"/>
  <c r="H4962" i="2"/>
  <c r="H4963" i="2"/>
  <c r="H4964" i="2"/>
  <c r="H4965" i="2"/>
  <c r="H4966" i="2"/>
  <c r="H4967" i="2"/>
  <c r="H4968" i="2"/>
  <c r="H4969" i="2"/>
  <c r="H4970" i="2"/>
  <c r="H4971" i="2"/>
  <c r="H4972" i="2"/>
  <c r="H4973" i="2"/>
  <c r="H4974" i="2"/>
  <c r="H4975" i="2"/>
  <c r="H4976" i="2"/>
  <c r="H4977" i="2"/>
  <c r="H4978" i="2"/>
  <c r="H4979" i="2"/>
  <c r="H4980" i="2"/>
  <c r="H4981" i="2"/>
  <c r="H4982" i="2"/>
  <c r="H4983" i="2"/>
  <c r="H4984" i="2"/>
  <c r="H4985" i="2"/>
  <c r="H4986" i="2"/>
  <c r="H4987" i="2"/>
  <c r="H4988" i="2"/>
  <c r="H4989" i="2"/>
  <c r="H4990" i="2"/>
  <c r="H4991" i="2"/>
  <c r="H4992" i="2"/>
  <c r="H4993" i="2"/>
  <c r="H4994" i="2"/>
  <c r="H4995" i="2"/>
  <c r="H4996" i="2"/>
  <c r="H4997" i="2"/>
  <c r="H4998" i="2"/>
  <c r="H4999" i="2"/>
  <c r="H5000" i="2"/>
  <c r="H5001" i="2"/>
  <c r="H5002" i="2"/>
  <c r="H5003" i="2"/>
  <c r="H5004" i="2"/>
  <c r="H5005" i="2"/>
  <c r="H5006" i="2"/>
  <c r="H5007" i="2"/>
  <c r="H5008" i="2"/>
  <c r="H5009" i="2"/>
  <c r="H5010" i="2"/>
  <c r="H5011" i="2"/>
  <c r="H5012" i="2"/>
  <c r="H5013" i="2"/>
  <c r="H5014" i="2"/>
  <c r="H5015" i="2"/>
  <c r="H5016" i="2"/>
  <c r="H5017" i="2"/>
  <c r="H5018" i="2"/>
  <c r="H5019" i="2"/>
  <c r="H5020" i="2"/>
  <c r="H5021" i="2"/>
  <c r="H5022" i="2"/>
  <c r="H5023" i="2"/>
  <c r="H5024" i="2"/>
  <c r="H5025" i="2"/>
  <c r="H5026" i="2"/>
  <c r="H5027" i="2"/>
  <c r="H5028" i="2"/>
  <c r="H5029" i="2"/>
  <c r="H5030" i="2"/>
  <c r="H5031" i="2"/>
  <c r="H5032" i="2"/>
  <c r="H5033" i="2"/>
  <c r="H5034" i="2"/>
  <c r="H5035" i="2"/>
  <c r="H5036" i="2"/>
  <c r="H5037" i="2"/>
  <c r="H5038" i="2"/>
  <c r="H5039" i="2"/>
  <c r="H5040" i="2"/>
  <c r="H5041" i="2"/>
  <c r="H5042" i="2"/>
  <c r="H5043" i="2"/>
  <c r="H5044" i="2"/>
  <c r="H5045" i="2"/>
  <c r="H5046" i="2"/>
  <c r="H5047" i="2"/>
  <c r="H5048" i="2"/>
  <c r="H5049" i="2"/>
  <c r="H5050" i="2"/>
  <c r="H5051" i="2"/>
  <c r="H5052" i="2"/>
  <c r="H5053" i="2"/>
  <c r="H5054" i="2"/>
  <c r="H5055" i="2"/>
  <c r="H5056" i="2"/>
  <c r="H5057" i="2"/>
  <c r="H5058" i="2"/>
  <c r="H5059" i="2"/>
  <c r="H5060" i="2"/>
  <c r="H5061" i="2"/>
  <c r="H5062" i="2"/>
  <c r="H5063" i="2"/>
  <c r="H5064" i="2"/>
  <c r="H5065" i="2"/>
  <c r="H5066" i="2"/>
  <c r="H5067" i="2"/>
  <c r="H5068" i="2"/>
  <c r="H5069" i="2"/>
  <c r="H5070" i="2"/>
  <c r="H5071" i="2"/>
  <c r="H5072" i="2"/>
  <c r="H5073" i="2"/>
  <c r="H5074" i="2"/>
  <c r="H5075" i="2"/>
  <c r="H5076" i="2"/>
  <c r="H5077" i="2"/>
  <c r="H5078" i="2"/>
  <c r="H5079" i="2"/>
  <c r="H5080" i="2"/>
  <c r="H5081" i="2"/>
  <c r="H5082" i="2"/>
  <c r="H5083" i="2"/>
  <c r="H5084" i="2"/>
  <c r="H5085" i="2"/>
  <c r="H5086" i="2"/>
  <c r="H5087" i="2"/>
  <c r="H5088" i="2"/>
  <c r="H5089" i="2"/>
  <c r="H5090" i="2"/>
  <c r="H5091" i="2"/>
  <c r="H5092" i="2"/>
  <c r="H5093" i="2"/>
  <c r="H5094" i="2"/>
  <c r="H5095" i="2"/>
  <c r="H5096" i="2"/>
  <c r="H5097" i="2"/>
  <c r="H5098" i="2"/>
  <c r="H5099" i="2"/>
  <c r="H5100" i="2"/>
  <c r="H5101" i="2"/>
  <c r="H5102" i="2"/>
  <c r="H5103" i="2"/>
  <c r="H5104" i="2"/>
  <c r="H5105" i="2"/>
  <c r="H5106" i="2"/>
  <c r="H5107" i="2"/>
  <c r="H5108" i="2"/>
  <c r="H5109" i="2"/>
  <c r="H5110" i="2"/>
  <c r="H5111" i="2"/>
  <c r="H5112" i="2"/>
  <c r="H5113" i="2"/>
  <c r="H5114" i="2"/>
  <c r="H5115" i="2"/>
  <c r="H5116" i="2"/>
  <c r="H5117" i="2"/>
  <c r="H5118" i="2"/>
  <c r="H5119" i="2"/>
  <c r="H5120" i="2"/>
  <c r="H5121" i="2"/>
  <c r="H5122" i="2"/>
  <c r="H5123" i="2"/>
  <c r="H5124" i="2"/>
  <c r="H5125" i="2"/>
  <c r="H5126" i="2"/>
  <c r="H5127" i="2"/>
  <c r="H5128" i="2"/>
  <c r="H5129" i="2"/>
  <c r="H5130" i="2"/>
  <c r="H5131" i="2"/>
  <c r="H5132" i="2"/>
  <c r="H5133" i="2"/>
  <c r="H5134" i="2"/>
  <c r="H5135" i="2"/>
  <c r="H5136" i="2"/>
  <c r="H5137" i="2"/>
  <c r="H5138" i="2"/>
  <c r="H5139" i="2"/>
  <c r="H5140" i="2"/>
  <c r="H5141" i="2"/>
  <c r="H5142" i="2"/>
  <c r="H5143" i="2"/>
  <c r="H5144" i="2"/>
  <c r="H5145" i="2"/>
  <c r="H5146" i="2"/>
  <c r="H5147" i="2"/>
  <c r="H5148" i="2"/>
  <c r="H5149" i="2"/>
  <c r="H5150" i="2"/>
  <c r="H5151" i="2"/>
  <c r="H5152" i="2"/>
  <c r="H5153" i="2"/>
  <c r="H5154" i="2"/>
  <c r="H5155" i="2"/>
  <c r="H5156" i="2"/>
  <c r="H5157" i="2"/>
  <c r="H5158" i="2"/>
  <c r="H5159" i="2"/>
  <c r="H5160" i="2"/>
  <c r="H5161" i="2"/>
  <c r="H5162" i="2"/>
  <c r="H5163" i="2"/>
  <c r="H5164" i="2"/>
  <c r="H5165" i="2"/>
  <c r="H5166" i="2"/>
  <c r="H5167" i="2"/>
  <c r="H5168" i="2"/>
  <c r="H5169" i="2"/>
  <c r="H5170" i="2"/>
  <c r="H5171" i="2"/>
  <c r="H5172" i="2"/>
  <c r="H5173" i="2"/>
  <c r="H5174" i="2"/>
  <c r="H5175" i="2"/>
  <c r="H5176" i="2"/>
  <c r="H5177" i="2"/>
  <c r="H5178" i="2"/>
  <c r="H5179" i="2"/>
  <c r="H5180" i="2"/>
  <c r="H5181" i="2"/>
  <c r="H5182" i="2"/>
  <c r="H5183" i="2"/>
  <c r="H5184" i="2"/>
  <c r="H5185" i="2"/>
  <c r="H5186" i="2"/>
  <c r="H5187" i="2"/>
  <c r="H5188" i="2"/>
  <c r="H5189" i="2"/>
  <c r="H5190" i="2"/>
  <c r="H5191" i="2"/>
  <c r="H5192" i="2"/>
  <c r="H5193" i="2"/>
  <c r="H5194" i="2"/>
  <c r="H5195" i="2"/>
  <c r="H5196" i="2"/>
  <c r="H5197" i="2"/>
  <c r="H5198" i="2"/>
  <c r="H5199" i="2"/>
  <c r="H5200" i="2"/>
  <c r="H5201" i="2"/>
  <c r="H5202" i="2"/>
  <c r="H5203" i="2"/>
  <c r="H5204" i="2"/>
  <c r="H5205" i="2"/>
  <c r="H5206" i="2"/>
  <c r="H5207" i="2"/>
  <c r="H5208" i="2"/>
  <c r="H5209" i="2"/>
  <c r="H5210" i="2"/>
  <c r="H5211" i="2"/>
  <c r="H5212" i="2"/>
  <c r="H5213" i="2"/>
  <c r="H5214" i="2"/>
  <c r="H5215" i="2"/>
  <c r="H5216" i="2"/>
  <c r="H5217" i="2"/>
  <c r="H5218" i="2"/>
  <c r="H5219" i="2"/>
  <c r="H5220" i="2"/>
  <c r="H5221" i="2"/>
  <c r="H5222" i="2"/>
  <c r="H5223" i="2"/>
  <c r="H5224" i="2"/>
  <c r="H5225" i="2"/>
  <c r="H5226" i="2"/>
  <c r="H5227" i="2"/>
  <c r="H5228" i="2"/>
  <c r="H5229" i="2"/>
  <c r="H5230" i="2"/>
  <c r="H5231" i="2"/>
  <c r="H5232" i="2"/>
  <c r="H5233" i="2"/>
  <c r="H5234" i="2"/>
  <c r="H5235" i="2"/>
  <c r="H5236" i="2"/>
  <c r="H5237" i="2"/>
  <c r="H5238" i="2"/>
  <c r="H5239" i="2"/>
  <c r="H5240" i="2"/>
  <c r="H5241" i="2"/>
  <c r="H5242" i="2"/>
  <c r="H5243" i="2"/>
  <c r="H5244" i="2"/>
  <c r="H5245" i="2"/>
  <c r="H5246" i="2"/>
  <c r="H5247" i="2"/>
  <c r="H5248" i="2"/>
  <c r="H5249" i="2"/>
  <c r="H5250" i="2"/>
  <c r="H5251" i="2"/>
  <c r="H5252" i="2"/>
  <c r="H5253" i="2"/>
  <c r="H5254" i="2"/>
  <c r="H5255" i="2"/>
  <c r="H5256" i="2"/>
  <c r="H5257" i="2"/>
  <c r="H5258" i="2"/>
  <c r="H5259" i="2"/>
  <c r="H5260" i="2"/>
  <c r="H5261" i="2"/>
  <c r="H5262" i="2"/>
  <c r="H5263" i="2"/>
  <c r="H5264" i="2"/>
  <c r="H5265" i="2"/>
  <c r="H5266" i="2"/>
  <c r="H5267" i="2"/>
  <c r="H5268" i="2"/>
  <c r="H5269" i="2"/>
  <c r="H5270" i="2"/>
  <c r="H5271" i="2"/>
  <c r="H5272" i="2"/>
  <c r="H5273" i="2"/>
  <c r="H5274" i="2"/>
  <c r="H5275" i="2"/>
  <c r="H5276" i="2"/>
  <c r="H5277" i="2"/>
  <c r="H5278" i="2"/>
  <c r="H5279" i="2"/>
  <c r="H5280" i="2"/>
  <c r="H5281" i="2"/>
  <c r="H5282" i="2"/>
  <c r="H5283" i="2"/>
  <c r="H5284" i="2"/>
  <c r="H5285" i="2"/>
  <c r="H5286" i="2"/>
  <c r="H5287" i="2"/>
  <c r="H5288" i="2"/>
  <c r="H5289" i="2"/>
  <c r="H5290" i="2"/>
  <c r="H5291" i="2"/>
  <c r="H5292" i="2"/>
  <c r="H5293" i="2"/>
  <c r="H5294" i="2"/>
  <c r="H5295" i="2"/>
  <c r="H5296" i="2"/>
  <c r="H5297" i="2"/>
  <c r="H5298" i="2"/>
  <c r="H5299" i="2"/>
  <c r="H5300" i="2"/>
  <c r="H5301" i="2"/>
  <c r="H5302" i="2"/>
  <c r="H5303" i="2"/>
  <c r="H5304" i="2"/>
  <c r="H5305" i="2"/>
  <c r="H5306" i="2"/>
  <c r="H5307" i="2"/>
  <c r="H5308" i="2"/>
  <c r="H5309" i="2"/>
  <c r="H5310" i="2"/>
  <c r="H5311" i="2"/>
  <c r="H5312" i="2"/>
  <c r="H5313" i="2"/>
  <c r="H5314" i="2"/>
  <c r="H5315" i="2"/>
  <c r="H5316" i="2"/>
  <c r="H5317" i="2"/>
  <c r="H5318" i="2"/>
  <c r="H5319" i="2"/>
  <c r="H5320" i="2"/>
  <c r="H5321" i="2"/>
  <c r="H5322" i="2"/>
  <c r="H5323" i="2"/>
  <c r="H5324" i="2"/>
  <c r="H5325" i="2"/>
  <c r="H5326" i="2"/>
  <c r="H5327" i="2"/>
  <c r="H5328" i="2"/>
  <c r="H5329" i="2"/>
  <c r="H5330" i="2"/>
  <c r="H5331" i="2"/>
  <c r="H5332" i="2"/>
  <c r="H5333" i="2"/>
  <c r="H5334" i="2"/>
  <c r="H5335" i="2"/>
  <c r="H5336" i="2"/>
  <c r="H5337" i="2"/>
  <c r="H5338" i="2"/>
  <c r="H5339" i="2"/>
  <c r="H5340" i="2"/>
  <c r="H5341" i="2"/>
  <c r="H5342" i="2"/>
  <c r="H5343" i="2"/>
  <c r="H5344" i="2"/>
  <c r="H5345" i="2"/>
  <c r="H5346" i="2"/>
  <c r="H5347" i="2"/>
  <c r="H5348" i="2"/>
  <c r="H5349" i="2"/>
  <c r="H5350" i="2"/>
  <c r="H5351" i="2"/>
  <c r="H5352" i="2"/>
  <c r="H5353" i="2"/>
  <c r="H5354" i="2"/>
  <c r="H5355" i="2"/>
  <c r="H5356" i="2"/>
  <c r="H5357" i="2"/>
  <c r="H5358" i="2"/>
  <c r="H5359" i="2"/>
  <c r="H5360" i="2"/>
  <c r="H5361" i="2"/>
  <c r="H5362" i="2"/>
  <c r="H5363" i="2"/>
  <c r="H5364" i="2"/>
  <c r="H5365" i="2"/>
  <c r="H5366" i="2"/>
  <c r="H5367" i="2"/>
  <c r="H5368" i="2"/>
  <c r="H5369" i="2"/>
  <c r="H5370" i="2"/>
  <c r="H5371" i="2"/>
  <c r="H5372" i="2"/>
  <c r="H5373" i="2"/>
  <c r="H5374" i="2"/>
  <c r="H5375" i="2"/>
  <c r="H5376" i="2"/>
  <c r="H5377" i="2"/>
  <c r="H5378" i="2"/>
  <c r="H5379" i="2"/>
  <c r="H5380" i="2"/>
  <c r="H5381" i="2"/>
  <c r="H5382" i="2"/>
  <c r="H5383" i="2"/>
  <c r="H5384" i="2"/>
  <c r="H5385" i="2"/>
  <c r="H5386" i="2"/>
  <c r="H5387" i="2"/>
  <c r="H5388" i="2"/>
  <c r="H5389" i="2"/>
  <c r="H5390" i="2"/>
  <c r="H5391" i="2"/>
  <c r="H5392" i="2"/>
  <c r="H5393" i="2"/>
  <c r="H5394" i="2"/>
  <c r="H5395" i="2"/>
  <c r="H5396" i="2"/>
  <c r="H5397" i="2"/>
  <c r="H5398" i="2"/>
  <c r="H5399" i="2"/>
  <c r="H5400" i="2"/>
  <c r="H5401" i="2"/>
  <c r="H5402" i="2"/>
  <c r="H5403" i="2"/>
  <c r="H5404" i="2"/>
  <c r="H5405" i="2"/>
  <c r="H5406" i="2"/>
  <c r="H5407" i="2"/>
  <c r="H5408" i="2"/>
  <c r="H5409" i="2"/>
  <c r="H5410" i="2"/>
  <c r="H5411" i="2"/>
  <c r="H5412" i="2"/>
  <c r="H5413" i="2"/>
  <c r="H5414" i="2"/>
  <c r="H5415" i="2"/>
  <c r="H5416" i="2"/>
  <c r="H5417" i="2"/>
  <c r="H5418" i="2"/>
  <c r="H5419" i="2"/>
  <c r="H5420" i="2"/>
  <c r="H5421" i="2"/>
  <c r="H5422" i="2"/>
  <c r="H5423" i="2"/>
  <c r="H5424" i="2"/>
  <c r="H5425" i="2"/>
  <c r="H5426" i="2"/>
  <c r="H5427" i="2"/>
  <c r="H5428" i="2"/>
  <c r="H5429" i="2"/>
  <c r="H5430" i="2"/>
  <c r="H5431" i="2"/>
  <c r="H5432" i="2"/>
  <c r="H5433" i="2"/>
  <c r="H5434" i="2"/>
  <c r="H5435" i="2"/>
  <c r="H5436" i="2"/>
  <c r="H5437" i="2"/>
  <c r="H5438" i="2"/>
  <c r="H5439" i="2"/>
  <c r="H5440" i="2"/>
  <c r="H5441" i="2"/>
  <c r="H5442" i="2"/>
  <c r="H5443" i="2"/>
  <c r="H5444" i="2"/>
  <c r="H5445" i="2"/>
  <c r="H5446" i="2"/>
  <c r="H5447" i="2"/>
  <c r="H5448" i="2"/>
  <c r="H5449" i="2"/>
  <c r="H5450" i="2"/>
  <c r="H5451" i="2"/>
  <c r="H5452" i="2"/>
  <c r="H5453" i="2"/>
  <c r="H5454" i="2"/>
  <c r="H5455" i="2"/>
  <c r="H5456" i="2"/>
  <c r="H5457" i="2"/>
  <c r="H5458" i="2"/>
  <c r="H5459" i="2"/>
  <c r="H5460" i="2"/>
  <c r="H5461" i="2"/>
  <c r="H5462" i="2"/>
  <c r="H5463" i="2"/>
  <c r="H5464" i="2"/>
  <c r="H5465" i="2"/>
  <c r="H5466" i="2"/>
  <c r="H5467" i="2"/>
  <c r="H5468" i="2"/>
  <c r="H5469" i="2"/>
  <c r="H5470" i="2"/>
  <c r="H5471" i="2"/>
  <c r="H5472" i="2"/>
  <c r="H5473" i="2"/>
  <c r="H5474" i="2"/>
  <c r="H5475" i="2"/>
  <c r="H5476" i="2"/>
  <c r="H5477" i="2"/>
  <c r="H5478" i="2"/>
  <c r="H5479" i="2"/>
  <c r="H5480" i="2"/>
  <c r="H5481" i="2"/>
  <c r="H5482" i="2"/>
  <c r="H5483" i="2"/>
  <c r="H5484" i="2"/>
  <c r="H5485" i="2"/>
  <c r="H5486" i="2"/>
  <c r="H5487" i="2"/>
  <c r="H5488" i="2"/>
  <c r="H5489" i="2"/>
  <c r="H5490" i="2"/>
  <c r="H5491" i="2"/>
  <c r="H5492" i="2"/>
  <c r="H5493" i="2"/>
  <c r="H5494" i="2"/>
  <c r="H5495" i="2"/>
  <c r="H5496" i="2"/>
  <c r="H5497" i="2"/>
  <c r="H5498" i="2"/>
  <c r="H5499" i="2"/>
  <c r="H5500" i="2"/>
  <c r="H5501" i="2"/>
  <c r="H5502" i="2"/>
  <c r="H5503" i="2"/>
  <c r="H5504" i="2"/>
  <c r="H5505" i="2"/>
  <c r="H5506" i="2"/>
  <c r="H5507" i="2"/>
  <c r="H5508" i="2"/>
  <c r="H5509" i="2"/>
  <c r="H5510" i="2"/>
  <c r="H5511" i="2"/>
  <c r="H5512" i="2"/>
  <c r="H5513" i="2"/>
  <c r="H5514" i="2"/>
  <c r="H5515" i="2"/>
  <c r="H5516" i="2"/>
  <c r="H5517" i="2"/>
  <c r="H5518" i="2"/>
  <c r="H5519" i="2"/>
  <c r="H5520" i="2"/>
  <c r="H5521" i="2"/>
  <c r="H5522" i="2"/>
  <c r="H5523" i="2"/>
  <c r="H5524" i="2"/>
  <c r="H5525" i="2"/>
  <c r="H5526" i="2"/>
  <c r="H5527" i="2"/>
  <c r="H5528" i="2"/>
  <c r="H5529" i="2"/>
  <c r="H5530" i="2"/>
  <c r="H5531" i="2"/>
  <c r="H5532" i="2"/>
  <c r="H5533" i="2"/>
  <c r="H5534" i="2"/>
  <c r="H5535" i="2"/>
  <c r="H5536" i="2"/>
  <c r="H5537" i="2"/>
  <c r="H5538" i="2"/>
  <c r="H5539" i="2"/>
  <c r="H5540" i="2"/>
  <c r="H5541" i="2"/>
  <c r="H5542" i="2"/>
  <c r="H5543" i="2"/>
  <c r="H5544" i="2"/>
  <c r="H5545" i="2"/>
  <c r="H5546" i="2"/>
  <c r="H5547" i="2"/>
  <c r="H5548" i="2"/>
  <c r="H5549" i="2"/>
  <c r="H5550" i="2"/>
  <c r="H5551" i="2"/>
  <c r="H5552" i="2"/>
  <c r="H5553" i="2"/>
  <c r="H5554" i="2"/>
  <c r="H5555" i="2"/>
  <c r="H5556" i="2"/>
  <c r="H5557" i="2"/>
  <c r="H5558" i="2"/>
  <c r="H5559" i="2"/>
  <c r="H5560" i="2"/>
  <c r="H5561" i="2"/>
  <c r="H5562" i="2"/>
  <c r="H5563" i="2"/>
  <c r="H5564" i="2"/>
  <c r="H5565" i="2"/>
  <c r="H5566" i="2"/>
  <c r="H5567" i="2"/>
  <c r="H5568" i="2"/>
  <c r="H5569" i="2"/>
  <c r="H5570" i="2"/>
  <c r="H5571" i="2"/>
  <c r="H5572" i="2"/>
  <c r="H5573" i="2"/>
  <c r="H5574" i="2"/>
  <c r="H5575" i="2"/>
  <c r="H5576" i="2"/>
  <c r="H5577" i="2"/>
  <c r="H5578" i="2"/>
  <c r="H5579" i="2"/>
  <c r="H5580" i="2"/>
  <c r="H5581" i="2"/>
  <c r="H5582" i="2"/>
  <c r="H5583" i="2"/>
  <c r="H5584" i="2"/>
  <c r="H5585" i="2"/>
  <c r="H5586" i="2"/>
  <c r="H5587" i="2"/>
  <c r="H5588" i="2"/>
  <c r="H5589" i="2"/>
  <c r="H5590" i="2"/>
  <c r="H5591" i="2"/>
  <c r="H5592" i="2"/>
  <c r="H5593" i="2"/>
  <c r="H5594" i="2"/>
  <c r="H5595" i="2"/>
  <c r="H5596" i="2"/>
  <c r="H5597" i="2"/>
  <c r="H5598" i="2"/>
  <c r="H5599" i="2"/>
  <c r="H5600" i="2"/>
  <c r="H5601" i="2"/>
  <c r="H5602" i="2"/>
  <c r="H5603" i="2"/>
  <c r="H5604" i="2"/>
  <c r="H5605" i="2"/>
  <c r="H5606" i="2"/>
  <c r="H5607" i="2"/>
  <c r="H5608" i="2"/>
  <c r="H5609" i="2"/>
  <c r="H5610" i="2"/>
  <c r="H5611" i="2"/>
  <c r="H5612" i="2"/>
  <c r="H5613" i="2"/>
  <c r="H5614" i="2"/>
  <c r="H5615" i="2"/>
  <c r="H5616" i="2"/>
  <c r="H5617" i="2"/>
  <c r="H5618" i="2"/>
  <c r="H5619" i="2"/>
  <c r="H5620" i="2"/>
  <c r="H5621" i="2"/>
  <c r="H5622" i="2"/>
  <c r="H5623" i="2"/>
  <c r="H5624" i="2"/>
  <c r="H5625" i="2"/>
  <c r="H5626" i="2"/>
  <c r="H5627" i="2"/>
  <c r="H5628" i="2"/>
  <c r="H5629" i="2"/>
  <c r="H5630" i="2"/>
  <c r="H5631" i="2"/>
  <c r="H5632" i="2"/>
  <c r="H5633" i="2"/>
  <c r="H5634" i="2"/>
  <c r="H5635" i="2"/>
  <c r="H5636" i="2"/>
  <c r="H5637" i="2"/>
  <c r="H5638" i="2"/>
  <c r="H5639" i="2"/>
  <c r="H5640" i="2"/>
  <c r="H5641" i="2"/>
  <c r="H5642" i="2"/>
  <c r="H5643" i="2"/>
  <c r="H5644" i="2"/>
  <c r="H5645" i="2"/>
  <c r="H5646" i="2"/>
  <c r="H5647" i="2"/>
  <c r="H5648" i="2"/>
  <c r="H5649" i="2"/>
  <c r="H5650" i="2"/>
  <c r="H5651" i="2"/>
  <c r="H5652" i="2"/>
  <c r="H5653" i="2"/>
  <c r="H5654" i="2"/>
  <c r="H5655" i="2"/>
  <c r="H5656" i="2"/>
  <c r="H5657" i="2"/>
  <c r="H5658" i="2"/>
  <c r="H5659" i="2"/>
  <c r="H5660" i="2"/>
  <c r="H5661" i="2"/>
  <c r="H5662" i="2"/>
  <c r="H5663" i="2"/>
  <c r="H5664" i="2"/>
  <c r="H5665" i="2"/>
  <c r="H5666" i="2"/>
  <c r="H5667" i="2"/>
  <c r="H5668" i="2"/>
  <c r="H5669" i="2"/>
  <c r="H5670" i="2"/>
  <c r="H5671" i="2"/>
  <c r="H5672" i="2"/>
  <c r="H5673" i="2"/>
  <c r="H5674" i="2"/>
  <c r="H5675" i="2"/>
  <c r="H5676" i="2"/>
  <c r="H5677" i="2"/>
  <c r="H5678" i="2"/>
  <c r="H5679" i="2"/>
  <c r="H5680" i="2"/>
  <c r="H5681" i="2"/>
  <c r="H5682" i="2"/>
  <c r="H5683" i="2"/>
  <c r="H5684" i="2"/>
  <c r="H5685" i="2"/>
  <c r="H5686" i="2"/>
  <c r="H5687" i="2"/>
  <c r="H5688" i="2"/>
  <c r="H5689" i="2"/>
  <c r="H5690" i="2"/>
  <c r="H5691" i="2"/>
  <c r="H5692" i="2"/>
  <c r="H5693" i="2"/>
  <c r="H5694" i="2"/>
  <c r="H5695" i="2"/>
  <c r="H5696" i="2"/>
  <c r="H5697" i="2"/>
  <c r="H5698" i="2"/>
  <c r="H5699" i="2"/>
  <c r="H5700" i="2"/>
  <c r="H5701" i="2"/>
  <c r="H5702" i="2"/>
  <c r="H5703" i="2"/>
  <c r="H5704" i="2"/>
  <c r="H5705" i="2"/>
  <c r="H5706" i="2"/>
  <c r="H5707" i="2"/>
  <c r="H5708" i="2"/>
  <c r="H5709" i="2"/>
  <c r="H5710" i="2"/>
  <c r="H5711" i="2"/>
  <c r="H5712" i="2"/>
  <c r="H5713" i="2"/>
  <c r="H5714" i="2"/>
  <c r="H5715" i="2"/>
  <c r="H5716" i="2"/>
  <c r="H5717" i="2"/>
  <c r="H5718" i="2"/>
  <c r="H5719" i="2"/>
  <c r="H5720" i="2"/>
  <c r="H5721" i="2"/>
  <c r="H5722" i="2"/>
  <c r="H5723" i="2"/>
  <c r="H5724" i="2"/>
  <c r="H5725" i="2"/>
  <c r="H5726" i="2"/>
  <c r="H5727" i="2"/>
  <c r="H5728" i="2"/>
  <c r="H5729" i="2"/>
  <c r="H5730" i="2"/>
  <c r="H5731" i="2"/>
  <c r="H5732" i="2"/>
  <c r="H5733" i="2"/>
  <c r="H5734" i="2"/>
  <c r="H5735" i="2"/>
  <c r="H5736" i="2"/>
  <c r="H5737" i="2"/>
  <c r="H5738" i="2"/>
  <c r="H5739" i="2"/>
  <c r="H5740" i="2"/>
  <c r="H5741" i="2"/>
  <c r="H5742" i="2"/>
  <c r="H5743" i="2"/>
  <c r="H5744" i="2"/>
  <c r="H5745" i="2"/>
  <c r="H5746" i="2"/>
  <c r="H5747" i="2"/>
  <c r="H5748" i="2"/>
  <c r="H5749" i="2"/>
  <c r="H5750" i="2"/>
  <c r="H5751" i="2"/>
  <c r="H5752" i="2"/>
  <c r="H5753" i="2"/>
  <c r="H5754" i="2"/>
  <c r="H5755" i="2"/>
  <c r="H5756" i="2"/>
  <c r="H5757" i="2"/>
  <c r="H5758" i="2"/>
  <c r="H5759" i="2"/>
  <c r="H5760" i="2"/>
  <c r="H5761" i="2"/>
  <c r="H5762" i="2"/>
  <c r="H5763" i="2"/>
  <c r="H5764" i="2"/>
  <c r="H5765" i="2"/>
  <c r="H5766" i="2"/>
  <c r="H5767" i="2"/>
  <c r="H5768" i="2"/>
  <c r="H5769" i="2"/>
  <c r="H5770" i="2"/>
  <c r="H5771" i="2"/>
  <c r="H5772" i="2"/>
  <c r="H5773" i="2"/>
  <c r="H5774" i="2"/>
  <c r="H5775" i="2"/>
  <c r="H5776" i="2"/>
  <c r="H5777" i="2"/>
  <c r="H5778" i="2"/>
  <c r="H5779" i="2"/>
  <c r="H5780" i="2"/>
  <c r="H5781" i="2"/>
  <c r="H5782" i="2"/>
  <c r="H5783" i="2"/>
  <c r="H5784" i="2"/>
  <c r="H5785" i="2"/>
  <c r="H5786" i="2"/>
  <c r="H5787" i="2"/>
  <c r="H5788" i="2"/>
  <c r="H5789" i="2"/>
  <c r="H5790" i="2"/>
  <c r="H5791" i="2"/>
  <c r="H5792" i="2"/>
  <c r="H5793" i="2"/>
  <c r="H5794" i="2"/>
  <c r="H5795" i="2"/>
  <c r="H5796" i="2"/>
  <c r="H5797" i="2"/>
  <c r="H5798" i="2"/>
  <c r="H5799" i="2"/>
  <c r="H5800" i="2"/>
  <c r="H5801" i="2"/>
  <c r="H5802" i="2"/>
  <c r="H5803" i="2"/>
  <c r="H5804" i="2"/>
  <c r="H5805" i="2"/>
  <c r="H5806" i="2"/>
  <c r="H5807" i="2"/>
  <c r="H5808" i="2"/>
  <c r="H5809" i="2"/>
  <c r="H5810" i="2"/>
  <c r="H5811" i="2"/>
  <c r="H5812" i="2"/>
  <c r="H5813" i="2"/>
  <c r="H5814" i="2"/>
  <c r="H5815" i="2"/>
  <c r="H5816" i="2"/>
  <c r="H5817" i="2"/>
  <c r="H5818" i="2"/>
  <c r="H5819" i="2"/>
  <c r="H5820" i="2"/>
  <c r="H5821" i="2"/>
  <c r="H5822" i="2"/>
  <c r="H5823" i="2"/>
  <c r="H5824" i="2"/>
  <c r="H5825" i="2"/>
  <c r="H5826" i="2"/>
  <c r="H5827" i="2"/>
  <c r="H5828" i="2"/>
  <c r="H5829" i="2"/>
  <c r="H5830" i="2"/>
  <c r="H5831" i="2"/>
  <c r="H5832" i="2"/>
  <c r="H5833" i="2"/>
  <c r="H5834" i="2"/>
  <c r="H5835" i="2"/>
  <c r="H5836" i="2"/>
  <c r="H5837" i="2"/>
  <c r="H5838" i="2"/>
  <c r="H5839" i="2"/>
  <c r="H5840" i="2"/>
  <c r="H5841" i="2"/>
  <c r="H5842" i="2"/>
  <c r="H5843" i="2"/>
  <c r="H5844" i="2"/>
  <c r="H5845" i="2"/>
  <c r="H5846" i="2"/>
  <c r="H5847" i="2"/>
  <c r="H5848" i="2"/>
  <c r="H5849" i="2"/>
  <c r="H5850" i="2"/>
  <c r="H5851" i="2"/>
  <c r="H5852" i="2"/>
  <c r="H5853" i="2"/>
  <c r="H5854" i="2"/>
  <c r="H5855" i="2"/>
  <c r="H5856" i="2"/>
  <c r="H5857" i="2"/>
  <c r="H5858" i="2"/>
  <c r="H5859" i="2"/>
  <c r="H5860" i="2"/>
  <c r="H5861" i="2"/>
  <c r="H5862" i="2"/>
  <c r="H5863" i="2"/>
  <c r="H5864" i="2"/>
  <c r="H5865" i="2"/>
  <c r="H5866" i="2"/>
  <c r="H5867" i="2"/>
  <c r="H5868" i="2"/>
  <c r="H5869" i="2"/>
  <c r="H5870" i="2"/>
  <c r="H5871" i="2"/>
  <c r="H5872" i="2"/>
  <c r="H5873" i="2"/>
  <c r="H5874" i="2"/>
  <c r="H5875" i="2"/>
  <c r="H5876" i="2"/>
  <c r="H5877" i="2"/>
  <c r="H5878" i="2"/>
  <c r="H5879" i="2"/>
  <c r="H5880" i="2"/>
  <c r="H5881" i="2"/>
  <c r="H5882" i="2"/>
  <c r="H5883" i="2"/>
  <c r="H5884" i="2"/>
  <c r="H5885" i="2"/>
  <c r="H5886" i="2"/>
  <c r="H5887" i="2"/>
  <c r="H5888" i="2"/>
  <c r="H5889" i="2"/>
  <c r="H5890" i="2"/>
  <c r="H5891" i="2"/>
  <c r="H5892" i="2"/>
  <c r="H5893" i="2"/>
  <c r="H5894" i="2"/>
  <c r="H5895" i="2"/>
  <c r="H5896" i="2"/>
  <c r="H5897" i="2"/>
  <c r="H5898" i="2"/>
  <c r="H5899" i="2"/>
  <c r="H5900" i="2"/>
  <c r="H5901" i="2"/>
  <c r="H5902" i="2"/>
  <c r="H5903" i="2"/>
  <c r="H5904" i="2"/>
  <c r="H5905" i="2"/>
  <c r="H5906" i="2"/>
  <c r="H5907" i="2"/>
  <c r="H5908" i="2"/>
  <c r="H5909" i="2"/>
  <c r="H5910" i="2"/>
  <c r="H5911" i="2"/>
  <c r="H5912" i="2"/>
  <c r="H5913" i="2"/>
  <c r="H5914" i="2"/>
  <c r="H5915" i="2"/>
  <c r="H5916" i="2"/>
  <c r="H5917" i="2"/>
  <c r="H5918" i="2"/>
  <c r="H5919" i="2"/>
  <c r="H5920" i="2"/>
  <c r="H5921" i="2"/>
  <c r="H5922" i="2"/>
  <c r="H5923" i="2"/>
  <c r="H5924" i="2"/>
  <c r="H5925" i="2"/>
  <c r="H5926" i="2"/>
  <c r="H5927" i="2"/>
  <c r="H5928" i="2"/>
  <c r="H5929" i="2"/>
  <c r="H5930" i="2"/>
  <c r="H5931" i="2"/>
  <c r="H5932" i="2"/>
  <c r="H5933" i="2"/>
  <c r="H5934" i="2"/>
  <c r="H5935" i="2"/>
  <c r="H5936" i="2"/>
  <c r="H5937" i="2"/>
  <c r="H5938" i="2"/>
  <c r="H5939" i="2"/>
  <c r="H5940" i="2"/>
  <c r="H5941" i="2"/>
  <c r="H5942" i="2"/>
  <c r="H5943" i="2"/>
  <c r="H5944" i="2"/>
  <c r="H5945" i="2"/>
  <c r="H5946" i="2"/>
  <c r="H5947" i="2"/>
  <c r="H5948" i="2"/>
  <c r="H5949" i="2"/>
  <c r="H5950" i="2"/>
  <c r="H5951" i="2"/>
  <c r="H5952" i="2"/>
  <c r="H5953" i="2"/>
  <c r="H5954" i="2"/>
  <c r="H5955" i="2"/>
  <c r="H5956" i="2"/>
  <c r="H5957" i="2"/>
  <c r="H5958" i="2"/>
  <c r="H5959" i="2"/>
  <c r="H5960" i="2"/>
  <c r="H5961" i="2"/>
  <c r="H5962" i="2"/>
  <c r="H5963" i="2"/>
  <c r="H5964" i="2"/>
  <c r="H5965" i="2"/>
  <c r="H5966" i="2"/>
  <c r="H5967" i="2"/>
  <c r="H5968" i="2"/>
  <c r="H5969" i="2"/>
  <c r="H5970" i="2"/>
  <c r="H5971" i="2"/>
  <c r="H5972" i="2"/>
  <c r="H5973" i="2"/>
  <c r="H5974" i="2"/>
  <c r="H5975" i="2"/>
  <c r="H5976" i="2"/>
  <c r="H5977" i="2"/>
  <c r="H5978" i="2"/>
  <c r="H5979" i="2"/>
  <c r="H5980" i="2"/>
  <c r="H5981" i="2"/>
  <c r="H5982" i="2"/>
  <c r="H5983" i="2"/>
  <c r="H5984" i="2"/>
  <c r="H5985" i="2"/>
  <c r="H5986" i="2"/>
  <c r="H5987" i="2"/>
  <c r="H5988" i="2"/>
  <c r="H5989" i="2"/>
  <c r="H5990" i="2"/>
  <c r="H5991" i="2"/>
  <c r="H5992" i="2"/>
  <c r="H5993" i="2"/>
  <c r="H5994" i="2"/>
  <c r="H5995" i="2"/>
  <c r="H5996" i="2"/>
  <c r="H5997" i="2"/>
  <c r="H5998" i="2"/>
  <c r="H5999" i="2"/>
  <c r="H6000" i="2"/>
  <c r="H6001" i="2"/>
  <c r="H6002" i="2"/>
  <c r="H6003" i="2"/>
  <c r="H6004" i="2"/>
  <c r="H6005" i="2"/>
  <c r="H6006" i="2"/>
  <c r="H6007" i="2"/>
  <c r="H6008" i="2"/>
  <c r="H6009" i="2"/>
  <c r="H6010" i="2"/>
  <c r="H6011" i="2"/>
  <c r="H6012" i="2"/>
  <c r="H6013" i="2"/>
  <c r="H6014" i="2"/>
  <c r="H6015" i="2"/>
  <c r="H6016" i="2"/>
  <c r="H6017" i="2"/>
  <c r="H6018" i="2"/>
  <c r="H6019" i="2"/>
  <c r="H6020" i="2"/>
  <c r="H6021" i="2"/>
  <c r="H6022" i="2"/>
  <c r="H6023" i="2"/>
  <c r="H6024" i="2"/>
  <c r="H6025" i="2"/>
  <c r="H6026" i="2"/>
  <c r="H6027" i="2"/>
  <c r="H6028" i="2"/>
  <c r="H6029" i="2"/>
  <c r="H6030" i="2"/>
  <c r="H6031" i="2"/>
  <c r="H6032" i="2"/>
  <c r="H6033" i="2"/>
  <c r="H6034" i="2"/>
  <c r="H6035" i="2"/>
  <c r="H6036" i="2"/>
  <c r="H6037" i="2"/>
  <c r="H6038" i="2"/>
  <c r="H6039" i="2"/>
  <c r="H6040" i="2"/>
  <c r="H6041" i="2"/>
  <c r="H6042" i="2"/>
  <c r="H6043" i="2"/>
  <c r="H6044" i="2"/>
  <c r="H6045" i="2"/>
  <c r="H6046" i="2"/>
  <c r="H6047" i="2"/>
  <c r="H6048" i="2"/>
  <c r="H6049" i="2"/>
  <c r="H6050" i="2"/>
  <c r="H6051" i="2"/>
  <c r="H6052" i="2"/>
  <c r="H6053" i="2"/>
  <c r="H6054" i="2"/>
  <c r="H6055" i="2"/>
  <c r="H6056" i="2"/>
  <c r="H6057" i="2"/>
  <c r="H6058" i="2"/>
  <c r="H6059" i="2"/>
  <c r="H6060" i="2"/>
  <c r="H6061" i="2"/>
  <c r="H6062" i="2"/>
  <c r="H6063" i="2"/>
  <c r="H6064" i="2"/>
  <c r="H6065" i="2"/>
  <c r="H6066" i="2"/>
  <c r="H6067" i="2"/>
  <c r="H6068" i="2"/>
  <c r="H6069" i="2"/>
  <c r="H6070" i="2"/>
  <c r="H6071" i="2"/>
  <c r="H6072" i="2"/>
  <c r="H6073" i="2"/>
  <c r="H6074" i="2"/>
  <c r="H6075" i="2"/>
  <c r="H6076" i="2"/>
  <c r="H6077" i="2"/>
  <c r="H6078" i="2"/>
  <c r="H6079" i="2"/>
  <c r="H6080" i="2"/>
  <c r="H6081" i="2"/>
  <c r="H6082" i="2"/>
  <c r="H6083" i="2"/>
  <c r="H6084" i="2"/>
  <c r="H6085" i="2"/>
  <c r="H6086" i="2"/>
  <c r="H6087" i="2"/>
  <c r="H6088" i="2"/>
  <c r="H6089" i="2"/>
  <c r="H6090" i="2"/>
  <c r="H6091" i="2"/>
  <c r="H6092" i="2"/>
  <c r="H6093" i="2"/>
  <c r="H6094" i="2"/>
  <c r="H6095" i="2"/>
  <c r="H6096" i="2"/>
  <c r="H6097" i="2"/>
  <c r="H6098" i="2"/>
  <c r="H6099" i="2"/>
  <c r="H6100" i="2"/>
  <c r="H6101" i="2"/>
  <c r="H6102" i="2"/>
  <c r="H6103" i="2"/>
  <c r="H6104" i="2"/>
  <c r="H6105" i="2"/>
  <c r="H6106" i="2"/>
  <c r="H6107" i="2"/>
  <c r="H6108" i="2"/>
  <c r="H6109" i="2"/>
  <c r="H6110" i="2"/>
  <c r="H6111" i="2"/>
  <c r="H6112" i="2"/>
  <c r="H6113" i="2"/>
  <c r="H6114" i="2"/>
  <c r="H6115" i="2"/>
  <c r="H6116" i="2"/>
  <c r="H6117" i="2"/>
  <c r="H6118" i="2"/>
  <c r="H6119" i="2"/>
  <c r="H6120" i="2"/>
  <c r="H6121" i="2"/>
  <c r="H6122" i="2"/>
  <c r="H6123" i="2"/>
  <c r="H6124" i="2"/>
  <c r="H6125" i="2"/>
  <c r="H6126" i="2"/>
  <c r="H6127" i="2"/>
  <c r="H6128" i="2"/>
  <c r="H6129" i="2"/>
  <c r="H6130" i="2"/>
  <c r="H6131" i="2"/>
  <c r="H6132" i="2"/>
  <c r="H6133" i="2"/>
  <c r="H6134" i="2"/>
  <c r="H6135" i="2"/>
  <c r="H6136" i="2"/>
  <c r="H6137" i="2"/>
  <c r="H6138" i="2"/>
  <c r="H6139" i="2"/>
  <c r="H6140" i="2"/>
  <c r="H6141" i="2"/>
  <c r="H6142" i="2"/>
  <c r="H6143" i="2"/>
  <c r="H6144" i="2"/>
  <c r="H6145" i="2"/>
  <c r="H6146" i="2"/>
  <c r="H6147" i="2"/>
  <c r="H6148" i="2"/>
  <c r="H6149" i="2"/>
  <c r="H6150" i="2"/>
  <c r="H6151" i="2"/>
  <c r="H6152" i="2"/>
  <c r="H6153" i="2"/>
  <c r="H6154" i="2"/>
  <c r="H6155" i="2"/>
  <c r="H6156" i="2"/>
  <c r="H6157" i="2"/>
  <c r="H6158" i="2"/>
  <c r="H6159" i="2"/>
  <c r="H6160" i="2"/>
  <c r="H6161" i="2"/>
  <c r="H6162" i="2"/>
  <c r="H6163" i="2"/>
  <c r="H6164" i="2"/>
  <c r="H6165" i="2"/>
  <c r="H6166" i="2"/>
  <c r="H6167" i="2"/>
  <c r="H6168" i="2"/>
  <c r="H6169" i="2"/>
  <c r="H6170" i="2"/>
  <c r="H6171" i="2"/>
  <c r="H6172" i="2"/>
  <c r="H6173" i="2"/>
  <c r="H6174" i="2"/>
  <c r="H6175" i="2"/>
  <c r="H6176" i="2"/>
  <c r="H6177" i="2"/>
  <c r="H6178" i="2"/>
  <c r="H6179" i="2"/>
  <c r="H6180" i="2"/>
  <c r="H6181" i="2"/>
  <c r="H6182" i="2"/>
  <c r="H6183" i="2"/>
  <c r="H6184" i="2"/>
  <c r="H6185" i="2"/>
  <c r="H6186" i="2"/>
  <c r="H6187" i="2"/>
  <c r="H6188" i="2"/>
  <c r="H6189" i="2"/>
  <c r="H6190" i="2"/>
  <c r="H6191" i="2"/>
  <c r="H6192" i="2"/>
  <c r="H6193" i="2"/>
  <c r="H6194" i="2"/>
  <c r="H6195" i="2"/>
  <c r="H6196" i="2"/>
  <c r="H6197" i="2"/>
  <c r="H6198" i="2"/>
  <c r="H6199" i="2"/>
  <c r="H6200" i="2"/>
  <c r="H6201" i="2"/>
  <c r="H6202" i="2"/>
  <c r="H6203" i="2"/>
  <c r="H6204" i="2"/>
  <c r="H6205" i="2"/>
  <c r="H6206" i="2"/>
  <c r="H6207" i="2"/>
  <c r="H6208" i="2"/>
  <c r="H6209" i="2"/>
  <c r="H6210" i="2"/>
  <c r="H6211" i="2"/>
  <c r="H6212" i="2"/>
  <c r="H6213" i="2"/>
  <c r="H6214" i="2"/>
  <c r="H6215" i="2"/>
  <c r="H6216" i="2"/>
  <c r="H6217" i="2"/>
  <c r="H6218" i="2"/>
  <c r="H6219" i="2"/>
  <c r="H6220" i="2"/>
  <c r="H6221" i="2"/>
  <c r="H6222" i="2"/>
  <c r="H6223" i="2"/>
  <c r="H6224" i="2"/>
  <c r="H6225" i="2"/>
  <c r="H6226" i="2"/>
  <c r="H6227" i="2"/>
  <c r="H6228" i="2"/>
  <c r="H6229" i="2"/>
  <c r="H6230" i="2"/>
  <c r="H6231" i="2"/>
  <c r="H6232" i="2"/>
  <c r="H6233" i="2"/>
  <c r="H6234" i="2"/>
  <c r="H6235" i="2"/>
  <c r="H6236" i="2"/>
  <c r="H6237" i="2"/>
  <c r="H6238" i="2"/>
  <c r="H6239" i="2"/>
  <c r="H6240" i="2"/>
  <c r="H6241" i="2"/>
  <c r="H6242" i="2"/>
  <c r="H6243" i="2"/>
  <c r="H6244" i="2"/>
  <c r="H6245" i="2"/>
  <c r="H6246" i="2"/>
  <c r="H6247" i="2"/>
  <c r="H6248" i="2"/>
  <c r="H6249" i="2"/>
  <c r="H6250" i="2"/>
  <c r="H6251" i="2"/>
  <c r="H6252" i="2"/>
  <c r="H6253" i="2"/>
  <c r="H6254" i="2"/>
  <c r="H6255" i="2"/>
  <c r="H6256" i="2"/>
  <c r="H6257" i="2"/>
  <c r="H6258" i="2"/>
  <c r="H6259" i="2"/>
  <c r="H6260" i="2"/>
  <c r="H6261" i="2"/>
  <c r="H6262" i="2"/>
  <c r="H6263" i="2"/>
  <c r="H6264" i="2"/>
  <c r="H6265" i="2"/>
  <c r="H6266" i="2"/>
  <c r="H6267" i="2"/>
  <c r="H6268" i="2"/>
  <c r="H6269" i="2"/>
  <c r="H6270" i="2"/>
  <c r="H6271" i="2"/>
  <c r="H6272" i="2"/>
  <c r="H6273" i="2"/>
  <c r="H6274" i="2"/>
  <c r="H6275" i="2"/>
  <c r="H6276" i="2"/>
  <c r="H6277" i="2"/>
  <c r="H6278" i="2"/>
  <c r="H6279" i="2"/>
  <c r="H6280" i="2"/>
  <c r="H6281" i="2"/>
  <c r="H6282" i="2"/>
  <c r="H6283" i="2"/>
  <c r="H6284" i="2"/>
  <c r="H6285" i="2"/>
  <c r="H6286" i="2"/>
  <c r="H6287" i="2"/>
  <c r="H6288" i="2"/>
  <c r="H6289" i="2"/>
  <c r="H6290" i="2"/>
  <c r="H6291" i="2"/>
  <c r="H6292" i="2"/>
  <c r="H6293" i="2"/>
  <c r="H6294" i="2"/>
  <c r="H6295" i="2"/>
  <c r="H6296" i="2"/>
  <c r="H6297" i="2"/>
  <c r="H6298" i="2"/>
  <c r="H6299" i="2"/>
  <c r="H6300" i="2"/>
  <c r="H6301" i="2"/>
  <c r="H6302" i="2"/>
  <c r="H6303" i="2"/>
  <c r="H6304" i="2"/>
  <c r="H6305" i="2"/>
  <c r="H6306" i="2"/>
  <c r="H6307" i="2"/>
  <c r="H6308" i="2"/>
  <c r="H6309" i="2"/>
  <c r="H6310" i="2"/>
  <c r="H6311" i="2"/>
  <c r="H6312" i="2"/>
  <c r="H6313" i="2"/>
  <c r="H6314" i="2"/>
  <c r="H6315" i="2"/>
  <c r="H6316" i="2"/>
  <c r="H6317" i="2"/>
  <c r="H6318" i="2"/>
  <c r="H6319" i="2"/>
  <c r="H6320" i="2"/>
  <c r="H6321" i="2"/>
  <c r="H6322" i="2"/>
  <c r="H6323" i="2"/>
  <c r="H6324" i="2"/>
  <c r="H6325" i="2"/>
  <c r="H6326" i="2"/>
  <c r="H6327" i="2"/>
  <c r="H6328" i="2"/>
  <c r="H6329" i="2"/>
  <c r="H6330" i="2"/>
  <c r="H6331" i="2"/>
  <c r="H6332" i="2"/>
  <c r="H6333" i="2"/>
  <c r="H6334" i="2"/>
  <c r="H6335" i="2"/>
  <c r="H6336" i="2"/>
  <c r="H6337" i="2"/>
  <c r="H6338" i="2"/>
  <c r="H6339" i="2"/>
  <c r="H6340" i="2"/>
  <c r="H6341" i="2"/>
  <c r="H6342" i="2"/>
  <c r="H6343" i="2"/>
  <c r="H6344" i="2"/>
  <c r="H6345" i="2"/>
  <c r="H6346" i="2"/>
  <c r="H6347" i="2"/>
  <c r="H6348" i="2"/>
  <c r="H6349" i="2"/>
  <c r="H6350" i="2"/>
  <c r="H6351" i="2"/>
  <c r="H6352" i="2"/>
  <c r="H6353" i="2"/>
  <c r="H6354" i="2"/>
  <c r="H6355" i="2"/>
  <c r="H6356" i="2"/>
  <c r="H6357" i="2"/>
  <c r="H6358" i="2"/>
  <c r="H6359" i="2"/>
  <c r="H6360" i="2"/>
  <c r="H6361" i="2"/>
  <c r="H6362" i="2"/>
  <c r="H6363" i="2"/>
  <c r="H6364" i="2"/>
  <c r="H6365" i="2"/>
  <c r="H6366" i="2"/>
  <c r="H6367" i="2"/>
  <c r="H6368" i="2"/>
  <c r="H6369" i="2"/>
  <c r="H6370" i="2"/>
  <c r="H6371" i="2"/>
  <c r="H6372" i="2"/>
  <c r="H6373" i="2"/>
  <c r="H6374" i="2"/>
  <c r="H6375" i="2"/>
  <c r="H6376" i="2"/>
  <c r="H6377" i="2"/>
  <c r="H6378" i="2"/>
  <c r="H6379" i="2"/>
  <c r="H6380" i="2"/>
  <c r="H6381" i="2"/>
  <c r="H6382" i="2"/>
  <c r="H6383" i="2"/>
  <c r="H6384" i="2"/>
  <c r="H6385" i="2"/>
  <c r="H6386" i="2"/>
  <c r="H6387" i="2"/>
  <c r="H6388" i="2"/>
  <c r="H6389" i="2"/>
  <c r="H6390" i="2"/>
  <c r="H6391" i="2"/>
  <c r="H6392" i="2"/>
  <c r="H6393" i="2"/>
  <c r="H6394" i="2"/>
  <c r="H6395" i="2"/>
  <c r="H6396" i="2"/>
  <c r="H6397" i="2"/>
  <c r="H6398" i="2"/>
  <c r="H6399" i="2"/>
  <c r="H6400" i="2"/>
  <c r="H6401" i="2"/>
  <c r="H6402" i="2"/>
  <c r="H6403" i="2"/>
  <c r="H6404" i="2"/>
  <c r="H6405" i="2"/>
  <c r="H6406" i="2"/>
  <c r="H6407" i="2"/>
  <c r="H6408" i="2"/>
  <c r="H6409" i="2"/>
  <c r="H6410" i="2"/>
  <c r="H6411" i="2"/>
  <c r="H6412" i="2"/>
  <c r="H6413" i="2"/>
  <c r="H6414" i="2"/>
  <c r="H6415" i="2"/>
  <c r="H6416" i="2"/>
  <c r="H6417" i="2"/>
  <c r="H6418" i="2"/>
  <c r="H6419" i="2"/>
  <c r="H6420" i="2"/>
  <c r="H6421" i="2"/>
  <c r="H6422" i="2"/>
  <c r="H6423" i="2"/>
  <c r="H6424" i="2"/>
  <c r="H6425" i="2"/>
  <c r="H6426" i="2"/>
  <c r="H6427" i="2"/>
  <c r="H6428" i="2"/>
  <c r="H6429" i="2"/>
  <c r="H6430" i="2"/>
  <c r="H6431" i="2"/>
  <c r="H6432" i="2"/>
  <c r="H6433" i="2"/>
  <c r="H6434" i="2"/>
  <c r="H6435" i="2"/>
  <c r="H6436" i="2"/>
  <c r="H6437" i="2"/>
  <c r="H6438" i="2"/>
  <c r="H6439" i="2"/>
  <c r="H6440" i="2"/>
  <c r="H6441" i="2"/>
  <c r="H6442" i="2"/>
  <c r="H6443" i="2"/>
  <c r="H6444" i="2"/>
  <c r="H6445" i="2"/>
  <c r="H6446" i="2"/>
  <c r="H6447" i="2"/>
  <c r="H6448" i="2"/>
  <c r="H6449" i="2"/>
  <c r="H6450" i="2"/>
  <c r="H6451" i="2"/>
  <c r="H6452" i="2"/>
  <c r="H6453" i="2"/>
  <c r="H6454" i="2"/>
  <c r="H6455" i="2"/>
  <c r="H6456" i="2"/>
  <c r="H6457" i="2"/>
  <c r="H6458" i="2"/>
  <c r="H6459" i="2"/>
  <c r="H6460" i="2"/>
  <c r="H6461" i="2"/>
  <c r="H6462" i="2"/>
  <c r="H6463" i="2"/>
  <c r="H6464" i="2"/>
  <c r="H6465" i="2"/>
  <c r="H6466" i="2"/>
  <c r="H6467" i="2"/>
  <c r="H6468" i="2"/>
  <c r="H6469" i="2"/>
  <c r="H6470" i="2"/>
  <c r="H6471" i="2"/>
  <c r="H6472" i="2"/>
  <c r="H6473" i="2"/>
  <c r="H6474" i="2"/>
  <c r="H6475" i="2"/>
  <c r="H6476" i="2"/>
  <c r="H6477" i="2"/>
  <c r="H6478" i="2"/>
  <c r="H6479" i="2"/>
  <c r="H6480" i="2"/>
  <c r="H6481" i="2"/>
  <c r="H6482" i="2"/>
  <c r="H6483" i="2"/>
  <c r="H6484" i="2"/>
  <c r="H6485" i="2"/>
  <c r="H6486" i="2"/>
  <c r="H6487" i="2"/>
  <c r="H6488" i="2"/>
  <c r="H6489" i="2"/>
  <c r="H6490" i="2"/>
  <c r="H6491" i="2"/>
  <c r="H6492" i="2"/>
  <c r="H6493" i="2"/>
  <c r="H6494" i="2"/>
  <c r="H6495" i="2"/>
  <c r="H6496" i="2"/>
  <c r="H6497" i="2"/>
  <c r="H6498" i="2"/>
  <c r="H6499" i="2"/>
  <c r="H6500" i="2"/>
  <c r="H6501" i="2"/>
  <c r="H6502" i="2"/>
  <c r="H6503" i="2"/>
  <c r="H6504" i="2"/>
  <c r="H6505" i="2"/>
  <c r="H6506" i="2"/>
  <c r="H6507" i="2"/>
  <c r="H6508" i="2"/>
  <c r="H6509" i="2"/>
  <c r="H6510" i="2"/>
  <c r="H6511" i="2"/>
  <c r="H6512" i="2"/>
  <c r="H6513" i="2"/>
  <c r="H6514" i="2"/>
  <c r="H6515" i="2"/>
  <c r="H6516" i="2"/>
  <c r="H6517" i="2"/>
  <c r="H6518" i="2"/>
  <c r="H6519" i="2"/>
  <c r="H6520" i="2"/>
  <c r="H6521" i="2"/>
  <c r="H6522" i="2"/>
  <c r="H6523" i="2"/>
  <c r="H6524" i="2"/>
  <c r="H6525" i="2"/>
  <c r="H6526" i="2"/>
  <c r="H6527" i="2"/>
  <c r="H6528" i="2"/>
  <c r="H6529" i="2"/>
  <c r="H6530" i="2"/>
  <c r="H6531" i="2"/>
  <c r="H6532" i="2"/>
  <c r="H6533" i="2"/>
  <c r="H6534" i="2"/>
  <c r="H6535" i="2"/>
  <c r="H6536" i="2"/>
  <c r="H6537" i="2"/>
  <c r="H6538" i="2"/>
  <c r="H6539" i="2"/>
  <c r="H6540" i="2"/>
  <c r="H6541" i="2"/>
  <c r="H6542" i="2"/>
  <c r="H6543" i="2"/>
  <c r="H6544" i="2"/>
  <c r="H6545" i="2"/>
  <c r="H6546" i="2"/>
  <c r="H6547" i="2"/>
  <c r="H6548" i="2"/>
  <c r="H6549" i="2"/>
  <c r="H6550" i="2"/>
  <c r="H6551" i="2"/>
  <c r="H6552" i="2"/>
  <c r="H6553" i="2"/>
  <c r="H6554" i="2"/>
  <c r="H6555" i="2"/>
  <c r="H6556" i="2"/>
  <c r="H6557" i="2"/>
  <c r="H6558" i="2"/>
  <c r="H6559" i="2"/>
  <c r="H6560" i="2"/>
  <c r="H6561" i="2"/>
  <c r="H6562" i="2"/>
  <c r="H6563" i="2"/>
  <c r="H6564" i="2"/>
  <c r="H6565" i="2"/>
  <c r="H6566" i="2"/>
  <c r="H6567" i="2"/>
  <c r="H6568" i="2"/>
  <c r="H6569" i="2"/>
  <c r="H6570" i="2"/>
  <c r="H6571" i="2"/>
  <c r="H6572" i="2"/>
  <c r="H6573" i="2"/>
  <c r="H6574" i="2"/>
  <c r="H6575" i="2"/>
  <c r="H6576" i="2"/>
  <c r="H6577" i="2"/>
  <c r="H6578" i="2"/>
  <c r="H6579" i="2"/>
  <c r="H6580" i="2"/>
  <c r="H6581" i="2"/>
  <c r="H6582" i="2"/>
  <c r="H6583" i="2"/>
  <c r="H6584" i="2"/>
  <c r="H6585" i="2"/>
  <c r="H6586" i="2"/>
  <c r="H6587" i="2"/>
  <c r="H6588" i="2"/>
  <c r="H6589" i="2"/>
  <c r="H6590" i="2"/>
  <c r="H6591" i="2"/>
  <c r="H6592" i="2"/>
  <c r="H6593" i="2"/>
  <c r="H6594" i="2"/>
  <c r="H6595" i="2"/>
  <c r="H6596" i="2"/>
  <c r="H6597" i="2"/>
  <c r="H6598" i="2"/>
  <c r="H6599" i="2"/>
  <c r="H6600" i="2"/>
  <c r="H6601" i="2"/>
  <c r="H6602" i="2"/>
  <c r="H6603" i="2"/>
  <c r="H6604" i="2"/>
  <c r="H6605" i="2"/>
  <c r="H6606" i="2"/>
  <c r="H6607" i="2"/>
  <c r="H6608" i="2"/>
  <c r="H6609" i="2"/>
  <c r="H6610" i="2"/>
  <c r="H6611" i="2"/>
  <c r="H6612" i="2"/>
  <c r="H6613" i="2"/>
  <c r="H6614" i="2"/>
  <c r="H6615" i="2"/>
  <c r="H6616" i="2"/>
  <c r="H6617" i="2"/>
  <c r="H6618" i="2"/>
  <c r="H6619" i="2"/>
  <c r="H6620" i="2"/>
  <c r="H6621" i="2"/>
  <c r="H6622" i="2"/>
  <c r="H6623" i="2"/>
  <c r="H6624" i="2"/>
  <c r="H6625" i="2"/>
  <c r="H6626" i="2"/>
  <c r="H6627" i="2"/>
  <c r="H6628" i="2"/>
  <c r="H6629" i="2"/>
  <c r="H6630" i="2"/>
  <c r="H6631" i="2"/>
  <c r="H6632" i="2"/>
  <c r="H6633" i="2"/>
  <c r="H6634" i="2"/>
  <c r="H6635" i="2"/>
  <c r="H6636" i="2"/>
  <c r="H6637" i="2"/>
  <c r="H6638" i="2"/>
  <c r="H6639" i="2"/>
  <c r="H6640" i="2"/>
  <c r="H6641" i="2"/>
  <c r="H6642" i="2"/>
  <c r="H6643" i="2"/>
  <c r="H6644" i="2"/>
  <c r="H6645" i="2"/>
  <c r="H6646" i="2"/>
  <c r="H6647" i="2"/>
  <c r="H6648" i="2"/>
  <c r="H6649" i="2"/>
  <c r="H6650" i="2"/>
  <c r="H6651" i="2"/>
  <c r="H6652" i="2"/>
  <c r="H6653" i="2"/>
  <c r="H6654" i="2"/>
  <c r="H6655" i="2"/>
  <c r="H6656" i="2"/>
  <c r="H6657" i="2"/>
  <c r="H6658" i="2"/>
  <c r="H6659" i="2"/>
  <c r="H6660" i="2"/>
  <c r="H6661" i="2"/>
  <c r="H6662" i="2"/>
  <c r="H6663" i="2"/>
  <c r="H6664" i="2"/>
  <c r="H6665" i="2"/>
  <c r="H6666" i="2"/>
  <c r="H6667" i="2"/>
  <c r="H6668" i="2"/>
  <c r="H6669" i="2"/>
  <c r="H6670" i="2"/>
  <c r="H6671" i="2"/>
  <c r="H6672" i="2"/>
  <c r="H6673" i="2"/>
  <c r="H6674" i="2"/>
  <c r="H6675" i="2"/>
  <c r="H6676" i="2"/>
  <c r="H6677" i="2"/>
  <c r="H6678" i="2"/>
  <c r="H6679" i="2"/>
  <c r="H6680" i="2"/>
  <c r="H6681" i="2"/>
  <c r="H6682" i="2"/>
  <c r="H6683" i="2"/>
  <c r="H6684" i="2"/>
  <c r="H6685" i="2"/>
  <c r="H6686" i="2"/>
  <c r="H6687" i="2"/>
  <c r="H6688" i="2"/>
  <c r="H6689" i="2"/>
  <c r="H6690" i="2"/>
  <c r="H6691" i="2"/>
  <c r="H6692" i="2"/>
  <c r="H6693" i="2"/>
  <c r="H6694" i="2"/>
  <c r="H6695" i="2"/>
  <c r="H6696" i="2"/>
  <c r="H6697" i="2"/>
  <c r="H6698" i="2"/>
  <c r="H6699" i="2"/>
  <c r="H6700" i="2"/>
  <c r="H6701" i="2"/>
  <c r="H6702" i="2"/>
  <c r="H6703" i="2"/>
  <c r="H6704" i="2"/>
  <c r="H6705" i="2"/>
  <c r="H6706" i="2"/>
  <c r="H6707" i="2"/>
  <c r="H6708" i="2"/>
  <c r="H6709" i="2"/>
  <c r="H6710" i="2"/>
  <c r="H6711" i="2"/>
  <c r="H6712" i="2"/>
  <c r="H6713" i="2"/>
  <c r="H6714" i="2"/>
  <c r="H6715" i="2"/>
  <c r="H6716" i="2"/>
  <c r="H6717" i="2"/>
  <c r="H6718" i="2"/>
  <c r="H6719" i="2"/>
  <c r="H6720" i="2"/>
  <c r="H6721" i="2"/>
  <c r="H6722" i="2"/>
  <c r="H6723" i="2"/>
  <c r="H6724" i="2"/>
  <c r="H6725" i="2"/>
  <c r="H6726" i="2"/>
  <c r="H6727" i="2"/>
  <c r="H6728" i="2"/>
  <c r="H6729" i="2"/>
  <c r="H6730" i="2"/>
  <c r="H6731" i="2"/>
  <c r="H6732" i="2"/>
  <c r="H6733" i="2"/>
  <c r="H6734" i="2"/>
  <c r="H6735" i="2"/>
  <c r="H6736" i="2"/>
  <c r="H6737" i="2"/>
  <c r="H6738" i="2"/>
  <c r="H6739" i="2"/>
  <c r="H6740" i="2"/>
  <c r="H6741" i="2"/>
  <c r="H6742" i="2"/>
  <c r="H6743" i="2"/>
  <c r="H6744" i="2"/>
  <c r="H6745" i="2"/>
  <c r="H6746" i="2"/>
  <c r="H6747" i="2"/>
  <c r="H6748" i="2"/>
  <c r="H6749" i="2"/>
  <c r="H6750" i="2"/>
  <c r="H6751" i="2"/>
  <c r="H6752" i="2"/>
  <c r="H6753" i="2"/>
  <c r="H6754" i="2"/>
  <c r="H6755" i="2"/>
  <c r="H6756" i="2"/>
  <c r="H6757" i="2"/>
  <c r="H6758" i="2"/>
  <c r="H6759" i="2"/>
  <c r="H6760" i="2"/>
  <c r="H6761" i="2"/>
  <c r="H6762" i="2"/>
  <c r="H6763" i="2"/>
  <c r="H6764" i="2"/>
  <c r="H6765" i="2"/>
  <c r="H6766" i="2"/>
  <c r="H6767" i="2"/>
  <c r="H6768" i="2"/>
  <c r="H6769" i="2"/>
  <c r="H6770" i="2"/>
  <c r="H6771" i="2"/>
  <c r="H6772" i="2"/>
  <c r="H6773" i="2"/>
  <c r="H6774" i="2"/>
  <c r="H6775" i="2"/>
  <c r="H6776" i="2"/>
  <c r="H6777" i="2"/>
  <c r="H6778" i="2"/>
  <c r="H6779" i="2"/>
  <c r="H6780" i="2"/>
  <c r="H6781" i="2"/>
  <c r="H6782" i="2"/>
  <c r="H6783" i="2"/>
  <c r="H6784" i="2"/>
  <c r="H6785" i="2"/>
  <c r="H6786" i="2"/>
  <c r="H6787" i="2"/>
  <c r="H6788" i="2"/>
  <c r="H6789" i="2"/>
  <c r="H6790" i="2"/>
  <c r="H6791" i="2"/>
  <c r="H6792" i="2"/>
  <c r="H6793" i="2"/>
  <c r="H6794" i="2"/>
  <c r="H6795" i="2"/>
  <c r="H6796" i="2"/>
  <c r="H6797" i="2"/>
  <c r="H6798" i="2"/>
  <c r="H6799" i="2"/>
  <c r="H6800" i="2"/>
  <c r="H6801" i="2"/>
  <c r="H6802" i="2"/>
  <c r="H6803" i="2"/>
  <c r="H6804" i="2"/>
  <c r="H6805" i="2"/>
  <c r="H6806" i="2"/>
  <c r="H6807" i="2"/>
  <c r="H6808" i="2"/>
  <c r="H6809" i="2"/>
  <c r="H6810" i="2"/>
  <c r="H6811" i="2"/>
  <c r="H6812" i="2"/>
  <c r="H6813" i="2"/>
  <c r="H6814" i="2"/>
  <c r="H6815" i="2"/>
  <c r="H6816" i="2"/>
  <c r="H6817" i="2"/>
  <c r="H6818" i="2"/>
  <c r="H6819" i="2"/>
  <c r="H6820" i="2"/>
  <c r="H6821" i="2"/>
  <c r="H6822" i="2"/>
  <c r="H6823" i="2"/>
  <c r="H6824" i="2"/>
  <c r="H6825" i="2"/>
  <c r="H6826" i="2"/>
  <c r="H6827" i="2"/>
  <c r="H6828" i="2"/>
  <c r="H6829" i="2"/>
  <c r="H6830" i="2"/>
  <c r="H6831" i="2"/>
  <c r="H6832" i="2"/>
  <c r="H6833" i="2"/>
  <c r="H6834" i="2"/>
  <c r="H6835" i="2"/>
  <c r="H6836" i="2"/>
  <c r="H6837" i="2"/>
  <c r="H6838" i="2"/>
  <c r="H6839" i="2"/>
  <c r="H6840" i="2"/>
  <c r="H6841" i="2"/>
  <c r="H6842" i="2"/>
  <c r="H6843" i="2"/>
  <c r="H6844" i="2"/>
  <c r="H6845" i="2"/>
  <c r="H6846" i="2"/>
  <c r="H6847" i="2"/>
  <c r="H6848" i="2"/>
  <c r="H6849" i="2"/>
  <c r="H6850" i="2"/>
  <c r="H6851" i="2"/>
  <c r="H6852" i="2"/>
  <c r="H6853" i="2"/>
  <c r="H6854" i="2"/>
  <c r="H6855" i="2"/>
  <c r="H6856" i="2"/>
  <c r="H6857" i="2"/>
  <c r="H6858" i="2"/>
  <c r="H6859" i="2"/>
  <c r="H6860" i="2"/>
  <c r="H6861" i="2"/>
  <c r="H6862" i="2"/>
  <c r="H6863" i="2"/>
  <c r="H6864" i="2"/>
  <c r="H6865" i="2"/>
  <c r="H6866" i="2"/>
  <c r="H6867" i="2"/>
  <c r="H6868" i="2"/>
  <c r="H6869" i="2"/>
  <c r="H6870" i="2"/>
  <c r="H6871" i="2"/>
  <c r="H6872" i="2"/>
  <c r="H6873" i="2"/>
  <c r="H6874" i="2"/>
  <c r="H6875" i="2"/>
  <c r="H6876" i="2"/>
  <c r="H6877" i="2"/>
  <c r="H6878" i="2"/>
  <c r="H6879" i="2"/>
  <c r="H6880" i="2"/>
  <c r="H6881" i="2"/>
  <c r="H6882" i="2"/>
  <c r="H6883" i="2"/>
  <c r="H6884" i="2"/>
  <c r="H6885" i="2"/>
  <c r="H6886" i="2"/>
  <c r="H6887" i="2"/>
  <c r="H6888" i="2"/>
  <c r="H6889" i="2"/>
  <c r="H6890" i="2"/>
  <c r="H6891" i="2"/>
  <c r="H6892" i="2"/>
  <c r="H6893" i="2"/>
  <c r="H6894" i="2"/>
  <c r="H6895" i="2"/>
  <c r="H6896" i="2"/>
  <c r="H6897" i="2"/>
  <c r="H6898" i="2"/>
  <c r="H6899" i="2"/>
  <c r="H6900" i="2"/>
  <c r="H6901" i="2"/>
  <c r="H6902" i="2"/>
  <c r="H6903" i="2"/>
  <c r="H6904" i="2"/>
  <c r="H6905" i="2"/>
  <c r="H6906" i="2"/>
  <c r="H6907" i="2"/>
  <c r="H6908" i="2"/>
  <c r="H6909" i="2"/>
  <c r="H6910" i="2"/>
  <c r="H6911" i="2"/>
  <c r="H6912" i="2"/>
  <c r="H6913" i="2"/>
  <c r="H6914" i="2"/>
  <c r="H6915" i="2"/>
  <c r="H6916" i="2"/>
  <c r="H6917" i="2"/>
  <c r="H6918" i="2"/>
  <c r="H6919" i="2"/>
  <c r="H6920" i="2"/>
  <c r="H6921" i="2"/>
  <c r="H6922" i="2"/>
  <c r="H6923" i="2"/>
  <c r="H6924" i="2"/>
  <c r="H6925" i="2"/>
  <c r="H6926" i="2"/>
  <c r="H6927" i="2"/>
  <c r="H6928" i="2"/>
  <c r="H6929" i="2"/>
  <c r="H6930" i="2"/>
  <c r="H6931" i="2"/>
  <c r="H6932" i="2"/>
  <c r="H6933" i="2"/>
  <c r="H6934" i="2"/>
  <c r="H6935" i="2"/>
  <c r="H6936" i="2"/>
  <c r="H6937" i="2"/>
  <c r="H6938" i="2"/>
  <c r="H6939" i="2"/>
  <c r="H6940" i="2"/>
  <c r="H6941" i="2"/>
  <c r="H6942" i="2"/>
  <c r="H6943" i="2"/>
  <c r="H6944" i="2"/>
  <c r="H6945" i="2"/>
  <c r="H6946" i="2"/>
  <c r="H6947" i="2"/>
  <c r="H6948" i="2"/>
  <c r="H6949" i="2"/>
  <c r="H6950" i="2"/>
  <c r="H6951" i="2"/>
  <c r="H6952" i="2"/>
  <c r="H6953" i="2"/>
  <c r="H6954" i="2"/>
  <c r="H6955" i="2"/>
  <c r="H6956" i="2"/>
  <c r="H6957" i="2"/>
  <c r="H6958" i="2"/>
  <c r="H6959" i="2"/>
  <c r="H6960" i="2"/>
  <c r="H6961" i="2"/>
  <c r="H6962" i="2"/>
  <c r="H6963" i="2"/>
  <c r="H6964" i="2"/>
  <c r="H6965" i="2"/>
  <c r="H6966" i="2"/>
  <c r="H6967" i="2"/>
  <c r="H6968" i="2"/>
  <c r="H6969" i="2"/>
  <c r="H6970" i="2"/>
  <c r="H6971" i="2"/>
  <c r="H6972" i="2"/>
  <c r="H6973" i="2"/>
  <c r="H6974" i="2"/>
  <c r="H6975" i="2"/>
  <c r="H6976" i="2"/>
  <c r="H6977" i="2"/>
  <c r="H6978" i="2"/>
  <c r="H6979" i="2"/>
  <c r="H6980" i="2"/>
  <c r="H6981" i="2"/>
  <c r="H6982" i="2"/>
  <c r="H6983" i="2"/>
  <c r="H6984" i="2"/>
  <c r="H6985" i="2"/>
  <c r="H6986" i="2"/>
  <c r="H6987" i="2"/>
  <c r="H6988" i="2"/>
  <c r="H6989" i="2"/>
  <c r="H6990" i="2"/>
  <c r="H6991" i="2"/>
  <c r="H6992" i="2"/>
  <c r="H6993" i="2"/>
  <c r="H6994" i="2"/>
  <c r="H6995" i="2"/>
  <c r="H6996" i="2"/>
  <c r="H6997" i="2"/>
  <c r="H6998" i="2"/>
  <c r="H6999" i="2"/>
  <c r="H7000" i="2"/>
  <c r="H7001" i="2"/>
  <c r="H7002" i="2"/>
  <c r="H7003" i="2"/>
  <c r="H7004" i="2"/>
  <c r="H7005" i="2"/>
  <c r="H7006" i="2"/>
  <c r="H7007" i="2"/>
  <c r="H7008" i="2"/>
  <c r="H7009" i="2"/>
  <c r="H7010" i="2"/>
  <c r="H7011" i="2"/>
  <c r="H7012" i="2"/>
  <c r="H7013" i="2"/>
  <c r="H7014" i="2"/>
  <c r="H7015" i="2"/>
  <c r="H7016" i="2"/>
  <c r="H7017" i="2"/>
  <c r="H7018" i="2"/>
  <c r="H7019" i="2"/>
  <c r="H7020" i="2"/>
  <c r="H7021" i="2"/>
  <c r="H7022" i="2"/>
  <c r="H7023" i="2"/>
  <c r="H7024" i="2"/>
  <c r="H7025" i="2"/>
  <c r="H7026" i="2"/>
  <c r="H7027" i="2"/>
  <c r="H7028" i="2"/>
  <c r="H7029" i="2"/>
  <c r="H7030" i="2"/>
  <c r="H7031" i="2"/>
  <c r="H7032" i="2"/>
  <c r="H7033" i="2"/>
  <c r="H7034" i="2"/>
  <c r="H7035" i="2"/>
  <c r="H7036" i="2"/>
  <c r="H7037" i="2"/>
  <c r="H7038" i="2"/>
  <c r="H7039" i="2"/>
  <c r="H7040" i="2"/>
  <c r="H7041" i="2"/>
  <c r="H7042" i="2"/>
  <c r="H7043" i="2"/>
  <c r="H7044" i="2"/>
  <c r="H7045" i="2"/>
  <c r="H7046" i="2"/>
  <c r="H7047" i="2"/>
  <c r="H7048" i="2"/>
  <c r="H7049" i="2"/>
  <c r="H7050" i="2"/>
  <c r="H7051" i="2"/>
  <c r="H7052" i="2"/>
  <c r="H7053" i="2"/>
  <c r="H7054" i="2"/>
  <c r="H7055" i="2"/>
  <c r="H7056" i="2"/>
  <c r="H7057" i="2"/>
  <c r="H7058" i="2"/>
  <c r="H7059" i="2"/>
  <c r="H7060" i="2"/>
  <c r="H7061" i="2"/>
  <c r="H7062" i="2"/>
  <c r="H7063" i="2"/>
  <c r="H7064" i="2"/>
  <c r="H7065" i="2"/>
  <c r="H7066" i="2"/>
  <c r="H7067" i="2"/>
  <c r="H7068" i="2"/>
  <c r="H7069" i="2"/>
  <c r="H7070" i="2"/>
  <c r="H7071" i="2"/>
  <c r="H7072" i="2"/>
  <c r="H7073" i="2"/>
  <c r="H7074" i="2"/>
  <c r="H7075" i="2"/>
  <c r="H7076" i="2"/>
  <c r="H7077" i="2"/>
  <c r="H7078" i="2"/>
  <c r="H7079" i="2"/>
  <c r="H7080" i="2"/>
  <c r="H7081" i="2"/>
  <c r="H7082" i="2"/>
  <c r="H7083" i="2"/>
  <c r="H7084" i="2"/>
  <c r="H7085" i="2"/>
  <c r="H7086" i="2"/>
  <c r="H7087" i="2"/>
  <c r="H7088" i="2"/>
  <c r="H7089" i="2"/>
  <c r="H7090" i="2"/>
  <c r="H7091" i="2"/>
  <c r="H7092" i="2"/>
  <c r="H7093" i="2"/>
  <c r="H7094" i="2"/>
  <c r="H7095" i="2"/>
  <c r="H7096" i="2"/>
  <c r="H7097" i="2"/>
  <c r="H7098" i="2"/>
  <c r="H7099" i="2"/>
  <c r="H7100" i="2"/>
  <c r="H7101" i="2"/>
  <c r="H7102" i="2"/>
  <c r="H7103" i="2"/>
  <c r="H7104" i="2"/>
  <c r="H7105" i="2"/>
  <c r="H7106" i="2"/>
  <c r="H7107" i="2"/>
  <c r="H7108" i="2"/>
  <c r="H7109" i="2"/>
  <c r="H7110" i="2"/>
  <c r="H7111" i="2"/>
  <c r="H7112" i="2"/>
  <c r="H7113" i="2"/>
  <c r="H7114" i="2"/>
  <c r="H7115" i="2"/>
  <c r="H7116" i="2"/>
  <c r="H7117" i="2"/>
  <c r="H7118" i="2"/>
  <c r="H7119" i="2"/>
  <c r="H7120" i="2"/>
  <c r="H7121" i="2"/>
  <c r="H7122" i="2"/>
  <c r="H7123" i="2"/>
  <c r="H7124" i="2"/>
  <c r="H7125" i="2"/>
  <c r="H7126" i="2"/>
  <c r="H7127" i="2"/>
  <c r="H7128" i="2"/>
  <c r="H7129" i="2"/>
  <c r="H7130" i="2"/>
  <c r="H7131" i="2"/>
  <c r="H7132" i="2"/>
  <c r="H7133" i="2"/>
  <c r="H7134" i="2"/>
  <c r="H7135" i="2"/>
  <c r="H7136" i="2"/>
  <c r="H7137" i="2"/>
  <c r="H7138" i="2"/>
  <c r="H7139" i="2"/>
  <c r="H7140" i="2"/>
  <c r="H7141" i="2"/>
  <c r="H7142" i="2"/>
  <c r="H7143" i="2"/>
  <c r="H7144" i="2"/>
  <c r="H7145" i="2"/>
  <c r="H7146" i="2"/>
  <c r="H7147" i="2"/>
  <c r="H7148" i="2"/>
  <c r="H7149" i="2"/>
  <c r="H7150" i="2"/>
  <c r="H7151" i="2"/>
  <c r="H7152" i="2"/>
  <c r="H7153" i="2"/>
  <c r="H7154" i="2"/>
  <c r="H7155" i="2"/>
  <c r="H7156" i="2"/>
  <c r="H7157" i="2"/>
  <c r="H7158" i="2"/>
  <c r="H7159" i="2"/>
  <c r="H7160" i="2"/>
  <c r="H7161" i="2"/>
  <c r="H7162" i="2"/>
  <c r="H7163" i="2"/>
  <c r="H7164" i="2"/>
  <c r="H7165" i="2"/>
  <c r="H7166" i="2"/>
  <c r="H7167" i="2"/>
  <c r="H7168" i="2"/>
  <c r="H7169" i="2"/>
  <c r="H7170" i="2"/>
  <c r="H7171" i="2"/>
  <c r="H7172" i="2"/>
  <c r="H7173" i="2"/>
  <c r="H7174" i="2"/>
  <c r="H7175" i="2"/>
  <c r="H7176" i="2"/>
  <c r="H7177" i="2"/>
  <c r="H7178" i="2"/>
  <c r="H7179" i="2"/>
  <c r="H7180" i="2"/>
  <c r="H7181" i="2"/>
  <c r="H7182" i="2"/>
  <c r="H7183" i="2"/>
  <c r="H7184" i="2"/>
  <c r="H7185" i="2"/>
  <c r="H7186" i="2"/>
  <c r="H7187" i="2"/>
  <c r="H7188" i="2"/>
  <c r="H7189" i="2"/>
  <c r="H7190" i="2"/>
  <c r="H7191" i="2"/>
  <c r="H7192" i="2"/>
  <c r="H7193" i="2"/>
  <c r="H7194" i="2"/>
  <c r="H7195" i="2"/>
  <c r="H7196" i="2"/>
  <c r="H7197" i="2"/>
  <c r="H7198" i="2"/>
  <c r="H7199" i="2"/>
  <c r="H7200" i="2"/>
  <c r="H7201" i="2"/>
  <c r="H7202" i="2"/>
  <c r="H7203" i="2"/>
  <c r="H7204" i="2"/>
  <c r="H7205" i="2"/>
  <c r="H7206" i="2"/>
  <c r="H7207" i="2"/>
  <c r="H7208" i="2"/>
  <c r="H7209" i="2"/>
  <c r="H7210" i="2"/>
  <c r="H7211" i="2"/>
  <c r="H7212" i="2"/>
  <c r="H7213" i="2"/>
  <c r="H7214" i="2"/>
  <c r="H7215" i="2"/>
  <c r="H7216" i="2"/>
  <c r="H7217" i="2"/>
  <c r="H7218" i="2"/>
  <c r="H7219" i="2"/>
  <c r="H7220" i="2"/>
  <c r="H7221" i="2"/>
  <c r="H7222" i="2"/>
  <c r="H7223" i="2"/>
  <c r="H7224" i="2"/>
  <c r="H7225" i="2"/>
  <c r="H7226" i="2"/>
  <c r="H7227" i="2"/>
  <c r="H7228" i="2"/>
  <c r="H7229" i="2"/>
  <c r="H7230" i="2"/>
  <c r="H7231" i="2"/>
  <c r="H7232" i="2"/>
  <c r="H7233" i="2"/>
  <c r="H7234" i="2"/>
  <c r="H7235" i="2"/>
  <c r="H7236" i="2"/>
  <c r="H7237" i="2"/>
  <c r="H7238" i="2"/>
  <c r="H7239" i="2"/>
  <c r="H7240" i="2"/>
  <c r="H7241" i="2"/>
  <c r="H7242" i="2"/>
  <c r="H7243" i="2"/>
  <c r="H7244" i="2"/>
  <c r="H7245" i="2"/>
  <c r="H7246" i="2"/>
  <c r="H7247" i="2"/>
  <c r="H7248" i="2"/>
  <c r="H7249" i="2"/>
  <c r="H7250" i="2"/>
  <c r="H7251" i="2"/>
  <c r="H7252" i="2"/>
  <c r="H7253" i="2"/>
  <c r="H7254" i="2"/>
  <c r="H7255" i="2"/>
  <c r="H7256" i="2"/>
  <c r="H7257" i="2"/>
  <c r="H7258" i="2"/>
  <c r="H7259" i="2"/>
  <c r="H7260" i="2"/>
  <c r="H7261" i="2"/>
  <c r="H7262" i="2"/>
  <c r="H7263" i="2"/>
  <c r="H7264" i="2"/>
  <c r="H7265" i="2"/>
  <c r="H7266" i="2"/>
  <c r="H7267" i="2"/>
  <c r="H7268" i="2"/>
  <c r="H7269" i="2"/>
  <c r="H7270" i="2"/>
  <c r="H7271" i="2"/>
  <c r="H7272" i="2"/>
  <c r="H7273" i="2"/>
  <c r="H7274" i="2"/>
  <c r="H7275" i="2"/>
  <c r="H7276" i="2"/>
  <c r="H7277" i="2"/>
  <c r="H7278" i="2"/>
  <c r="H7279" i="2"/>
  <c r="H7280" i="2"/>
  <c r="H7281" i="2"/>
  <c r="H7282" i="2"/>
  <c r="H7283" i="2"/>
  <c r="H7284" i="2"/>
  <c r="H7285" i="2"/>
  <c r="H7286" i="2"/>
  <c r="H7287" i="2"/>
  <c r="H7288" i="2"/>
  <c r="H7289" i="2"/>
  <c r="H7290" i="2"/>
  <c r="H7291" i="2"/>
  <c r="H7292" i="2"/>
  <c r="H7293" i="2"/>
  <c r="H7294" i="2"/>
  <c r="H7295" i="2"/>
  <c r="H7296" i="2"/>
  <c r="H7297" i="2"/>
  <c r="H7298" i="2"/>
  <c r="H7299" i="2"/>
  <c r="H7300" i="2"/>
  <c r="H7301" i="2"/>
  <c r="H7302" i="2"/>
  <c r="H7303" i="2"/>
  <c r="H7304" i="2"/>
  <c r="H7305" i="2"/>
  <c r="H7306" i="2"/>
  <c r="H7307" i="2"/>
  <c r="H7308" i="2"/>
  <c r="H7309" i="2"/>
  <c r="H7310" i="2"/>
  <c r="H7311" i="2"/>
  <c r="H7312" i="2"/>
  <c r="H7313" i="2"/>
  <c r="H7314" i="2"/>
  <c r="H7315" i="2"/>
  <c r="H7316" i="2"/>
  <c r="H7317" i="2"/>
  <c r="H7318" i="2"/>
  <c r="H7319" i="2"/>
  <c r="H7320" i="2"/>
  <c r="H7321" i="2"/>
  <c r="H7322" i="2"/>
  <c r="H7323" i="2"/>
  <c r="H7324" i="2"/>
  <c r="H7325" i="2"/>
  <c r="H7326" i="2"/>
  <c r="H7327" i="2"/>
  <c r="H7328" i="2"/>
  <c r="H7329" i="2"/>
  <c r="H7330" i="2"/>
  <c r="H7331" i="2"/>
  <c r="H7332" i="2"/>
  <c r="H7333" i="2"/>
  <c r="H7334" i="2"/>
  <c r="H7335" i="2"/>
  <c r="H7336" i="2"/>
  <c r="H7337" i="2"/>
  <c r="H7338" i="2"/>
  <c r="H7339" i="2"/>
  <c r="H7340" i="2"/>
  <c r="H7341" i="2"/>
  <c r="H7342" i="2"/>
  <c r="H7343" i="2"/>
  <c r="H7344" i="2"/>
  <c r="H7345" i="2"/>
  <c r="H7346" i="2"/>
  <c r="H7347" i="2"/>
  <c r="H7348" i="2"/>
  <c r="H7349" i="2"/>
  <c r="H7350" i="2"/>
  <c r="H7351" i="2"/>
  <c r="H7352" i="2"/>
  <c r="H7353" i="2"/>
  <c r="H7354" i="2"/>
  <c r="H7355" i="2"/>
  <c r="H7356" i="2"/>
  <c r="H7357" i="2"/>
  <c r="H7358" i="2"/>
  <c r="H7359" i="2"/>
  <c r="H7360" i="2"/>
  <c r="H7361" i="2"/>
  <c r="H7362" i="2"/>
  <c r="H7363" i="2"/>
  <c r="H7364" i="2"/>
  <c r="H7365" i="2"/>
  <c r="H7366" i="2"/>
  <c r="H7367" i="2"/>
  <c r="H7368" i="2"/>
  <c r="H7369" i="2"/>
  <c r="H7370" i="2"/>
  <c r="H7371" i="2"/>
  <c r="H7372" i="2"/>
  <c r="H7373" i="2"/>
  <c r="H7374" i="2"/>
  <c r="H7375" i="2"/>
  <c r="H7376" i="2"/>
  <c r="H7377" i="2"/>
  <c r="H7378" i="2"/>
  <c r="H7379" i="2"/>
  <c r="H7380" i="2"/>
  <c r="H7381" i="2"/>
  <c r="H7382" i="2"/>
  <c r="H7383" i="2"/>
  <c r="H7384" i="2"/>
  <c r="H7385" i="2"/>
  <c r="H7386" i="2"/>
  <c r="H7387" i="2"/>
  <c r="H7388" i="2"/>
  <c r="H7389" i="2"/>
  <c r="H7390" i="2"/>
  <c r="H7391" i="2"/>
  <c r="H7392" i="2"/>
  <c r="H7393" i="2"/>
  <c r="H7394" i="2"/>
  <c r="H7395" i="2"/>
  <c r="H7396" i="2"/>
  <c r="H7397" i="2"/>
  <c r="H7398" i="2"/>
  <c r="H7399" i="2"/>
  <c r="H7400" i="2"/>
  <c r="H7401" i="2"/>
  <c r="H7402" i="2"/>
  <c r="H7403" i="2"/>
  <c r="H7404" i="2"/>
  <c r="H7405" i="2"/>
  <c r="H7406" i="2"/>
  <c r="H7407" i="2"/>
  <c r="H7408" i="2"/>
  <c r="H7409" i="2"/>
  <c r="H7410" i="2"/>
  <c r="H7411" i="2"/>
  <c r="H7412" i="2"/>
  <c r="H7413" i="2"/>
  <c r="H7414" i="2"/>
  <c r="H7415" i="2"/>
  <c r="H7416" i="2"/>
  <c r="H7417" i="2"/>
  <c r="H7418" i="2"/>
  <c r="H7419" i="2"/>
  <c r="H7420" i="2"/>
  <c r="H7421" i="2"/>
  <c r="H7422" i="2"/>
  <c r="H7423" i="2"/>
  <c r="H7424" i="2"/>
  <c r="H7425" i="2"/>
  <c r="H7426" i="2"/>
  <c r="H7427" i="2"/>
  <c r="H7428" i="2"/>
  <c r="H7429" i="2"/>
  <c r="H7430" i="2"/>
  <c r="H7431" i="2"/>
  <c r="H7432" i="2"/>
  <c r="H7433" i="2"/>
  <c r="H7434" i="2"/>
  <c r="H7435" i="2"/>
  <c r="H7436" i="2"/>
  <c r="H7437" i="2"/>
  <c r="H7438" i="2"/>
  <c r="H7439" i="2"/>
  <c r="H7440" i="2"/>
  <c r="H7441" i="2"/>
  <c r="H7442" i="2"/>
  <c r="H7443" i="2"/>
  <c r="H7444" i="2"/>
  <c r="H7445" i="2"/>
  <c r="H7446" i="2"/>
  <c r="H7447" i="2"/>
  <c r="H7448" i="2"/>
  <c r="H7449" i="2"/>
  <c r="H7450" i="2"/>
  <c r="H7451" i="2"/>
  <c r="H7452" i="2"/>
  <c r="H7453" i="2"/>
  <c r="H7454" i="2"/>
  <c r="H7455" i="2"/>
  <c r="H7456" i="2"/>
  <c r="H7457" i="2"/>
  <c r="H7458" i="2"/>
  <c r="H7459" i="2"/>
  <c r="H7460" i="2"/>
  <c r="H7461" i="2"/>
  <c r="H7462" i="2"/>
  <c r="H7463" i="2"/>
  <c r="H7464" i="2"/>
  <c r="H7465" i="2"/>
  <c r="H7466" i="2"/>
  <c r="H7467" i="2"/>
  <c r="H7468" i="2"/>
  <c r="H7469" i="2"/>
  <c r="H7470" i="2"/>
  <c r="H7471" i="2"/>
  <c r="H7472" i="2"/>
  <c r="H7473" i="2"/>
  <c r="H7474" i="2"/>
  <c r="H7475" i="2"/>
  <c r="H7476" i="2"/>
  <c r="H7477" i="2"/>
  <c r="H7478" i="2"/>
  <c r="H7479" i="2"/>
  <c r="H7480" i="2"/>
  <c r="H7481" i="2"/>
  <c r="H7482" i="2"/>
  <c r="H7483" i="2"/>
  <c r="H7484" i="2"/>
  <c r="H7485" i="2"/>
  <c r="H7486" i="2"/>
  <c r="H7487" i="2"/>
  <c r="H7488" i="2"/>
  <c r="H7489" i="2"/>
  <c r="H7490" i="2"/>
  <c r="H7491" i="2"/>
  <c r="H7492" i="2"/>
  <c r="H7493" i="2"/>
  <c r="H7494" i="2"/>
  <c r="H7495" i="2"/>
  <c r="H7496" i="2"/>
  <c r="H7497" i="2"/>
  <c r="H7498" i="2"/>
  <c r="H7499" i="2"/>
  <c r="H7500" i="2"/>
  <c r="H7501" i="2"/>
  <c r="H7502" i="2"/>
  <c r="H7503" i="2"/>
  <c r="H7504" i="2"/>
  <c r="H7505" i="2"/>
  <c r="H7506" i="2"/>
  <c r="H7507" i="2"/>
  <c r="H7508" i="2"/>
  <c r="H7509" i="2"/>
  <c r="H7510" i="2"/>
  <c r="H7511" i="2"/>
  <c r="H7512" i="2"/>
  <c r="H7513" i="2"/>
  <c r="H7514" i="2"/>
  <c r="H7515" i="2"/>
  <c r="H7516" i="2"/>
  <c r="H7517" i="2"/>
  <c r="H7518" i="2"/>
  <c r="H7519" i="2"/>
  <c r="H7520" i="2"/>
  <c r="H7521" i="2"/>
  <c r="H7522" i="2"/>
  <c r="H7523" i="2"/>
  <c r="H7524" i="2"/>
  <c r="H7525" i="2"/>
  <c r="H7526" i="2"/>
  <c r="H7527" i="2"/>
  <c r="H7528" i="2"/>
  <c r="H7529" i="2"/>
  <c r="H7530" i="2"/>
  <c r="H7531" i="2"/>
  <c r="H7532" i="2"/>
  <c r="H7533" i="2"/>
  <c r="H7534" i="2"/>
  <c r="H7535" i="2"/>
  <c r="H7536" i="2"/>
  <c r="H7537" i="2"/>
  <c r="H7538" i="2"/>
  <c r="H7539" i="2"/>
  <c r="H7540" i="2"/>
  <c r="H7541" i="2"/>
  <c r="H7542" i="2"/>
  <c r="H7543" i="2"/>
  <c r="H7544" i="2"/>
  <c r="H7545" i="2"/>
  <c r="H7546" i="2"/>
  <c r="H7547" i="2"/>
  <c r="H7548" i="2"/>
  <c r="H7549" i="2"/>
  <c r="H7550" i="2"/>
  <c r="H7551" i="2"/>
  <c r="H7552" i="2"/>
  <c r="H7553" i="2"/>
  <c r="H7554" i="2"/>
  <c r="H7555" i="2"/>
  <c r="H7556" i="2"/>
  <c r="H7557" i="2"/>
  <c r="H7558" i="2"/>
  <c r="H7559" i="2"/>
  <c r="H7560" i="2"/>
  <c r="H7561" i="2"/>
  <c r="H7562" i="2"/>
  <c r="H7563" i="2"/>
  <c r="H7564" i="2"/>
  <c r="H7565" i="2"/>
  <c r="H7566" i="2"/>
  <c r="H7567" i="2"/>
  <c r="H7568" i="2"/>
  <c r="H7569" i="2"/>
  <c r="H7570" i="2"/>
  <c r="H7571" i="2"/>
  <c r="H7572" i="2"/>
  <c r="H7573" i="2"/>
  <c r="H7574" i="2"/>
  <c r="H7575" i="2"/>
  <c r="H7576" i="2"/>
  <c r="H7577" i="2"/>
  <c r="H7578" i="2"/>
  <c r="H7579" i="2"/>
  <c r="H7580" i="2"/>
  <c r="H7581" i="2"/>
  <c r="H7582" i="2"/>
  <c r="H7583" i="2"/>
  <c r="H7584" i="2"/>
  <c r="H7585" i="2"/>
  <c r="H7586" i="2"/>
  <c r="H7587" i="2"/>
  <c r="H7588" i="2"/>
  <c r="H7589" i="2"/>
  <c r="H7590" i="2"/>
  <c r="H7591" i="2"/>
  <c r="H7592" i="2"/>
  <c r="H7593" i="2"/>
  <c r="H7594" i="2"/>
  <c r="H7595" i="2"/>
  <c r="H7596" i="2"/>
  <c r="H7597" i="2"/>
  <c r="H7598" i="2"/>
  <c r="H7599" i="2"/>
  <c r="H7600" i="2"/>
  <c r="H7601" i="2"/>
  <c r="H7602" i="2"/>
  <c r="H7603" i="2"/>
  <c r="H7604" i="2"/>
  <c r="H7605" i="2"/>
  <c r="H7606" i="2"/>
  <c r="H7607" i="2"/>
  <c r="H7608" i="2"/>
  <c r="H7609" i="2"/>
  <c r="H7610" i="2"/>
  <c r="H7611" i="2"/>
  <c r="H7612" i="2"/>
  <c r="H7613" i="2"/>
  <c r="H7614" i="2"/>
  <c r="H7615" i="2"/>
  <c r="H7616" i="2"/>
  <c r="H7617" i="2"/>
  <c r="H7618" i="2"/>
  <c r="H7619" i="2"/>
  <c r="H7620" i="2"/>
  <c r="H7621" i="2"/>
  <c r="H7622" i="2"/>
  <c r="H7623" i="2"/>
  <c r="H7624" i="2"/>
  <c r="H7625" i="2"/>
  <c r="H7626" i="2"/>
  <c r="H7627" i="2"/>
  <c r="H7628" i="2"/>
  <c r="H7629" i="2"/>
  <c r="H7630" i="2"/>
  <c r="H7631" i="2"/>
  <c r="H7632" i="2"/>
  <c r="H7633" i="2"/>
  <c r="H7634" i="2"/>
  <c r="H7635" i="2"/>
  <c r="H7636" i="2"/>
  <c r="H7637" i="2"/>
  <c r="H7638" i="2"/>
  <c r="H7639" i="2"/>
  <c r="H7640" i="2"/>
  <c r="H7641" i="2"/>
  <c r="H7642" i="2"/>
  <c r="H7643" i="2"/>
  <c r="H7644" i="2"/>
  <c r="H7645" i="2"/>
  <c r="H7646" i="2"/>
  <c r="H7647" i="2"/>
  <c r="H7648" i="2"/>
  <c r="H7649" i="2"/>
  <c r="H7650" i="2"/>
  <c r="H7651" i="2"/>
  <c r="H7652" i="2"/>
  <c r="H7653" i="2"/>
  <c r="H7654" i="2"/>
  <c r="H7655" i="2"/>
  <c r="H7656" i="2"/>
  <c r="H7657" i="2"/>
  <c r="H7658" i="2"/>
  <c r="H7659" i="2"/>
  <c r="H7660" i="2"/>
  <c r="H7661" i="2"/>
  <c r="H7662" i="2"/>
  <c r="H7663" i="2"/>
  <c r="H7664" i="2"/>
  <c r="H7665" i="2"/>
  <c r="H7666" i="2"/>
  <c r="H7667" i="2"/>
  <c r="H7668" i="2"/>
  <c r="H7669" i="2"/>
  <c r="H7670" i="2"/>
  <c r="H7671" i="2"/>
  <c r="H7672" i="2"/>
  <c r="H7673" i="2"/>
  <c r="H7674" i="2"/>
  <c r="H7675" i="2"/>
  <c r="H7676" i="2"/>
  <c r="H7677" i="2"/>
  <c r="H7678" i="2"/>
  <c r="H7679" i="2"/>
  <c r="H7680" i="2"/>
  <c r="H7681" i="2"/>
  <c r="H7682" i="2"/>
  <c r="H7683" i="2"/>
  <c r="H7684" i="2"/>
  <c r="H7685" i="2"/>
  <c r="H7686" i="2"/>
  <c r="H7687" i="2"/>
  <c r="H7688" i="2"/>
  <c r="H7689" i="2"/>
  <c r="H7690" i="2"/>
  <c r="H7691" i="2"/>
  <c r="H7692" i="2"/>
  <c r="H7693" i="2"/>
  <c r="H7694" i="2"/>
  <c r="H7695" i="2"/>
  <c r="H7696" i="2"/>
  <c r="H7697" i="2"/>
  <c r="H7698" i="2"/>
  <c r="H7699" i="2"/>
  <c r="H7700" i="2"/>
  <c r="H7701" i="2"/>
  <c r="H7702" i="2"/>
  <c r="H7703" i="2"/>
  <c r="H7704" i="2"/>
  <c r="H7705" i="2"/>
  <c r="H7706" i="2"/>
  <c r="H7707" i="2"/>
  <c r="H7708" i="2"/>
  <c r="H7709" i="2"/>
  <c r="H7710" i="2"/>
  <c r="H7711" i="2"/>
  <c r="H7712" i="2"/>
  <c r="H7713" i="2"/>
  <c r="H7714" i="2"/>
  <c r="H7715" i="2"/>
  <c r="H7716" i="2"/>
  <c r="H7717" i="2"/>
  <c r="H7718" i="2"/>
  <c r="H7719" i="2"/>
  <c r="H7720" i="2"/>
  <c r="H7721" i="2"/>
  <c r="H7722" i="2"/>
  <c r="H7723" i="2"/>
  <c r="H7724" i="2"/>
  <c r="H7725" i="2"/>
  <c r="H7726" i="2"/>
  <c r="H7727" i="2"/>
  <c r="H7728" i="2"/>
  <c r="H7729" i="2"/>
  <c r="H7730" i="2"/>
  <c r="H7731" i="2"/>
  <c r="H7732" i="2"/>
  <c r="H7733" i="2"/>
  <c r="H7734" i="2"/>
  <c r="H7735" i="2"/>
  <c r="H7736" i="2"/>
  <c r="H7737" i="2"/>
  <c r="H7738" i="2"/>
  <c r="H7739" i="2"/>
  <c r="H7740" i="2"/>
  <c r="H7741" i="2"/>
  <c r="H7742" i="2"/>
  <c r="H7743" i="2"/>
  <c r="H7744" i="2"/>
  <c r="H7745" i="2"/>
  <c r="H7746" i="2"/>
  <c r="H7747" i="2"/>
  <c r="H7748" i="2"/>
  <c r="H7749" i="2"/>
  <c r="H7750" i="2"/>
  <c r="H7751" i="2"/>
  <c r="H7752" i="2"/>
  <c r="H7753" i="2"/>
  <c r="H7754" i="2"/>
  <c r="H7755" i="2"/>
  <c r="H7756" i="2"/>
  <c r="H7757" i="2"/>
  <c r="H7758" i="2"/>
  <c r="H7759" i="2"/>
  <c r="H7760" i="2"/>
  <c r="H7761" i="2"/>
  <c r="H7762" i="2"/>
  <c r="H7763" i="2"/>
  <c r="H7764" i="2"/>
  <c r="H7765" i="2"/>
  <c r="H7766" i="2"/>
  <c r="H7767" i="2"/>
  <c r="H7768" i="2"/>
  <c r="H7769" i="2"/>
  <c r="H7770" i="2"/>
  <c r="H7771" i="2"/>
  <c r="H7772" i="2"/>
  <c r="H7773" i="2"/>
  <c r="H7774" i="2"/>
  <c r="H7775" i="2"/>
  <c r="H7776" i="2"/>
  <c r="H7777" i="2"/>
  <c r="H7778" i="2"/>
  <c r="H7779" i="2"/>
  <c r="H7780" i="2"/>
  <c r="H7781" i="2"/>
  <c r="H7782" i="2"/>
  <c r="H7783" i="2"/>
  <c r="H7784" i="2"/>
  <c r="H7785" i="2"/>
  <c r="H7786" i="2"/>
  <c r="H7787" i="2"/>
  <c r="H7788" i="2"/>
  <c r="H7789" i="2"/>
  <c r="H7790" i="2"/>
  <c r="H7791" i="2"/>
  <c r="H7792" i="2"/>
  <c r="H7793" i="2"/>
  <c r="H7794" i="2"/>
  <c r="H7795" i="2"/>
  <c r="H7796" i="2"/>
  <c r="H7797" i="2"/>
  <c r="H7798" i="2"/>
  <c r="H7799" i="2"/>
  <c r="H7800" i="2"/>
  <c r="H7801" i="2"/>
  <c r="H7802" i="2"/>
  <c r="H7803" i="2"/>
  <c r="H7804" i="2"/>
  <c r="H7805" i="2"/>
  <c r="H7806" i="2"/>
  <c r="H7807" i="2"/>
  <c r="H7808" i="2"/>
  <c r="H7809" i="2"/>
  <c r="H7810" i="2"/>
  <c r="H7811" i="2"/>
  <c r="H7812" i="2"/>
  <c r="H7813" i="2"/>
  <c r="H7814" i="2"/>
  <c r="H7815" i="2"/>
  <c r="H7816" i="2"/>
  <c r="H7817" i="2"/>
  <c r="H7818" i="2"/>
  <c r="H7819" i="2"/>
  <c r="H7820" i="2"/>
  <c r="H7821" i="2"/>
  <c r="H7822" i="2"/>
  <c r="H7823" i="2"/>
  <c r="H7824" i="2"/>
  <c r="H7825" i="2"/>
  <c r="H7826" i="2"/>
  <c r="H7827" i="2"/>
  <c r="H7828" i="2"/>
  <c r="H7829" i="2"/>
  <c r="H7830" i="2"/>
  <c r="H7831" i="2"/>
  <c r="H7832" i="2"/>
  <c r="H7833" i="2"/>
  <c r="H7834" i="2"/>
  <c r="H7835" i="2"/>
  <c r="H7836" i="2"/>
  <c r="H7837" i="2"/>
  <c r="H7838" i="2"/>
  <c r="H7839" i="2"/>
  <c r="H7840" i="2"/>
  <c r="H7841" i="2"/>
  <c r="H7842" i="2"/>
  <c r="H7843" i="2"/>
  <c r="H7844" i="2"/>
  <c r="H7845" i="2"/>
  <c r="H7846" i="2"/>
  <c r="H7847" i="2"/>
  <c r="H7848" i="2"/>
  <c r="H7849" i="2"/>
  <c r="H7850" i="2"/>
  <c r="H7851" i="2"/>
  <c r="H7852" i="2"/>
  <c r="H7853" i="2"/>
  <c r="H7854" i="2"/>
  <c r="H7855" i="2"/>
  <c r="H7856" i="2"/>
  <c r="H7857" i="2"/>
  <c r="H7858" i="2"/>
  <c r="H7859" i="2"/>
  <c r="H7860" i="2"/>
  <c r="H7861" i="2"/>
  <c r="H7862" i="2"/>
  <c r="H7863" i="2"/>
  <c r="H7864" i="2"/>
  <c r="H7865" i="2"/>
  <c r="H7866" i="2"/>
  <c r="H7867" i="2"/>
  <c r="H7868" i="2"/>
  <c r="H7869" i="2"/>
  <c r="H7870" i="2"/>
  <c r="H7871" i="2"/>
  <c r="H7872" i="2"/>
  <c r="H7873" i="2"/>
  <c r="H7874" i="2"/>
  <c r="H7875" i="2"/>
  <c r="H7876" i="2"/>
  <c r="H7877" i="2"/>
  <c r="H7878" i="2"/>
  <c r="H7879" i="2"/>
  <c r="H7880" i="2"/>
  <c r="H7881" i="2"/>
  <c r="H7882" i="2"/>
  <c r="H7883" i="2"/>
  <c r="H7884" i="2"/>
  <c r="H7885" i="2"/>
  <c r="H7886" i="2"/>
  <c r="H7887" i="2"/>
  <c r="H7888" i="2"/>
  <c r="H7889" i="2"/>
  <c r="H7890" i="2"/>
  <c r="H7891" i="2"/>
  <c r="H7892" i="2"/>
  <c r="H7893" i="2"/>
  <c r="H7894" i="2"/>
  <c r="H7895" i="2"/>
  <c r="H7896" i="2"/>
  <c r="H7897" i="2"/>
  <c r="H7898" i="2"/>
  <c r="H7899" i="2"/>
  <c r="H7900" i="2"/>
  <c r="H7901" i="2"/>
  <c r="H7902" i="2"/>
  <c r="H7903" i="2"/>
  <c r="H7904" i="2"/>
  <c r="H7905" i="2"/>
  <c r="H7906" i="2"/>
  <c r="H7907" i="2"/>
  <c r="H7908" i="2"/>
  <c r="H7909" i="2"/>
  <c r="H7910" i="2"/>
  <c r="H7911" i="2"/>
  <c r="H7912" i="2"/>
  <c r="H7913" i="2"/>
  <c r="H7914" i="2"/>
  <c r="H7915" i="2"/>
  <c r="H7916" i="2"/>
  <c r="H7917" i="2"/>
  <c r="H7918" i="2"/>
  <c r="H7919" i="2"/>
  <c r="H7920" i="2"/>
  <c r="H7921" i="2"/>
  <c r="H7922" i="2"/>
  <c r="H7923" i="2"/>
  <c r="H7924" i="2"/>
  <c r="H7925" i="2"/>
  <c r="H7926" i="2"/>
  <c r="H7927" i="2"/>
  <c r="H7928" i="2"/>
  <c r="H7929" i="2"/>
  <c r="H7930" i="2"/>
  <c r="H7931" i="2"/>
  <c r="H7932" i="2"/>
  <c r="H7933" i="2"/>
  <c r="H7934" i="2"/>
  <c r="H7935" i="2"/>
  <c r="H7936" i="2"/>
  <c r="H7937" i="2"/>
  <c r="H7938" i="2"/>
  <c r="H7939" i="2"/>
  <c r="H7940" i="2"/>
  <c r="H7941" i="2"/>
  <c r="H7942" i="2"/>
  <c r="H7943" i="2"/>
  <c r="H7944" i="2"/>
  <c r="H7945" i="2"/>
  <c r="H7946" i="2"/>
  <c r="H7947" i="2"/>
  <c r="H7948" i="2"/>
  <c r="H7949" i="2"/>
  <c r="H7950" i="2"/>
  <c r="H7951" i="2"/>
  <c r="H7952" i="2"/>
  <c r="H7953" i="2"/>
  <c r="H7954" i="2"/>
  <c r="H7955" i="2"/>
  <c r="H7956" i="2"/>
  <c r="H7957" i="2"/>
  <c r="H7958" i="2"/>
  <c r="H7959" i="2"/>
  <c r="H7960" i="2"/>
  <c r="H7961" i="2"/>
  <c r="H7962" i="2"/>
  <c r="H7963" i="2"/>
  <c r="H7964" i="2"/>
  <c r="H7965" i="2"/>
  <c r="H7966" i="2"/>
  <c r="H7967" i="2"/>
  <c r="H7968" i="2"/>
  <c r="H7969" i="2"/>
  <c r="H7970" i="2"/>
  <c r="H7971" i="2"/>
  <c r="H7972" i="2"/>
  <c r="H7973" i="2"/>
  <c r="H7974" i="2"/>
  <c r="H7975" i="2"/>
  <c r="H7976" i="2"/>
  <c r="H7977" i="2"/>
  <c r="H7978" i="2"/>
  <c r="H7979" i="2"/>
  <c r="H7980" i="2"/>
  <c r="H7981" i="2"/>
  <c r="H7982" i="2"/>
  <c r="H7983" i="2"/>
  <c r="H7984" i="2"/>
  <c r="H7985" i="2"/>
  <c r="H7986" i="2"/>
  <c r="H7987" i="2"/>
  <c r="H7988" i="2"/>
  <c r="H7989" i="2"/>
  <c r="H7990" i="2"/>
  <c r="H7991" i="2"/>
  <c r="H7992" i="2"/>
  <c r="H7993" i="2"/>
  <c r="H7994" i="2"/>
  <c r="H7995" i="2"/>
  <c r="H7996" i="2"/>
  <c r="H7997" i="2"/>
  <c r="H7998" i="2"/>
  <c r="H7999" i="2"/>
  <c r="H8000" i="2"/>
  <c r="H8001" i="2"/>
  <c r="H8002" i="2"/>
  <c r="H8003" i="2"/>
  <c r="H8004" i="2"/>
  <c r="H8005" i="2"/>
  <c r="H8006" i="2"/>
  <c r="H8007" i="2"/>
  <c r="H8008" i="2"/>
  <c r="H8009" i="2"/>
  <c r="H8010" i="2"/>
  <c r="H8011" i="2"/>
  <c r="H8012" i="2"/>
  <c r="H8013" i="2"/>
  <c r="H8014" i="2"/>
  <c r="H8015" i="2"/>
  <c r="H8016" i="2"/>
  <c r="H8017" i="2"/>
  <c r="H8018" i="2"/>
  <c r="H8019" i="2"/>
  <c r="H8020" i="2"/>
  <c r="H8021" i="2"/>
  <c r="H8022" i="2"/>
  <c r="H8023" i="2"/>
  <c r="H8024" i="2"/>
  <c r="H8025" i="2"/>
  <c r="H8026" i="2"/>
  <c r="H8027" i="2"/>
  <c r="H8028" i="2"/>
  <c r="H8029" i="2"/>
  <c r="H8030" i="2"/>
  <c r="H8031" i="2"/>
  <c r="H8032" i="2"/>
  <c r="H8033" i="2"/>
  <c r="H8034" i="2"/>
  <c r="H8035" i="2"/>
  <c r="H8036" i="2"/>
  <c r="H8037" i="2"/>
  <c r="H8038" i="2"/>
  <c r="H8039" i="2"/>
  <c r="H8040" i="2"/>
  <c r="H8041" i="2"/>
  <c r="H8042" i="2"/>
  <c r="H8043" i="2"/>
  <c r="H8044" i="2"/>
  <c r="H8045" i="2"/>
  <c r="H8046" i="2"/>
  <c r="H8047" i="2"/>
  <c r="H8048" i="2"/>
  <c r="H8049" i="2"/>
  <c r="H8050" i="2"/>
  <c r="H8051" i="2"/>
  <c r="H8052" i="2"/>
  <c r="H8053" i="2"/>
  <c r="H8054" i="2"/>
  <c r="H8055" i="2"/>
  <c r="H8056" i="2"/>
  <c r="H8057" i="2"/>
  <c r="H8058" i="2"/>
  <c r="H8059" i="2"/>
  <c r="H8060" i="2"/>
  <c r="H8061" i="2"/>
  <c r="H8062" i="2"/>
  <c r="H8063" i="2"/>
  <c r="H8064" i="2"/>
  <c r="H8065" i="2"/>
  <c r="H8066" i="2"/>
  <c r="H8067" i="2"/>
  <c r="H8068" i="2"/>
  <c r="H8069" i="2"/>
  <c r="H8070" i="2"/>
  <c r="H8071" i="2"/>
  <c r="H8072" i="2"/>
  <c r="H8073" i="2"/>
  <c r="H8074" i="2"/>
  <c r="H8075" i="2"/>
  <c r="H8076" i="2"/>
  <c r="H8077" i="2"/>
  <c r="H8078" i="2"/>
  <c r="H8079" i="2"/>
  <c r="H8080" i="2"/>
  <c r="H8081" i="2"/>
  <c r="H8082" i="2"/>
  <c r="H8083" i="2"/>
  <c r="H8084" i="2"/>
  <c r="H8085" i="2"/>
  <c r="H8086" i="2"/>
  <c r="H8087" i="2"/>
  <c r="H8088" i="2"/>
  <c r="H8089" i="2"/>
  <c r="H8090" i="2"/>
  <c r="H8091" i="2"/>
  <c r="H8092" i="2"/>
  <c r="H8093" i="2"/>
  <c r="H8094" i="2"/>
  <c r="H8095" i="2"/>
  <c r="H8096" i="2"/>
  <c r="H8097" i="2"/>
  <c r="H8098" i="2"/>
  <c r="H8099" i="2"/>
  <c r="H8100" i="2"/>
  <c r="H8101" i="2"/>
  <c r="H8102" i="2"/>
  <c r="H8103" i="2"/>
  <c r="H8104" i="2"/>
  <c r="H8105" i="2"/>
  <c r="H8106" i="2"/>
  <c r="H8107" i="2"/>
  <c r="H8108" i="2"/>
  <c r="H8109" i="2"/>
  <c r="H8110" i="2"/>
  <c r="H8111" i="2"/>
  <c r="H8112" i="2"/>
  <c r="H8113" i="2"/>
  <c r="H8114" i="2"/>
  <c r="H8115" i="2"/>
  <c r="H8116" i="2"/>
  <c r="H8117" i="2"/>
  <c r="H8118" i="2"/>
  <c r="H8119" i="2"/>
  <c r="H8120" i="2"/>
  <c r="H8121" i="2"/>
  <c r="H8122" i="2"/>
  <c r="H8123" i="2"/>
  <c r="H8124" i="2"/>
  <c r="H8125" i="2"/>
  <c r="H8126" i="2"/>
  <c r="H8127" i="2"/>
  <c r="H8128" i="2"/>
  <c r="H8129" i="2"/>
  <c r="H8130" i="2"/>
  <c r="H8131" i="2"/>
  <c r="H8132" i="2"/>
  <c r="H8133" i="2"/>
  <c r="H8134" i="2"/>
  <c r="H8135" i="2"/>
  <c r="H8136" i="2"/>
  <c r="H8137" i="2"/>
  <c r="H8138" i="2"/>
  <c r="H8139" i="2"/>
  <c r="H8140" i="2"/>
  <c r="H8141" i="2"/>
  <c r="H8142" i="2"/>
  <c r="H8143" i="2"/>
  <c r="H8144" i="2"/>
  <c r="H8145" i="2"/>
  <c r="H8146" i="2"/>
  <c r="H8147" i="2"/>
  <c r="H8148" i="2"/>
  <c r="H8149" i="2"/>
  <c r="H8150" i="2"/>
  <c r="H8151" i="2"/>
  <c r="H8152" i="2"/>
  <c r="H8153" i="2"/>
  <c r="H8154" i="2"/>
  <c r="H8155" i="2"/>
  <c r="H8156" i="2"/>
  <c r="H8157" i="2"/>
  <c r="H8158" i="2"/>
  <c r="H8159" i="2"/>
  <c r="H8160" i="2"/>
  <c r="H8161" i="2"/>
  <c r="H8162" i="2"/>
  <c r="H8163" i="2"/>
  <c r="H8164" i="2"/>
  <c r="H8165" i="2"/>
  <c r="H8166" i="2"/>
  <c r="H8167" i="2"/>
  <c r="H8168" i="2"/>
  <c r="H8169" i="2"/>
  <c r="H8170" i="2"/>
  <c r="H8171" i="2"/>
  <c r="H8172" i="2"/>
  <c r="H8173" i="2"/>
  <c r="H8174" i="2"/>
  <c r="H8175" i="2"/>
  <c r="H8176" i="2"/>
  <c r="H8177" i="2"/>
  <c r="H8178" i="2"/>
  <c r="H8179" i="2"/>
  <c r="H8180" i="2"/>
  <c r="H8181" i="2"/>
  <c r="H8182" i="2"/>
  <c r="H8183" i="2"/>
  <c r="H8184" i="2"/>
  <c r="H8185" i="2"/>
  <c r="H8186" i="2"/>
  <c r="H8187" i="2"/>
  <c r="H8188" i="2"/>
  <c r="H8189" i="2"/>
  <c r="H8190" i="2"/>
  <c r="H8191" i="2"/>
  <c r="H8192" i="2"/>
  <c r="H8193" i="2"/>
  <c r="H8194" i="2"/>
  <c r="H8195" i="2"/>
  <c r="H8196" i="2"/>
  <c r="H8197" i="2"/>
  <c r="H8198" i="2"/>
  <c r="H8199" i="2"/>
  <c r="H8200" i="2"/>
  <c r="H8201" i="2"/>
  <c r="H8202" i="2"/>
  <c r="H8203" i="2"/>
  <c r="H8204" i="2"/>
  <c r="H8205" i="2"/>
  <c r="H8206" i="2"/>
  <c r="H8207" i="2"/>
  <c r="H8208" i="2"/>
  <c r="H8209" i="2"/>
  <c r="H8210" i="2"/>
  <c r="H8211" i="2"/>
  <c r="H8212" i="2"/>
  <c r="H8213" i="2"/>
  <c r="H8214" i="2"/>
  <c r="H8215" i="2"/>
  <c r="H8216" i="2"/>
  <c r="H8217" i="2"/>
  <c r="H8218" i="2"/>
  <c r="H8219" i="2"/>
  <c r="H8220" i="2"/>
  <c r="H8221" i="2"/>
  <c r="H8222" i="2"/>
  <c r="H8223" i="2"/>
  <c r="H8224" i="2"/>
  <c r="H8225" i="2"/>
  <c r="H8226" i="2"/>
  <c r="H8227" i="2"/>
  <c r="H8228" i="2"/>
  <c r="H8229" i="2"/>
  <c r="H8230" i="2"/>
  <c r="H8231" i="2"/>
  <c r="H8232" i="2"/>
  <c r="H8233" i="2"/>
  <c r="H8234" i="2"/>
  <c r="H8235" i="2"/>
  <c r="H8236" i="2"/>
  <c r="H8237" i="2"/>
  <c r="H8238" i="2"/>
  <c r="H8239" i="2"/>
  <c r="H8240" i="2"/>
  <c r="H8241" i="2"/>
  <c r="H8242" i="2"/>
  <c r="H8243" i="2"/>
  <c r="H8244" i="2"/>
  <c r="H8245" i="2"/>
  <c r="H8246" i="2"/>
  <c r="H8247" i="2"/>
  <c r="H8248" i="2"/>
  <c r="H8249" i="2"/>
  <c r="H8250" i="2"/>
  <c r="H8251" i="2"/>
  <c r="H8252" i="2"/>
  <c r="H8253" i="2"/>
  <c r="H8254" i="2"/>
  <c r="H8255" i="2"/>
  <c r="H8256" i="2"/>
  <c r="H8257" i="2"/>
  <c r="H8258" i="2"/>
  <c r="H8259" i="2"/>
  <c r="H8260" i="2"/>
  <c r="H8261" i="2"/>
  <c r="H8262" i="2"/>
  <c r="H8263" i="2"/>
  <c r="H8264" i="2"/>
  <c r="H8265" i="2"/>
  <c r="H8266" i="2"/>
  <c r="H8267" i="2"/>
  <c r="H8268" i="2"/>
  <c r="H8269" i="2"/>
  <c r="H8270" i="2"/>
  <c r="H8271" i="2"/>
  <c r="H8272" i="2"/>
  <c r="H8273" i="2"/>
  <c r="H8274" i="2"/>
  <c r="H8275" i="2"/>
  <c r="H8276" i="2"/>
  <c r="H8277" i="2"/>
  <c r="H8278" i="2"/>
  <c r="H8279" i="2"/>
  <c r="H8280" i="2"/>
  <c r="H8281" i="2"/>
  <c r="H8282" i="2"/>
  <c r="H8283" i="2"/>
  <c r="H8284" i="2"/>
  <c r="H8285" i="2"/>
  <c r="H8286" i="2"/>
  <c r="H8287" i="2"/>
  <c r="H8288" i="2"/>
  <c r="H8289" i="2"/>
  <c r="H8290" i="2"/>
  <c r="H8291" i="2"/>
  <c r="H8292" i="2"/>
  <c r="H8293" i="2"/>
  <c r="H8294" i="2"/>
  <c r="H8295" i="2"/>
  <c r="H8296" i="2"/>
  <c r="H8297" i="2"/>
  <c r="H8298" i="2"/>
  <c r="H8299" i="2"/>
  <c r="H8300" i="2"/>
  <c r="H8301" i="2"/>
  <c r="H8302" i="2"/>
  <c r="H8303" i="2"/>
  <c r="H8304" i="2"/>
  <c r="H8305" i="2"/>
  <c r="H8306" i="2"/>
  <c r="H8307" i="2"/>
  <c r="H8308" i="2"/>
  <c r="H8309" i="2"/>
  <c r="H8310" i="2"/>
  <c r="H8311" i="2"/>
  <c r="H8312" i="2"/>
  <c r="H8313" i="2"/>
  <c r="H8314" i="2"/>
  <c r="H8315" i="2"/>
  <c r="H8316" i="2"/>
  <c r="H8317" i="2"/>
  <c r="H8318" i="2"/>
  <c r="H8319" i="2"/>
  <c r="H8320" i="2"/>
  <c r="H8321" i="2"/>
  <c r="H8322" i="2"/>
  <c r="H8323" i="2"/>
  <c r="H8324" i="2"/>
  <c r="H8325" i="2"/>
  <c r="H8326" i="2"/>
  <c r="H8327" i="2"/>
  <c r="H8328" i="2"/>
  <c r="H8329" i="2"/>
  <c r="H8330" i="2"/>
  <c r="H8331" i="2"/>
  <c r="H8332" i="2"/>
  <c r="H8333" i="2"/>
  <c r="H8334" i="2"/>
  <c r="H8335" i="2"/>
  <c r="H8336" i="2"/>
  <c r="H8337" i="2"/>
  <c r="H8338" i="2"/>
  <c r="H8339" i="2"/>
  <c r="H8340" i="2"/>
  <c r="H8341" i="2"/>
  <c r="H8342" i="2"/>
  <c r="H8343" i="2"/>
  <c r="H8344" i="2"/>
  <c r="H8345" i="2"/>
  <c r="H8346" i="2"/>
  <c r="H8347" i="2"/>
  <c r="H8348" i="2"/>
  <c r="H8349" i="2"/>
  <c r="H8350" i="2"/>
  <c r="H8351" i="2"/>
  <c r="H8352" i="2"/>
  <c r="H8353" i="2"/>
  <c r="H8354" i="2"/>
  <c r="H8355" i="2"/>
  <c r="H8356" i="2"/>
  <c r="H8357" i="2"/>
  <c r="H8358" i="2"/>
  <c r="H8359" i="2"/>
  <c r="H8360" i="2"/>
  <c r="H8361" i="2"/>
  <c r="H8362" i="2"/>
  <c r="H8363" i="2"/>
  <c r="H8364" i="2"/>
  <c r="H8365" i="2"/>
  <c r="H8366" i="2"/>
  <c r="H8367" i="2"/>
  <c r="H8368" i="2"/>
  <c r="H8369" i="2"/>
  <c r="H8370" i="2"/>
  <c r="H8371" i="2"/>
  <c r="H8372" i="2"/>
  <c r="H8373" i="2"/>
  <c r="H8374" i="2"/>
  <c r="H8375" i="2"/>
  <c r="H8376" i="2"/>
  <c r="H8377" i="2"/>
  <c r="H8378" i="2"/>
  <c r="H8379" i="2"/>
  <c r="H8380" i="2"/>
  <c r="H8381" i="2"/>
  <c r="H8382" i="2"/>
  <c r="H8383" i="2"/>
  <c r="H8384" i="2"/>
  <c r="H8385" i="2"/>
  <c r="H8386" i="2"/>
  <c r="H8387" i="2"/>
  <c r="H8388" i="2"/>
  <c r="H8389" i="2"/>
  <c r="H8390" i="2"/>
  <c r="H8391" i="2"/>
  <c r="H8392" i="2"/>
  <c r="H8393" i="2"/>
  <c r="H8394" i="2"/>
  <c r="H8395" i="2"/>
  <c r="H8396" i="2"/>
  <c r="H8397" i="2"/>
  <c r="H8398" i="2"/>
  <c r="H8399" i="2"/>
  <c r="H8400" i="2"/>
  <c r="H8401" i="2"/>
  <c r="H8402" i="2"/>
  <c r="H8403" i="2"/>
  <c r="H8404" i="2"/>
  <c r="H8405" i="2"/>
  <c r="H8406" i="2"/>
  <c r="H8407" i="2"/>
  <c r="H8408" i="2"/>
  <c r="H8409" i="2"/>
  <c r="H8410" i="2"/>
  <c r="H8411" i="2"/>
  <c r="H8412" i="2"/>
  <c r="H8413" i="2"/>
  <c r="H8414" i="2"/>
  <c r="H8415" i="2"/>
  <c r="H8416" i="2"/>
  <c r="H8417" i="2"/>
  <c r="H8418" i="2"/>
  <c r="H8419" i="2"/>
  <c r="H8420" i="2"/>
  <c r="H8421" i="2"/>
  <c r="H8422" i="2"/>
  <c r="H8423" i="2"/>
  <c r="H8424" i="2"/>
  <c r="H8425" i="2"/>
  <c r="H8426" i="2"/>
  <c r="H8427" i="2"/>
  <c r="H8428" i="2"/>
  <c r="H8429" i="2"/>
  <c r="H8430" i="2"/>
  <c r="H8431" i="2"/>
  <c r="H8432" i="2"/>
  <c r="H8433" i="2"/>
  <c r="H8434" i="2"/>
  <c r="H8435" i="2"/>
  <c r="H8436" i="2"/>
  <c r="H8437" i="2"/>
  <c r="H8438" i="2"/>
  <c r="H8439" i="2"/>
  <c r="H8440" i="2"/>
  <c r="H8441" i="2"/>
  <c r="H8442" i="2"/>
  <c r="H8443" i="2"/>
  <c r="H8444" i="2"/>
  <c r="H8445" i="2"/>
  <c r="H8446" i="2"/>
  <c r="H8447" i="2"/>
  <c r="H8448" i="2"/>
  <c r="H8449" i="2"/>
  <c r="H8450" i="2"/>
  <c r="H8451" i="2"/>
  <c r="H8452" i="2"/>
  <c r="H8453" i="2"/>
  <c r="H8454" i="2"/>
  <c r="H8455" i="2"/>
  <c r="H8456" i="2"/>
  <c r="H8457" i="2"/>
  <c r="H8458" i="2"/>
  <c r="H8459" i="2"/>
  <c r="H8460" i="2"/>
  <c r="H8461" i="2"/>
  <c r="H8462" i="2"/>
  <c r="H8463" i="2"/>
  <c r="H8464" i="2"/>
  <c r="H8465" i="2"/>
  <c r="H8466" i="2"/>
  <c r="H8467" i="2"/>
  <c r="H8468" i="2"/>
  <c r="H8469" i="2"/>
  <c r="H8470" i="2"/>
  <c r="H8471" i="2"/>
  <c r="H8472" i="2"/>
  <c r="H8473" i="2"/>
  <c r="H8474" i="2"/>
  <c r="H8475" i="2"/>
  <c r="H8476" i="2"/>
  <c r="H8477" i="2"/>
  <c r="H8478" i="2"/>
  <c r="H8479" i="2"/>
  <c r="H8480" i="2"/>
  <c r="H8481" i="2"/>
  <c r="H8482" i="2"/>
  <c r="H8483" i="2"/>
  <c r="H8484" i="2"/>
  <c r="H8485" i="2"/>
  <c r="H8486" i="2"/>
  <c r="H8487" i="2"/>
  <c r="H8488" i="2"/>
  <c r="H8489" i="2"/>
  <c r="H8490" i="2"/>
  <c r="H8491" i="2"/>
  <c r="H8492" i="2"/>
  <c r="H8493" i="2"/>
  <c r="H8494" i="2"/>
  <c r="H8495" i="2"/>
  <c r="H8496" i="2"/>
  <c r="H8497" i="2"/>
  <c r="H8498" i="2"/>
  <c r="H8499" i="2"/>
  <c r="H8500" i="2"/>
  <c r="H8501" i="2"/>
  <c r="H8502" i="2"/>
  <c r="H8503" i="2"/>
  <c r="H8504" i="2"/>
  <c r="H8505" i="2"/>
  <c r="H8506" i="2"/>
  <c r="H8507" i="2"/>
  <c r="H8508" i="2"/>
  <c r="H8509" i="2"/>
  <c r="H8510" i="2"/>
  <c r="H8511" i="2"/>
  <c r="H8512" i="2"/>
  <c r="H8513" i="2"/>
  <c r="H8514" i="2"/>
  <c r="H8515" i="2"/>
  <c r="H8516" i="2"/>
  <c r="H8517" i="2"/>
  <c r="H8518" i="2"/>
  <c r="H8519" i="2"/>
  <c r="H8520" i="2"/>
  <c r="H8521" i="2"/>
  <c r="H8522" i="2"/>
  <c r="H8523" i="2"/>
  <c r="H8524" i="2"/>
  <c r="H8525" i="2"/>
  <c r="H8526" i="2"/>
  <c r="H8527" i="2"/>
  <c r="H8528" i="2"/>
  <c r="H8529" i="2"/>
  <c r="H8530" i="2"/>
  <c r="H8531" i="2"/>
  <c r="H8532" i="2"/>
  <c r="H8533" i="2"/>
  <c r="H8534" i="2"/>
  <c r="H8535" i="2"/>
  <c r="H8536" i="2"/>
  <c r="H8537" i="2"/>
  <c r="H8538" i="2"/>
  <c r="H8539" i="2"/>
  <c r="H8540" i="2"/>
  <c r="H8541" i="2"/>
  <c r="H8542" i="2"/>
  <c r="H8543" i="2"/>
  <c r="H8544" i="2"/>
  <c r="H8545" i="2"/>
  <c r="H8546" i="2"/>
  <c r="H8547" i="2"/>
  <c r="H8548" i="2"/>
  <c r="H8549" i="2"/>
  <c r="H8550" i="2"/>
  <c r="H8551" i="2"/>
  <c r="H8552" i="2"/>
  <c r="H8553" i="2"/>
  <c r="H8554" i="2"/>
  <c r="H8555" i="2"/>
  <c r="H8556" i="2"/>
  <c r="H8557" i="2"/>
  <c r="H8558" i="2"/>
  <c r="H8559" i="2"/>
  <c r="H8560" i="2"/>
  <c r="H8561" i="2"/>
  <c r="H8562" i="2"/>
  <c r="H8563" i="2"/>
  <c r="H8564" i="2"/>
  <c r="H8565" i="2"/>
  <c r="H8566" i="2"/>
  <c r="H8567" i="2"/>
  <c r="H8568" i="2"/>
  <c r="H8569" i="2"/>
  <c r="H8570" i="2"/>
  <c r="H8571" i="2"/>
  <c r="H8572" i="2"/>
  <c r="H8573" i="2"/>
  <c r="H8574" i="2"/>
  <c r="H8575" i="2"/>
  <c r="H8576" i="2"/>
  <c r="H8577" i="2"/>
  <c r="H8578" i="2"/>
  <c r="H8579" i="2"/>
  <c r="H8580" i="2"/>
  <c r="H8581" i="2"/>
  <c r="H8582" i="2"/>
  <c r="H8583" i="2"/>
  <c r="H8584" i="2"/>
  <c r="H8585" i="2"/>
  <c r="H8586" i="2"/>
  <c r="H8587" i="2"/>
  <c r="H8588" i="2"/>
  <c r="H8589" i="2"/>
  <c r="H8590" i="2"/>
  <c r="H8591" i="2"/>
  <c r="H8592" i="2"/>
  <c r="H8593" i="2"/>
  <c r="H8594" i="2"/>
  <c r="H8595" i="2"/>
  <c r="H8596" i="2"/>
  <c r="H8597" i="2"/>
  <c r="H8598" i="2"/>
  <c r="H8599" i="2"/>
  <c r="H8600" i="2"/>
  <c r="H8601" i="2"/>
  <c r="H8602" i="2"/>
  <c r="H8603" i="2"/>
  <c r="H8604" i="2"/>
  <c r="H8605" i="2"/>
  <c r="H8606" i="2"/>
  <c r="H8607" i="2"/>
  <c r="H8608" i="2"/>
  <c r="H8609" i="2"/>
  <c r="H8610" i="2"/>
  <c r="H8611" i="2"/>
  <c r="H8612" i="2"/>
  <c r="H8613" i="2"/>
  <c r="H8614" i="2"/>
  <c r="H8615" i="2"/>
  <c r="H8616" i="2"/>
  <c r="H8617" i="2"/>
  <c r="H8618" i="2"/>
  <c r="H8619" i="2"/>
  <c r="H8620" i="2"/>
  <c r="H8621" i="2"/>
  <c r="H8622" i="2"/>
  <c r="H8623" i="2"/>
  <c r="H8624" i="2"/>
  <c r="H8625" i="2"/>
  <c r="H8626" i="2"/>
  <c r="H8627" i="2"/>
  <c r="H8628" i="2"/>
  <c r="H8629" i="2"/>
  <c r="H8630" i="2"/>
  <c r="H8631" i="2"/>
  <c r="H8632" i="2"/>
  <c r="H8633" i="2"/>
  <c r="H8634" i="2"/>
  <c r="H8635" i="2"/>
  <c r="H8636" i="2"/>
  <c r="H8637" i="2"/>
  <c r="H8638" i="2"/>
  <c r="H8639" i="2"/>
  <c r="H8640" i="2"/>
  <c r="H8641" i="2"/>
  <c r="H8642" i="2"/>
  <c r="H8643" i="2"/>
  <c r="H8644" i="2"/>
  <c r="H8645" i="2"/>
  <c r="H8646" i="2"/>
  <c r="H8647" i="2"/>
  <c r="H8648" i="2"/>
  <c r="H8649" i="2"/>
  <c r="H8650" i="2"/>
  <c r="H8651" i="2"/>
  <c r="H8652" i="2"/>
  <c r="H8653" i="2"/>
  <c r="H8654" i="2"/>
  <c r="H8655" i="2"/>
  <c r="H8656" i="2"/>
  <c r="H8657" i="2"/>
  <c r="H8658" i="2"/>
  <c r="H8659" i="2"/>
  <c r="H8660" i="2"/>
  <c r="H8661" i="2"/>
  <c r="H8662" i="2"/>
  <c r="H8663" i="2"/>
  <c r="H8664" i="2"/>
  <c r="H8665" i="2"/>
  <c r="H8666" i="2"/>
  <c r="H8667" i="2"/>
  <c r="H8668" i="2"/>
  <c r="H8669" i="2"/>
  <c r="H8670" i="2"/>
  <c r="H8671" i="2"/>
  <c r="H8672" i="2"/>
  <c r="H8673" i="2"/>
  <c r="H8674" i="2"/>
  <c r="H8675" i="2"/>
  <c r="H8676" i="2"/>
  <c r="H8677" i="2"/>
  <c r="H8678" i="2"/>
  <c r="H8679" i="2"/>
  <c r="H8680" i="2"/>
  <c r="H8681" i="2"/>
  <c r="H8682" i="2"/>
  <c r="H8683" i="2"/>
  <c r="H8684" i="2"/>
  <c r="H8685" i="2"/>
  <c r="H8686" i="2"/>
  <c r="H8687" i="2"/>
  <c r="H8688" i="2"/>
  <c r="H8689" i="2"/>
  <c r="H8690" i="2"/>
  <c r="H8691" i="2"/>
  <c r="H8692" i="2"/>
  <c r="H8693" i="2"/>
  <c r="H8694" i="2"/>
  <c r="H8695" i="2"/>
  <c r="H8696" i="2"/>
  <c r="H8697" i="2"/>
  <c r="H8698" i="2"/>
  <c r="H8699" i="2"/>
  <c r="H8700" i="2"/>
  <c r="H8701" i="2"/>
  <c r="H8702" i="2"/>
  <c r="H8703" i="2"/>
  <c r="H8704" i="2"/>
  <c r="H8705" i="2"/>
  <c r="H8706" i="2"/>
  <c r="H8707" i="2"/>
  <c r="H8708" i="2"/>
  <c r="H8709" i="2"/>
  <c r="H8710" i="2"/>
  <c r="H8711" i="2"/>
  <c r="H8712" i="2"/>
  <c r="H8713" i="2"/>
  <c r="H8714" i="2"/>
  <c r="H8715" i="2"/>
  <c r="H8716" i="2"/>
  <c r="H8717" i="2"/>
  <c r="H8718" i="2"/>
  <c r="H8719" i="2"/>
  <c r="H8720" i="2"/>
  <c r="H8721" i="2"/>
  <c r="H8722" i="2"/>
  <c r="H8723" i="2"/>
  <c r="H8724" i="2"/>
  <c r="H8725" i="2"/>
  <c r="H8726" i="2"/>
  <c r="H8727" i="2"/>
  <c r="H8728" i="2"/>
  <c r="H8729" i="2"/>
  <c r="H8730" i="2"/>
  <c r="H8731" i="2"/>
  <c r="H8732" i="2"/>
  <c r="H8733" i="2"/>
  <c r="H8734" i="2"/>
  <c r="H8735" i="2"/>
  <c r="H8736" i="2"/>
  <c r="H8737" i="2"/>
  <c r="H8738" i="2"/>
  <c r="H8739" i="2"/>
  <c r="H8740" i="2"/>
  <c r="H8741" i="2"/>
  <c r="H8742" i="2"/>
  <c r="H8743" i="2"/>
  <c r="H8744" i="2"/>
  <c r="H8745" i="2"/>
  <c r="H8746" i="2"/>
  <c r="H8747" i="2"/>
  <c r="H8748" i="2"/>
  <c r="H8749" i="2"/>
  <c r="H8750" i="2"/>
  <c r="H8751" i="2"/>
  <c r="H8752" i="2"/>
  <c r="H8753" i="2"/>
  <c r="H8754" i="2"/>
  <c r="H8755" i="2"/>
  <c r="H8756" i="2"/>
  <c r="H8757" i="2"/>
  <c r="H8758" i="2"/>
  <c r="H8759" i="2"/>
  <c r="H8760" i="2"/>
  <c r="H8761" i="2"/>
  <c r="H8762" i="2"/>
  <c r="H8763" i="2"/>
  <c r="H8764" i="2"/>
  <c r="H8765" i="2"/>
  <c r="H8766" i="2"/>
  <c r="H8767" i="2"/>
  <c r="H8768" i="2"/>
  <c r="H8769" i="2"/>
  <c r="H8770" i="2"/>
  <c r="H8771" i="2"/>
  <c r="H8772" i="2"/>
  <c r="H8773" i="2"/>
  <c r="H8774" i="2"/>
  <c r="H8775" i="2"/>
  <c r="H8776" i="2"/>
  <c r="H8777" i="2"/>
  <c r="H8778" i="2"/>
  <c r="H8779" i="2"/>
  <c r="H8780" i="2"/>
  <c r="H8781" i="2"/>
  <c r="H8782" i="2"/>
  <c r="H8783" i="2"/>
  <c r="H8784" i="2"/>
  <c r="H8785" i="2"/>
  <c r="H8786" i="2"/>
  <c r="H8787" i="2"/>
  <c r="H8788" i="2"/>
  <c r="H8789" i="2"/>
  <c r="H8790" i="2"/>
  <c r="H8791" i="2"/>
  <c r="H8792" i="2"/>
  <c r="H8793" i="2"/>
  <c r="H8794" i="2"/>
  <c r="H8795" i="2"/>
  <c r="H8796" i="2"/>
  <c r="H8797" i="2"/>
  <c r="H8798" i="2"/>
  <c r="H8799" i="2"/>
  <c r="H8800" i="2"/>
  <c r="H8801" i="2"/>
  <c r="H8802" i="2"/>
  <c r="H8803" i="2"/>
  <c r="H8804" i="2"/>
  <c r="H8805" i="2"/>
  <c r="H8806" i="2"/>
  <c r="H8807" i="2"/>
  <c r="H8808" i="2"/>
  <c r="H8809" i="2"/>
  <c r="H8810" i="2"/>
  <c r="H8811" i="2"/>
  <c r="H8812" i="2"/>
  <c r="H8813" i="2"/>
  <c r="H8814" i="2"/>
  <c r="H8815" i="2"/>
  <c r="H8816" i="2"/>
  <c r="H8817" i="2"/>
  <c r="H8818" i="2"/>
  <c r="H8819" i="2"/>
  <c r="H8820" i="2"/>
  <c r="H8821" i="2"/>
  <c r="H8822" i="2"/>
  <c r="H8823" i="2"/>
  <c r="H8824" i="2"/>
  <c r="H8825" i="2"/>
  <c r="H8826" i="2"/>
  <c r="H8827" i="2"/>
  <c r="H8828" i="2"/>
  <c r="H8829" i="2"/>
  <c r="H8830" i="2"/>
  <c r="H8831" i="2"/>
  <c r="H8832" i="2"/>
  <c r="H8833" i="2"/>
  <c r="H8834" i="2"/>
  <c r="H8835" i="2"/>
  <c r="H8836" i="2"/>
  <c r="H8837" i="2"/>
  <c r="H8838" i="2"/>
  <c r="H8839" i="2"/>
  <c r="H8840" i="2"/>
  <c r="H8841" i="2"/>
  <c r="H8842" i="2"/>
  <c r="H8843" i="2"/>
  <c r="H8844" i="2"/>
  <c r="H8845" i="2"/>
  <c r="H8846" i="2"/>
  <c r="H8847" i="2"/>
  <c r="H8848" i="2"/>
  <c r="H8849" i="2"/>
  <c r="H8850" i="2"/>
  <c r="H8851" i="2"/>
  <c r="H8852" i="2"/>
  <c r="H8853" i="2"/>
  <c r="H8854" i="2"/>
  <c r="H8855" i="2"/>
  <c r="H8856" i="2"/>
  <c r="H8857" i="2"/>
  <c r="H8858" i="2"/>
  <c r="H8859" i="2"/>
  <c r="H8860" i="2"/>
  <c r="H8861" i="2"/>
  <c r="H8862" i="2"/>
  <c r="H8863" i="2"/>
  <c r="H8864" i="2"/>
  <c r="H8865" i="2"/>
  <c r="H8866" i="2"/>
  <c r="H8867" i="2"/>
  <c r="H8868" i="2"/>
  <c r="H8869" i="2"/>
  <c r="H8870" i="2"/>
  <c r="H8871" i="2"/>
  <c r="H8872" i="2"/>
  <c r="H8873" i="2"/>
  <c r="H8874" i="2"/>
  <c r="H8875" i="2"/>
  <c r="H8876" i="2"/>
  <c r="H8877" i="2"/>
  <c r="H8878" i="2"/>
  <c r="H8879" i="2"/>
  <c r="H8880" i="2"/>
  <c r="H8881" i="2"/>
  <c r="H8882" i="2"/>
  <c r="H8883" i="2"/>
  <c r="H8884" i="2"/>
  <c r="H8885" i="2"/>
  <c r="H8886" i="2"/>
  <c r="H8887" i="2"/>
  <c r="H8888" i="2"/>
  <c r="H8889" i="2"/>
  <c r="H8890" i="2"/>
  <c r="H8891" i="2"/>
  <c r="H8892" i="2"/>
  <c r="H8893" i="2"/>
  <c r="H8894" i="2"/>
  <c r="H8895" i="2"/>
  <c r="H8896" i="2"/>
  <c r="H8897" i="2"/>
  <c r="H8898" i="2"/>
  <c r="H8899" i="2"/>
  <c r="H8900" i="2"/>
  <c r="H8901" i="2"/>
  <c r="H8902" i="2"/>
  <c r="H8903" i="2"/>
  <c r="H8904" i="2"/>
  <c r="H8905" i="2"/>
  <c r="H8906" i="2"/>
  <c r="H8907" i="2"/>
  <c r="H8908" i="2"/>
  <c r="H8909" i="2"/>
  <c r="H8910" i="2"/>
  <c r="H8911" i="2"/>
  <c r="H8912" i="2"/>
  <c r="H8913" i="2"/>
  <c r="H8914" i="2"/>
  <c r="H8915" i="2"/>
  <c r="H8916" i="2"/>
  <c r="H8917" i="2"/>
  <c r="H8918" i="2"/>
  <c r="H8919" i="2"/>
  <c r="H8920" i="2"/>
  <c r="H8921" i="2"/>
  <c r="H8922" i="2"/>
  <c r="H8923" i="2"/>
  <c r="H8924" i="2"/>
  <c r="H8925" i="2"/>
  <c r="H8926" i="2"/>
  <c r="H8927" i="2"/>
  <c r="H8928" i="2"/>
  <c r="H8929" i="2"/>
  <c r="H8930" i="2"/>
  <c r="H8931" i="2"/>
  <c r="H8932" i="2"/>
  <c r="H8933" i="2"/>
  <c r="H8934" i="2"/>
  <c r="H8935" i="2"/>
  <c r="H8936" i="2"/>
  <c r="H8937" i="2"/>
  <c r="H8938" i="2"/>
  <c r="H8939" i="2"/>
  <c r="H8940" i="2"/>
  <c r="H8941" i="2"/>
  <c r="H8942" i="2"/>
  <c r="H8943" i="2"/>
  <c r="H8944" i="2"/>
  <c r="H8945" i="2"/>
  <c r="H8946" i="2"/>
  <c r="H8947" i="2"/>
  <c r="H8948" i="2"/>
  <c r="H8949" i="2"/>
  <c r="H8950" i="2"/>
  <c r="H8951" i="2"/>
  <c r="H8952" i="2"/>
  <c r="H8953" i="2"/>
  <c r="H8954" i="2"/>
  <c r="H8955" i="2"/>
  <c r="H8956" i="2"/>
  <c r="H8957" i="2"/>
  <c r="H8958" i="2"/>
  <c r="H8959" i="2"/>
  <c r="H8960" i="2"/>
  <c r="H8961" i="2"/>
  <c r="H8962" i="2"/>
  <c r="H8963" i="2"/>
  <c r="H8964" i="2"/>
  <c r="H8965" i="2"/>
  <c r="H8966" i="2"/>
  <c r="H8967" i="2"/>
  <c r="H8968" i="2"/>
  <c r="H8969" i="2"/>
  <c r="H8970" i="2"/>
  <c r="H8971" i="2"/>
  <c r="H8972" i="2"/>
  <c r="H8973" i="2"/>
  <c r="H8974" i="2"/>
  <c r="H8975" i="2"/>
  <c r="H8976" i="2"/>
  <c r="H8977" i="2"/>
  <c r="H8978" i="2"/>
  <c r="H8979" i="2"/>
  <c r="H8980" i="2"/>
  <c r="H8981" i="2"/>
  <c r="H8982" i="2"/>
  <c r="H8983" i="2"/>
  <c r="H8984" i="2"/>
  <c r="H8985" i="2"/>
  <c r="H8986" i="2"/>
  <c r="H8987" i="2"/>
  <c r="H8988" i="2"/>
  <c r="H8989" i="2"/>
  <c r="H8990" i="2"/>
  <c r="H8991" i="2"/>
  <c r="H8992" i="2"/>
  <c r="H8993" i="2"/>
  <c r="H8994" i="2"/>
  <c r="H8995" i="2"/>
  <c r="H8996" i="2"/>
  <c r="H8997" i="2"/>
  <c r="H8998" i="2"/>
  <c r="H8999" i="2"/>
  <c r="H9000" i="2"/>
  <c r="H9001" i="2"/>
  <c r="H9002" i="2"/>
  <c r="H9003" i="2"/>
  <c r="H9004" i="2"/>
  <c r="H9005" i="2"/>
  <c r="H9006" i="2"/>
  <c r="H9007" i="2"/>
  <c r="H9008" i="2"/>
  <c r="H9009" i="2"/>
  <c r="H9010" i="2"/>
  <c r="H9011" i="2"/>
  <c r="H9012" i="2"/>
  <c r="H9013" i="2"/>
  <c r="H9014" i="2"/>
  <c r="H9015" i="2"/>
  <c r="H9016" i="2"/>
  <c r="H9017" i="2"/>
  <c r="H9018" i="2"/>
  <c r="H9019" i="2"/>
  <c r="H9020" i="2"/>
  <c r="H9021" i="2"/>
  <c r="H9022" i="2"/>
  <c r="H9023" i="2"/>
  <c r="H9024" i="2"/>
  <c r="H9025" i="2"/>
  <c r="H9026" i="2"/>
  <c r="H9027" i="2"/>
  <c r="H9028" i="2"/>
  <c r="H9029" i="2"/>
  <c r="H9030" i="2"/>
  <c r="H9031" i="2"/>
  <c r="H9032" i="2"/>
  <c r="H9033" i="2"/>
  <c r="H9034" i="2"/>
  <c r="H9035" i="2"/>
  <c r="H9036" i="2"/>
  <c r="H9037" i="2"/>
  <c r="H9038" i="2"/>
  <c r="H9039" i="2"/>
  <c r="H9040" i="2"/>
  <c r="H9041" i="2"/>
  <c r="H9042" i="2"/>
  <c r="H9043" i="2"/>
  <c r="H9044" i="2"/>
  <c r="H9045" i="2"/>
  <c r="H9046" i="2"/>
  <c r="H9047" i="2"/>
  <c r="H9048" i="2"/>
  <c r="H9049" i="2"/>
  <c r="H9050" i="2"/>
  <c r="H9051" i="2"/>
  <c r="H9052" i="2"/>
  <c r="H9053" i="2"/>
  <c r="H9054" i="2"/>
  <c r="H9055" i="2"/>
  <c r="H9056" i="2"/>
  <c r="H9057" i="2"/>
  <c r="H9058" i="2"/>
  <c r="H9059" i="2"/>
  <c r="H9060" i="2"/>
  <c r="H9061" i="2"/>
  <c r="H9062" i="2"/>
  <c r="H9063" i="2"/>
  <c r="H9064" i="2"/>
  <c r="H9065" i="2"/>
  <c r="H9066" i="2"/>
  <c r="H9067" i="2"/>
  <c r="H9068" i="2"/>
  <c r="H9069" i="2"/>
  <c r="H9070" i="2"/>
  <c r="H9071" i="2"/>
  <c r="H9072" i="2"/>
  <c r="H9073" i="2"/>
  <c r="H9074" i="2"/>
  <c r="H9075" i="2"/>
  <c r="H9076" i="2"/>
  <c r="H9077" i="2"/>
  <c r="H9078" i="2"/>
  <c r="H9079" i="2"/>
  <c r="H9080" i="2"/>
  <c r="H9081" i="2"/>
  <c r="H9082" i="2"/>
  <c r="H9083" i="2"/>
  <c r="H9084" i="2"/>
  <c r="H9085" i="2"/>
  <c r="H9086" i="2"/>
  <c r="H9087" i="2"/>
  <c r="H9088" i="2"/>
  <c r="H9089" i="2"/>
  <c r="H9090" i="2"/>
  <c r="H9091" i="2"/>
  <c r="H9092" i="2"/>
  <c r="H9093" i="2"/>
  <c r="H9094" i="2"/>
  <c r="H9095" i="2"/>
  <c r="H9096" i="2"/>
  <c r="H9097" i="2"/>
  <c r="H9098" i="2"/>
  <c r="H9099" i="2"/>
  <c r="H9100" i="2"/>
  <c r="H9101" i="2"/>
  <c r="H9102" i="2"/>
  <c r="H9103" i="2"/>
  <c r="H9104" i="2"/>
  <c r="H9105" i="2"/>
  <c r="H9106" i="2"/>
  <c r="H9107" i="2"/>
  <c r="H9108" i="2"/>
  <c r="H9109" i="2"/>
  <c r="H9110" i="2"/>
  <c r="H9111" i="2"/>
  <c r="H9112" i="2"/>
  <c r="H9113" i="2"/>
  <c r="H9114" i="2"/>
  <c r="H9115" i="2"/>
  <c r="H9116" i="2"/>
  <c r="H9117" i="2"/>
  <c r="H9118" i="2"/>
  <c r="H9119" i="2"/>
  <c r="H9120" i="2"/>
  <c r="H9121" i="2"/>
  <c r="H9122" i="2"/>
  <c r="H9123" i="2"/>
  <c r="H9124" i="2"/>
  <c r="H9125" i="2"/>
  <c r="H9126" i="2"/>
  <c r="H9127" i="2"/>
  <c r="H9128" i="2"/>
  <c r="H9129" i="2"/>
  <c r="H9130" i="2"/>
  <c r="H9131" i="2"/>
  <c r="H9132" i="2"/>
  <c r="H9133" i="2"/>
  <c r="H9134" i="2"/>
  <c r="H9135" i="2"/>
  <c r="H9136" i="2"/>
  <c r="H9137" i="2"/>
  <c r="H9138" i="2"/>
  <c r="H9139" i="2"/>
  <c r="H9140" i="2"/>
  <c r="H9141" i="2"/>
  <c r="H9142" i="2"/>
  <c r="H9143" i="2"/>
  <c r="H9144" i="2"/>
  <c r="H9145" i="2"/>
  <c r="H9146" i="2"/>
  <c r="H9147" i="2"/>
  <c r="H9148" i="2"/>
  <c r="H9149" i="2"/>
  <c r="H9150" i="2"/>
  <c r="H9151" i="2"/>
  <c r="H9152" i="2"/>
  <c r="H9153" i="2"/>
  <c r="H9154" i="2"/>
  <c r="H9155" i="2"/>
  <c r="H9156" i="2"/>
  <c r="H9157" i="2"/>
  <c r="H9158" i="2"/>
  <c r="H9159" i="2"/>
  <c r="H9160" i="2"/>
  <c r="H9161" i="2"/>
  <c r="H9162" i="2"/>
  <c r="H9163" i="2"/>
  <c r="H9164" i="2"/>
  <c r="H9165" i="2"/>
  <c r="H9166" i="2"/>
  <c r="H9167" i="2"/>
  <c r="H9168" i="2"/>
  <c r="H9169" i="2"/>
  <c r="H9170" i="2"/>
  <c r="H9171" i="2"/>
  <c r="H9172" i="2"/>
  <c r="H9173" i="2"/>
  <c r="H9174" i="2"/>
  <c r="H9175" i="2"/>
  <c r="H9176" i="2"/>
  <c r="H9177" i="2"/>
  <c r="H9178" i="2"/>
  <c r="H9179" i="2"/>
  <c r="H9180" i="2"/>
  <c r="H9181" i="2"/>
  <c r="H9182" i="2"/>
  <c r="H9183" i="2"/>
  <c r="H9184" i="2"/>
  <c r="H9185" i="2"/>
  <c r="H9186" i="2"/>
  <c r="H9187" i="2"/>
  <c r="H9188" i="2"/>
  <c r="H9189" i="2"/>
  <c r="H9190" i="2"/>
  <c r="H9191" i="2"/>
  <c r="H9192" i="2"/>
  <c r="H9193" i="2"/>
  <c r="H9194" i="2"/>
  <c r="H9195" i="2"/>
  <c r="H9196" i="2"/>
  <c r="H9197" i="2"/>
  <c r="H9198" i="2"/>
  <c r="H9199" i="2"/>
  <c r="H9200" i="2"/>
  <c r="H9201" i="2"/>
  <c r="H9202" i="2"/>
  <c r="H9203" i="2"/>
  <c r="H9204" i="2"/>
  <c r="H9205" i="2"/>
  <c r="H9206" i="2"/>
  <c r="H9207" i="2"/>
  <c r="H9208" i="2"/>
  <c r="H9209" i="2"/>
  <c r="H9210" i="2"/>
  <c r="H9211" i="2"/>
  <c r="H9212" i="2"/>
  <c r="H9213" i="2"/>
  <c r="H9214" i="2"/>
  <c r="H9215" i="2"/>
  <c r="H9216" i="2"/>
  <c r="H9217" i="2"/>
  <c r="H9218" i="2"/>
  <c r="H9219" i="2"/>
  <c r="H9220" i="2"/>
  <c r="H9221" i="2"/>
  <c r="H9222" i="2"/>
  <c r="H9223" i="2"/>
  <c r="H9224" i="2"/>
  <c r="H9225" i="2"/>
  <c r="H9226" i="2"/>
  <c r="H9227" i="2"/>
  <c r="H9228" i="2"/>
  <c r="H9229" i="2"/>
  <c r="H9230" i="2"/>
  <c r="H9231" i="2"/>
  <c r="H9232" i="2"/>
  <c r="H9233" i="2"/>
  <c r="H9234" i="2"/>
  <c r="H9235" i="2"/>
  <c r="H9236" i="2"/>
  <c r="H9237" i="2"/>
  <c r="H9238" i="2"/>
  <c r="H9239" i="2"/>
  <c r="H9240" i="2"/>
  <c r="H9241" i="2"/>
  <c r="H9242" i="2"/>
  <c r="H9243" i="2"/>
  <c r="H9244" i="2"/>
  <c r="H9245" i="2"/>
  <c r="H9246" i="2"/>
  <c r="H9247" i="2"/>
  <c r="H9248" i="2"/>
  <c r="H9249" i="2"/>
  <c r="H9250" i="2"/>
  <c r="H9251" i="2"/>
  <c r="H9252" i="2"/>
  <c r="H9253" i="2"/>
  <c r="H9254" i="2"/>
  <c r="H9255" i="2"/>
  <c r="H9256" i="2"/>
  <c r="H9257" i="2"/>
  <c r="H9258" i="2"/>
  <c r="H9259" i="2"/>
  <c r="H9260" i="2"/>
  <c r="H9261" i="2"/>
  <c r="H9262" i="2"/>
  <c r="H9263" i="2"/>
  <c r="H9264" i="2"/>
  <c r="H9265" i="2"/>
  <c r="H9266" i="2"/>
  <c r="H9267" i="2"/>
  <c r="H9268" i="2"/>
  <c r="H9269" i="2"/>
  <c r="H9270" i="2"/>
  <c r="H9271" i="2"/>
  <c r="H9272" i="2"/>
  <c r="H9273" i="2"/>
  <c r="H9274" i="2"/>
  <c r="H9275" i="2"/>
  <c r="H9276" i="2"/>
  <c r="H9277" i="2"/>
  <c r="H9278" i="2"/>
  <c r="H9279" i="2"/>
  <c r="H9280" i="2"/>
  <c r="H9281" i="2"/>
  <c r="H9282" i="2"/>
  <c r="H9283" i="2"/>
  <c r="H9284" i="2"/>
  <c r="H9285" i="2"/>
  <c r="H9286" i="2"/>
  <c r="H9287" i="2"/>
  <c r="H9288" i="2"/>
  <c r="H9289" i="2"/>
  <c r="H9290" i="2"/>
  <c r="H9291" i="2"/>
  <c r="H9292" i="2"/>
  <c r="H9293" i="2"/>
  <c r="H9294" i="2"/>
  <c r="H9295" i="2"/>
  <c r="H9296" i="2"/>
  <c r="H9297" i="2"/>
  <c r="H9298" i="2"/>
  <c r="H9299" i="2"/>
  <c r="H9300" i="2"/>
  <c r="H9301" i="2"/>
  <c r="H9302" i="2"/>
  <c r="H9303" i="2"/>
  <c r="H9304" i="2"/>
  <c r="H9305" i="2"/>
  <c r="H9306" i="2"/>
  <c r="H9307" i="2"/>
  <c r="H9308" i="2"/>
  <c r="H9309" i="2"/>
  <c r="H9310" i="2"/>
  <c r="H9311" i="2"/>
  <c r="H9312" i="2"/>
  <c r="H9313" i="2"/>
  <c r="H9314" i="2"/>
  <c r="H9315" i="2"/>
  <c r="H9316" i="2"/>
  <c r="H9317" i="2"/>
  <c r="H9318" i="2"/>
  <c r="H9319" i="2"/>
  <c r="H9320" i="2"/>
  <c r="H9321" i="2"/>
  <c r="H9322" i="2"/>
  <c r="H9323" i="2"/>
  <c r="H9324" i="2"/>
  <c r="H9325" i="2"/>
  <c r="H9326" i="2"/>
  <c r="H9327" i="2"/>
  <c r="H9328" i="2"/>
  <c r="H9329" i="2"/>
  <c r="H9330" i="2"/>
  <c r="H9331" i="2"/>
  <c r="H9332" i="2"/>
  <c r="H9333" i="2"/>
  <c r="H9334" i="2"/>
  <c r="H9335" i="2"/>
  <c r="H9336" i="2"/>
  <c r="H9337" i="2"/>
  <c r="H9338" i="2"/>
  <c r="H9339" i="2"/>
  <c r="H9340" i="2"/>
  <c r="H9341" i="2"/>
  <c r="H9342" i="2"/>
  <c r="H9343" i="2"/>
  <c r="H9344" i="2"/>
  <c r="H9345" i="2"/>
  <c r="H9346" i="2"/>
  <c r="H9347" i="2"/>
  <c r="H9348" i="2"/>
  <c r="H9349" i="2"/>
  <c r="H9350" i="2"/>
  <c r="H9351" i="2"/>
  <c r="H9352" i="2"/>
  <c r="H9353" i="2"/>
  <c r="H9354" i="2"/>
  <c r="H9355" i="2"/>
  <c r="H9356" i="2"/>
  <c r="H9357" i="2"/>
  <c r="H9358" i="2"/>
  <c r="H9359" i="2"/>
  <c r="H9360" i="2"/>
  <c r="H9361" i="2"/>
  <c r="H9362" i="2"/>
  <c r="H9363" i="2"/>
  <c r="H9364" i="2"/>
  <c r="H9365" i="2"/>
  <c r="H9366" i="2"/>
  <c r="H9367" i="2"/>
  <c r="H9368" i="2"/>
  <c r="H9369" i="2"/>
  <c r="H9370" i="2"/>
  <c r="H9371" i="2"/>
  <c r="H9372" i="2"/>
  <c r="H9373" i="2"/>
  <c r="H9374" i="2"/>
  <c r="H9375" i="2"/>
  <c r="H9376" i="2"/>
  <c r="H9377" i="2"/>
  <c r="H9378" i="2"/>
  <c r="H9379" i="2"/>
  <c r="H9380" i="2"/>
  <c r="H9381" i="2"/>
  <c r="H9382" i="2"/>
  <c r="H9383" i="2"/>
  <c r="H9384" i="2"/>
  <c r="H9385" i="2"/>
  <c r="H9386" i="2"/>
  <c r="H9387" i="2"/>
  <c r="H9388" i="2"/>
  <c r="H9389" i="2"/>
  <c r="H9390" i="2"/>
  <c r="H9391" i="2"/>
  <c r="H9392" i="2"/>
  <c r="H9393" i="2"/>
  <c r="H9394" i="2"/>
  <c r="H9395" i="2"/>
  <c r="H9396" i="2"/>
  <c r="H9397" i="2"/>
  <c r="H9398" i="2"/>
  <c r="H9399" i="2"/>
  <c r="H9400" i="2"/>
  <c r="H9401" i="2"/>
  <c r="H9402" i="2"/>
  <c r="H9403" i="2"/>
  <c r="H9404" i="2"/>
  <c r="H9405" i="2"/>
  <c r="H9406" i="2"/>
  <c r="H9407" i="2"/>
  <c r="H9408" i="2"/>
  <c r="H9409" i="2"/>
  <c r="H9410" i="2"/>
  <c r="H9411" i="2"/>
  <c r="H9412" i="2"/>
  <c r="H9413" i="2"/>
  <c r="H9414" i="2"/>
  <c r="H9415" i="2"/>
  <c r="H9416" i="2"/>
  <c r="H9417" i="2"/>
  <c r="H9418" i="2"/>
  <c r="H9419" i="2"/>
  <c r="H9420" i="2"/>
  <c r="H9421" i="2"/>
  <c r="H9422" i="2"/>
  <c r="H9423" i="2"/>
  <c r="H9424" i="2"/>
  <c r="H9425" i="2"/>
  <c r="H9426" i="2"/>
  <c r="H9427" i="2"/>
  <c r="H9428" i="2"/>
  <c r="H9429" i="2"/>
  <c r="H9430" i="2"/>
  <c r="H9431" i="2"/>
  <c r="H9432" i="2"/>
  <c r="H9433" i="2"/>
  <c r="H9434" i="2"/>
  <c r="H9435" i="2"/>
  <c r="H9436" i="2"/>
  <c r="H9437" i="2"/>
  <c r="H9438" i="2"/>
  <c r="H9439" i="2"/>
  <c r="H9440" i="2"/>
  <c r="H9441" i="2"/>
  <c r="H9442" i="2"/>
  <c r="H9443" i="2"/>
  <c r="H9444" i="2"/>
  <c r="H9445" i="2"/>
  <c r="H9446" i="2"/>
  <c r="H9447" i="2"/>
  <c r="H9448" i="2"/>
  <c r="H9449" i="2"/>
  <c r="H9450" i="2"/>
  <c r="H9451" i="2"/>
  <c r="H9452" i="2"/>
  <c r="H9453" i="2"/>
  <c r="H9454" i="2"/>
  <c r="H9455" i="2"/>
  <c r="H9456" i="2"/>
  <c r="H9457" i="2"/>
  <c r="H9458" i="2"/>
  <c r="H9459" i="2"/>
  <c r="H9460" i="2"/>
  <c r="H9461" i="2"/>
  <c r="H9462" i="2"/>
  <c r="H9463" i="2"/>
  <c r="H9464" i="2"/>
  <c r="H9465" i="2"/>
  <c r="H9466" i="2"/>
  <c r="H9467" i="2"/>
  <c r="H9468" i="2"/>
  <c r="H9469" i="2"/>
  <c r="H9470" i="2"/>
  <c r="H9471" i="2"/>
  <c r="H9472" i="2"/>
  <c r="H9473" i="2"/>
  <c r="H9474" i="2"/>
  <c r="H9475" i="2"/>
  <c r="H9476" i="2"/>
  <c r="H9477" i="2"/>
  <c r="H9478" i="2"/>
  <c r="H9479" i="2"/>
  <c r="H9480" i="2"/>
  <c r="H9481" i="2"/>
  <c r="H9482" i="2"/>
  <c r="H9483" i="2"/>
  <c r="H9484" i="2"/>
  <c r="H9485" i="2"/>
  <c r="H9486" i="2"/>
  <c r="H9487" i="2"/>
  <c r="H9488" i="2"/>
  <c r="H9489" i="2"/>
  <c r="H9490" i="2"/>
  <c r="H9491" i="2"/>
  <c r="H9492" i="2"/>
  <c r="H9493" i="2"/>
  <c r="H9494" i="2"/>
  <c r="H9495" i="2"/>
  <c r="H9496" i="2"/>
  <c r="H9497" i="2"/>
  <c r="H9498" i="2"/>
  <c r="H9499" i="2"/>
  <c r="H9500" i="2"/>
  <c r="H9501" i="2"/>
  <c r="H9502" i="2"/>
  <c r="H9503" i="2"/>
  <c r="H9504" i="2"/>
  <c r="H9505" i="2"/>
  <c r="H9506" i="2"/>
  <c r="H9507" i="2"/>
  <c r="H9508" i="2"/>
  <c r="H9509" i="2"/>
  <c r="H9510" i="2"/>
  <c r="H9511" i="2"/>
  <c r="H9512" i="2"/>
  <c r="H9513" i="2"/>
  <c r="H9514" i="2"/>
  <c r="H9515" i="2"/>
  <c r="H9516" i="2"/>
  <c r="H9517" i="2"/>
  <c r="H9518" i="2"/>
  <c r="H9519" i="2"/>
  <c r="H9520" i="2"/>
  <c r="H9521" i="2"/>
  <c r="H9522" i="2"/>
  <c r="H9523" i="2"/>
  <c r="H9524" i="2"/>
  <c r="H9525" i="2"/>
  <c r="H9526" i="2"/>
  <c r="H9527" i="2"/>
  <c r="H9528" i="2"/>
  <c r="H9529" i="2"/>
  <c r="H9530" i="2"/>
  <c r="H9531" i="2"/>
  <c r="H9532" i="2"/>
  <c r="H9533" i="2"/>
  <c r="H9534" i="2"/>
  <c r="H9535" i="2"/>
  <c r="H9536" i="2"/>
  <c r="H9537" i="2"/>
  <c r="H9538" i="2"/>
  <c r="H9539" i="2"/>
  <c r="H9540" i="2"/>
  <c r="H9541" i="2"/>
  <c r="H9542" i="2"/>
  <c r="H9543" i="2"/>
  <c r="H9544" i="2"/>
  <c r="H9545" i="2"/>
  <c r="H9546" i="2"/>
  <c r="H9547" i="2"/>
  <c r="H9548" i="2"/>
  <c r="H9549" i="2"/>
  <c r="H9550" i="2"/>
  <c r="H9551" i="2"/>
  <c r="H9552" i="2"/>
  <c r="H9553" i="2"/>
  <c r="H9554" i="2"/>
  <c r="H9555" i="2"/>
  <c r="H9556" i="2"/>
  <c r="H9557" i="2"/>
  <c r="H9558" i="2"/>
  <c r="H9559" i="2"/>
  <c r="H9560" i="2"/>
  <c r="H9561" i="2"/>
  <c r="H9562" i="2"/>
  <c r="H9563" i="2"/>
  <c r="H9564" i="2"/>
  <c r="H9565" i="2"/>
  <c r="H9566" i="2"/>
  <c r="H9567" i="2"/>
  <c r="H9568" i="2"/>
  <c r="H9569" i="2"/>
  <c r="H9570" i="2"/>
  <c r="H9571" i="2"/>
  <c r="H9572" i="2"/>
  <c r="H9573" i="2"/>
  <c r="H9574" i="2"/>
  <c r="H9575" i="2"/>
  <c r="H9576" i="2"/>
  <c r="H9577" i="2"/>
  <c r="H9578" i="2"/>
  <c r="H9579" i="2"/>
  <c r="H9580" i="2"/>
  <c r="H9581" i="2"/>
  <c r="H9582" i="2"/>
  <c r="H9583" i="2"/>
  <c r="H9584" i="2"/>
  <c r="H9585" i="2"/>
  <c r="H9586" i="2"/>
  <c r="H9587" i="2"/>
  <c r="H9588" i="2"/>
  <c r="H9589" i="2"/>
  <c r="H9590" i="2"/>
  <c r="H9591" i="2"/>
  <c r="H9592" i="2"/>
  <c r="H9593" i="2"/>
  <c r="H9594" i="2"/>
  <c r="H9595" i="2"/>
  <c r="H9596" i="2"/>
  <c r="H9597" i="2"/>
  <c r="H9598" i="2"/>
  <c r="H9599" i="2"/>
  <c r="H9600" i="2"/>
  <c r="H9601" i="2"/>
  <c r="H9602" i="2"/>
  <c r="H9603" i="2"/>
  <c r="H9604" i="2"/>
  <c r="H9605" i="2"/>
  <c r="H9606" i="2"/>
  <c r="H9607" i="2"/>
  <c r="H9608" i="2"/>
  <c r="H9609" i="2"/>
  <c r="H9610" i="2"/>
  <c r="H9611" i="2"/>
  <c r="H9612" i="2"/>
  <c r="H9613" i="2"/>
  <c r="H9614" i="2"/>
  <c r="H9615" i="2"/>
  <c r="H9616" i="2"/>
  <c r="H9617" i="2"/>
  <c r="H9618" i="2"/>
  <c r="H9619" i="2"/>
  <c r="H9620" i="2"/>
  <c r="H9621" i="2"/>
  <c r="H9622" i="2"/>
  <c r="H9623" i="2"/>
  <c r="H9624" i="2"/>
  <c r="H9625" i="2"/>
  <c r="H9626" i="2"/>
  <c r="H9627" i="2"/>
  <c r="H9628" i="2"/>
  <c r="H9629" i="2"/>
  <c r="H9630" i="2"/>
  <c r="H9631" i="2"/>
  <c r="H9632" i="2"/>
  <c r="H9633" i="2"/>
  <c r="H9634" i="2"/>
  <c r="H9635" i="2"/>
  <c r="H9636" i="2"/>
  <c r="H9637" i="2"/>
  <c r="H9638" i="2"/>
  <c r="H9639" i="2"/>
  <c r="H9640" i="2"/>
  <c r="H9641" i="2"/>
  <c r="H9642" i="2"/>
  <c r="H9643" i="2"/>
  <c r="H9644" i="2"/>
  <c r="H9645" i="2"/>
  <c r="H9646" i="2"/>
  <c r="H9647" i="2"/>
  <c r="H9648" i="2"/>
  <c r="H9649" i="2"/>
  <c r="H9650" i="2"/>
  <c r="H9651" i="2"/>
  <c r="H9652" i="2"/>
  <c r="H9653" i="2"/>
  <c r="H9654" i="2"/>
  <c r="H9655" i="2"/>
  <c r="H9656" i="2"/>
  <c r="H9657" i="2"/>
  <c r="H9658" i="2"/>
  <c r="H9659" i="2"/>
  <c r="H9660" i="2"/>
  <c r="H9661" i="2"/>
  <c r="H9662" i="2"/>
  <c r="H9663" i="2"/>
  <c r="H9664" i="2"/>
  <c r="H9665" i="2"/>
  <c r="H9666" i="2"/>
  <c r="H9667" i="2"/>
  <c r="H9668" i="2"/>
  <c r="H9669" i="2"/>
  <c r="H9670" i="2"/>
  <c r="H9671" i="2"/>
  <c r="H9672" i="2"/>
  <c r="H9673" i="2"/>
  <c r="H9674" i="2"/>
  <c r="H9675" i="2"/>
  <c r="H9676" i="2"/>
  <c r="H9677" i="2"/>
  <c r="H9678" i="2"/>
  <c r="H9679" i="2"/>
  <c r="H9680" i="2"/>
  <c r="H9681" i="2"/>
  <c r="H9682" i="2"/>
  <c r="H9683" i="2"/>
  <c r="H9684" i="2"/>
  <c r="H9685" i="2"/>
  <c r="H9686" i="2"/>
  <c r="H9687" i="2"/>
  <c r="H9688" i="2"/>
  <c r="H9689" i="2"/>
  <c r="H9690" i="2"/>
  <c r="H9691" i="2"/>
  <c r="H9692" i="2"/>
  <c r="H9693" i="2"/>
  <c r="H9694" i="2"/>
  <c r="H9695" i="2"/>
  <c r="H9696" i="2"/>
  <c r="H9697" i="2"/>
  <c r="H9698" i="2"/>
  <c r="H9699" i="2"/>
  <c r="H9700" i="2"/>
  <c r="H9701" i="2"/>
  <c r="H9702" i="2"/>
  <c r="H9703" i="2"/>
  <c r="H9704" i="2"/>
  <c r="H9705" i="2"/>
  <c r="H9706" i="2"/>
  <c r="H9707" i="2"/>
  <c r="H9708" i="2"/>
  <c r="H9709" i="2"/>
  <c r="H9710" i="2"/>
  <c r="H9711" i="2"/>
  <c r="H9712" i="2"/>
  <c r="H9713" i="2"/>
  <c r="H9714" i="2"/>
  <c r="H9715" i="2"/>
  <c r="H9716" i="2"/>
  <c r="H9717" i="2"/>
  <c r="H9718" i="2"/>
  <c r="H9719" i="2"/>
  <c r="H9720" i="2"/>
  <c r="H9721" i="2"/>
  <c r="H9722" i="2"/>
  <c r="H9723" i="2"/>
  <c r="H9724" i="2"/>
  <c r="H9725" i="2"/>
  <c r="H9726" i="2"/>
  <c r="H9727" i="2"/>
  <c r="H9728" i="2"/>
  <c r="H9729" i="2"/>
  <c r="H9730" i="2"/>
  <c r="H9731" i="2"/>
  <c r="H9732" i="2"/>
  <c r="H9733" i="2"/>
  <c r="H9734" i="2"/>
  <c r="H9735" i="2"/>
  <c r="H9736" i="2"/>
  <c r="H9737" i="2"/>
  <c r="H9738" i="2"/>
  <c r="H9739" i="2"/>
  <c r="H9740" i="2"/>
  <c r="H9741" i="2"/>
  <c r="H9742" i="2"/>
  <c r="H9743" i="2"/>
  <c r="H9744" i="2"/>
  <c r="H9745" i="2"/>
  <c r="H9746" i="2"/>
  <c r="H9747" i="2"/>
  <c r="H9748" i="2"/>
  <c r="H9749" i="2"/>
  <c r="H9750" i="2"/>
  <c r="H9751" i="2"/>
  <c r="H9752" i="2"/>
  <c r="H9753" i="2"/>
  <c r="H9754" i="2"/>
  <c r="H9755" i="2"/>
  <c r="H9756" i="2"/>
  <c r="H9757" i="2"/>
  <c r="H9758" i="2"/>
  <c r="H9759" i="2"/>
  <c r="H9760" i="2"/>
  <c r="H9761" i="2"/>
  <c r="H9762" i="2"/>
  <c r="H9763" i="2"/>
  <c r="H9764" i="2"/>
  <c r="H9765" i="2"/>
  <c r="H9766" i="2"/>
  <c r="H9767" i="2"/>
  <c r="H9768" i="2"/>
  <c r="H9769" i="2"/>
  <c r="H9770" i="2"/>
  <c r="H9771" i="2"/>
  <c r="H9772" i="2"/>
  <c r="H9773" i="2"/>
  <c r="H9774" i="2"/>
  <c r="H9775" i="2"/>
  <c r="H9776" i="2"/>
  <c r="H9777" i="2"/>
  <c r="H9778" i="2"/>
  <c r="H9779" i="2"/>
  <c r="H9780" i="2"/>
  <c r="H9781" i="2"/>
  <c r="H9782" i="2"/>
  <c r="H9783" i="2"/>
  <c r="H9784" i="2"/>
  <c r="H9785" i="2"/>
  <c r="H9786" i="2"/>
  <c r="H9787" i="2"/>
  <c r="H9788" i="2"/>
  <c r="H9789" i="2"/>
  <c r="H9790" i="2"/>
  <c r="H9791" i="2"/>
  <c r="H9792" i="2"/>
  <c r="H9793" i="2"/>
  <c r="H9794" i="2"/>
  <c r="H9795" i="2"/>
  <c r="H9796" i="2"/>
  <c r="H9797" i="2"/>
  <c r="H9798" i="2"/>
  <c r="H9799" i="2"/>
  <c r="H9800" i="2"/>
  <c r="H9801" i="2"/>
  <c r="H9802" i="2"/>
  <c r="H9803" i="2"/>
  <c r="H9804" i="2"/>
  <c r="H9805" i="2"/>
  <c r="H9806" i="2"/>
  <c r="H9807" i="2"/>
  <c r="H9808" i="2"/>
  <c r="H9809" i="2"/>
  <c r="H9810" i="2"/>
  <c r="H9811" i="2"/>
  <c r="H9812" i="2"/>
  <c r="H9813" i="2"/>
  <c r="H9814" i="2"/>
  <c r="H9815" i="2"/>
  <c r="H9816" i="2"/>
  <c r="H9817" i="2"/>
  <c r="H9818" i="2"/>
  <c r="H9819" i="2"/>
  <c r="H9820" i="2"/>
  <c r="H9821" i="2"/>
  <c r="H9822" i="2"/>
  <c r="H9823" i="2"/>
  <c r="H9824" i="2"/>
  <c r="H9825" i="2"/>
  <c r="H9826" i="2"/>
  <c r="H9827" i="2"/>
  <c r="H9828" i="2"/>
  <c r="H9829" i="2"/>
  <c r="H9830" i="2"/>
  <c r="H9831" i="2"/>
  <c r="H9832" i="2"/>
  <c r="H9833" i="2"/>
  <c r="H9834" i="2"/>
  <c r="H9835" i="2"/>
  <c r="H9836" i="2"/>
  <c r="H9837" i="2"/>
  <c r="H9838" i="2"/>
  <c r="H9839" i="2"/>
  <c r="H9840" i="2"/>
  <c r="H9841" i="2"/>
  <c r="H9842" i="2"/>
  <c r="H9843" i="2"/>
  <c r="H9844" i="2"/>
  <c r="H9845" i="2"/>
  <c r="H9846" i="2"/>
  <c r="H9847" i="2"/>
  <c r="H9848" i="2"/>
  <c r="H9849" i="2"/>
  <c r="H9850" i="2"/>
  <c r="H9851" i="2"/>
  <c r="H9852" i="2"/>
  <c r="H9853" i="2"/>
  <c r="H9854" i="2"/>
  <c r="H9855" i="2"/>
  <c r="H9856" i="2"/>
  <c r="H9857" i="2"/>
  <c r="H9858" i="2"/>
  <c r="H9859" i="2"/>
  <c r="H9860" i="2"/>
  <c r="H9861" i="2"/>
  <c r="H9862" i="2"/>
  <c r="H9863" i="2"/>
  <c r="H9864" i="2"/>
  <c r="H9865" i="2"/>
  <c r="H9866" i="2"/>
  <c r="H9867" i="2"/>
  <c r="H9868" i="2"/>
  <c r="H9869" i="2"/>
  <c r="H9870" i="2"/>
  <c r="H9871" i="2"/>
  <c r="H9872" i="2"/>
  <c r="H9873" i="2"/>
  <c r="H9874" i="2"/>
  <c r="H9875" i="2"/>
  <c r="H9876" i="2"/>
  <c r="H9877" i="2"/>
  <c r="H9878" i="2"/>
  <c r="H9879" i="2"/>
  <c r="H9880" i="2"/>
  <c r="H9881" i="2"/>
  <c r="H9882" i="2"/>
  <c r="H9883" i="2"/>
  <c r="H9884" i="2"/>
  <c r="H9885" i="2"/>
  <c r="H9886" i="2"/>
  <c r="H9887" i="2"/>
  <c r="H9888" i="2"/>
  <c r="H9889" i="2"/>
  <c r="H9890" i="2"/>
  <c r="H9891" i="2"/>
  <c r="H9892" i="2"/>
  <c r="H9893" i="2"/>
  <c r="H9894" i="2"/>
  <c r="H9895" i="2"/>
  <c r="H9896" i="2"/>
  <c r="H9897" i="2"/>
  <c r="H9898" i="2"/>
  <c r="H9899" i="2"/>
  <c r="H9900" i="2"/>
  <c r="H9901" i="2"/>
  <c r="H9902" i="2"/>
  <c r="H9903" i="2"/>
  <c r="H9904" i="2"/>
  <c r="H9905" i="2"/>
  <c r="H9906" i="2"/>
  <c r="H9907" i="2"/>
  <c r="H9908" i="2"/>
  <c r="H9909" i="2"/>
  <c r="H9910" i="2"/>
  <c r="H9911" i="2"/>
  <c r="H9912" i="2"/>
  <c r="H9913" i="2"/>
  <c r="H9914" i="2"/>
  <c r="H9915" i="2"/>
  <c r="H9916" i="2"/>
  <c r="H9917" i="2"/>
  <c r="H9918" i="2"/>
  <c r="H9919" i="2"/>
  <c r="H9920" i="2"/>
  <c r="H9921" i="2"/>
  <c r="H9922" i="2"/>
  <c r="H9923" i="2"/>
  <c r="H9924" i="2"/>
  <c r="H9925" i="2"/>
  <c r="H9926" i="2"/>
  <c r="H9927" i="2"/>
  <c r="H9928" i="2"/>
  <c r="H9929" i="2"/>
  <c r="H9930" i="2"/>
  <c r="H9931" i="2"/>
  <c r="H9932" i="2"/>
  <c r="H9933" i="2"/>
  <c r="H9934" i="2"/>
  <c r="H9935" i="2"/>
  <c r="H9936" i="2"/>
  <c r="H9937" i="2"/>
  <c r="H9938" i="2"/>
  <c r="H9939" i="2"/>
  <c r="H9940" i="2"/>
  <c r="H9941" i="2"/>
  <c r="H9942" i="2"/>
  <c r="H9943" i="2"/>
  <c r="H9944" i="2"/>
  <c r="H9945" i="2"/>
  <c r="H9946" i="2"/>
  <c r="H9947" i="2"/>
  <c r="H9948" i="2"/>
  <c r="H9949" i="2"/>
  <c r="H9950" i="2"/>
  <c r="H9951" i="2"/>
  <c r="H9952" i="2"/>
  <c r="H9953" i="2"/>
  <c r="H9954" i="2"/>
  <c r="H9955" i="2"/>
  <c r="H9956" i="2"/>
  <c r="H9957" i="2"/>
  <c r="H9958" i="2"/>
  <c r="H9959" i="2"/>
  <c r="H9960" i="2"/>
  <c r="H9961" i="2"/>
  <c r="H9962" i="2"/>
  <c r="H9963" i="2"/>
  <c r="H9964" i="2"/>
  <c r="H9965" i="2"/>
  <c r="H9966" i="2"/>
  <c r="H9967" i="2"/>
  <c r="H9968" i="2"/>
  <c r="H9969" i="2"/>
  <c r="H9970" i="2"/>
  <c r="H9971" i="2"/>
  <c r="H9972" i="2"/>
  <c r="H9973" i="2"/>
  <c r="H9974" i="2"/>
  <c r="H9975" i="2"/>
  <c r="H9976" i="2"/>
  <c r="H9977" i="2"/>
  <c r="H9978" i="2"/>
  <c r="H9979" i="2"/>
  <c r="H9980" i="2"/>
  <c r="H9981" i="2"/>
  <c r="H9982" i="2"/>
  <c r="H9983" i="2"/>
  <c r="H9984" i="2"/>
  <c r="H9985" i="2"/>
  <c r="H9986" i="2"/>
  <c r="H9987" i="2"/>
  <c r="H9988" i="2"/>
  <c r="H9989" i="2"/>
  <c r="H9990" i="2"/>
  <c r="H9991" i="2"/>
  <c r="H9992" i="2"/>
  <c r="H9993" i="2"/>
  <c r="H9994" i="2"/>
  <c r="H9995" i="2"/>
  <c r="H9996" i="2"/>
  <c r="H9997" i="2"/>
  <c r="H9998" i="2"/>
  <c r="H9999" i="2"/>
  <c r="H10000" i="2"/>
  <c r="H10001" i="2"/>
  <c r="H10002" i="2"/>
  <c r="H10003" i="2"/>
  <c r="H10004" i="2"/>
  <c r="H10005" i="2"/>
  <c r="H10006" i="2"/>
  <c r="H10007" i="2"/>
  <c r="H10008" i="2"/>
  <c r="H10009" i="2"/>
  <c r="H10010" i="2"/>
  <c r="H10011" i="2"/>
  <c r="H10012" i="2"/>
  <c r="H10013" i="2"/>
  <c r="H10014" i="2"/>
  <c r="H10015" i="2"/>
  <c r="H10016" i="2"/>
  <c r="H10017" i="2"/>
  <c r="H10018" i="2"/>
  <c r="H10019" i="2"/>
  <c r="H10020" i="2"/>
  <c r="H10021" i="2"/>
  <c r="H10022" i="2"/>
  <c r="H10023" i="2"/>
  <c r="H10024" i="2"/>
  <c r="H10025" i="2"/>
  <c r="H10026" i="2"/>
  <c r="H10027" i="2"/>
  <c r="H10028" i="2"/>
  <c r="H10029" i="2"/>
  <c r="H10030" i="2"/>
  <c r="H10031" i="2"/>
  <c r="H10032" i="2"/>
  <c r="H10033" i="2"/>
  <c r="H10034" i="2"/>
  <c r="H10035" i="2"/>
  <c r="H10036" i="2"/>
  <c r="H10037" i="2"/>
  <c r="H10038" i="2"/>
  <c r="H10039" i="2"/>
  <c r="H10040" i="2"/>
  <c r="H10041" i="2"/>
  <c r="H10042" i="2"/>
  <c r="H10043" i="2"/>
  <c r="H10044" i="2"/>
  <c r="H10045" i="2"/>
  <c r="H10046" i="2"/>
  <c r="H10047" i="2"/>
  <c r="H10048" i="2"/>
  <c r="H10049" i="2"/>
  <c r="H10050" i="2"/>
  <c r="H10051" i="2"/>
  <c r="H10052" i="2"/>
  <c r="H10053" i="2"/>
  <c r="H10054" i="2"/>
  <c r="H10055" i="2"/>
  <c r="H10056" i="2"/>
  <c r="H10057" i="2"/>
  <c r="H10058" i="2"/>
  <c r="H10059" i="2"/>
  <c r="H10060" i="2"/>
  <c r="H10061" i="2"/>
  <c r="H10062" i="2"/>
  <c r="H10063" i="2"/>
  <c r="H10064" i="2"/>
  <c r="H10065" i="2"/>
  <c r="H10066" i="2"/>
  <c r="H10067" i="2"/>
  <c r="H10068" i="2"/>
  <c r="H10069" i="2"/>
  <c r="H10070" i="2"/>
  <c r="H10071" i="2"/>
  <c r="H10072" i="2"/>
  <c r="H10073" i="2"/>
  <c r="H10074" i="2"/>
  <c r="H10075" i="2"/>
  <c r="H10076" i="2"/>
  <c r="H10077" i="2"/>
  <c r="H10078" i="2"/>
  <c r="H10079" i="2"/>
  <c r="H10080" i="2"/>
  <c r="H10081" i="2"/>
  <c r="H10082" i="2"/>
  <c r="H10083" i="2"/>
  <c r="H10084" i="2"/>
  <c r="H10085" i="2"/>
  <c r="H10086" i="2"/>
  <c r="H10087" i="2"/>
  <c r="H10088" i="2"/>
  <c r="H10089" i="2"/>
  <c r="H10090" i="2"/>
  <c r="H10091" i="2"/>
  <c r="H10092" i="2"/>
  <c r="H10093" i="2"/>
  <c r="H10094" i="2"/>
  <c r="H10095" i="2"/>
  <c r="H10096" i="2"/>
  <c r="H10097" i="2"/>
  <c r="H10098" i="2"/>
  <c r="H10099" i="2"/>
  <c r="H10100" i="2"/>
  <c r="H10101" i="2"/>
  <c r="H10102" i="2"/>
  <c r="H10103" i="2"/>
  <c r="H10104" i="2"/>
  <c r="H10105" i="2"/>
  <c r="H10106" i="2"/>
  <c r="H10107" i="2"/>
  <c r="H10108" i="2"/>
  <c r="H10109" i="2"/>
  <c r="H10110" i="2"/>
  <c r="H10111" i="2"/>
  <c r="H10112" i="2"/>
  <c r="H10113" i="2"/>
  <c r="H10114" i="2"/>
  <c r="H10115" i="2"/>
  <c r="H10116" i="2"/>
  <c r="H10117" i="2"/>
  <c r="H10118" i="2"/>
  <c r="H10119" i="2"/>
  <c r="H10120" i="2"/>
  <c r="H10121" i="2"/>
  <c r="H10122" i="2"/>
  <c r="H10123" i="2"/>
  <c r="H10124" i="2"/>
  <c r="H10125" i="2"/>
  <c r="H10126" i="2"/>
  <c r="H10127" i="2"/>
  <c r="H10128" i="2"/>
  <c r="H10129" i="2"/>
  <c r="H10130" i="2"/>
  <c r="H10131" i="2"/>
  <c r="H10132" i="2"/>
  <c r="H10133" i="2"/>
  <c r="H10134" i="2"/>
  <c r="H10135" i="2"/>
  <c r="H10136" i="2"/>
  <c r="H10137" i="2"/>
  <c r="H10138" i="2"/>
  <c r="H10139" i="2"/>
  <c r="H10140" i="2"/>
  <c r="H10141" i="2"/>
  <c r="H10142" i="2"/>
  <c r="H10143" i="2"/>
  <c r="H10144" i="2"/>
  <c r="H10145" i="2"/>
  <c r="H10146" i="2"/>
  <c r="H10147" i="2"/>
  <c r="H10148" i="2"/>
  <c r="H10149" i="2"/>
  <c r="H10150" i="2"/>
  <c r="H10151" i="2"/>
  <c r="H10152" i="2"/>
  <c r="H10153" i="2"/>
  <c r="H10154" i="2"/>
  <c r="H10155" i="2"/>
  <c r="H10156" i="2"/>
  <c r="H10157" i="2"/>
  <c r="H10158" i="2"/>
  <c r="H10159" i="2"/>
  <c r="H10160" i="2"/>
  <c r="H10161" i="2"/>
  <c r="H10162" i="2"/>
  <c r="H10163" i="2"/>
  <c r="H10164" i="2"/>
  <c r="H10165" i="2"/>
  <c r="H10166" i="2"/>
  <c r="H10167" i="2"/>
  <c r="H10168" i="2"/>
  <c r="H10169" i="2"/>
  <c r="H10170" i="2"/>
  <c r="H10171" i="2"/>
  <c r="H10172" i="2"/>
  <c r="H10173" i="2"/>
  <c r="H10174" i="2"/>
  <c r="H10175" i="2"/>
  <c r="H10176" i="2"/>
  <c r="H10177" i="2"/>
  <c r="H10178" i="2"/>
  <c r="H10179" i="2"/>
  <c r="H10180" i="2"/>
  <c r="H10181" i="2"/>
  <c r="H10182" i="2"/>
  <c r="H10183" i="2"/>
  <c r="H10184" i="2"/>
  <c r="H10185" i="2"/>
  <c r="H10186" i="2"/>
  <c r="H10187" i="2"/>
  <c r="H10188" i="2"/>
  <c r="H10189" i="2"/>
  <c r="H10190" i="2"/>
  <c r="H10191" i="2"/>
  <c r="H10192" i="2"/>
  <c r="H10193" i="2"/>
  <c r="H10194" i="2"/>
  <c r="H10195" i="2"/>
  <c r="H10196" i="2"/>
  <c r="H10197" i="2"/>
  <c r="H10198" i="2"/>
  <c r="H10199" i="2"/>
  <c r="H10200" i="2"/>
  <c r="H10201" i="2"/>
  <c r="H10202" i="2"/>
  <c r="H10203" i="2"/>
  <c r="H10204" i="2"/>
  <c r="H10205" i="2"/>
  <c r="H10206" i="2"/>
  <c r="H10207" i="2"/>
  <c r="H10208" i="2"/>
  <c r="H10209" i="2"/>
  <c r="H10210" i="2"/>
  <c r="H10211" i="2"/>
  <c r="H10212" i="2"/>
  <c r="H10213" i="2"/>
  <c r="H10214" i="2"/>
  <c r="H10215" i="2"/>
  <c r="H10216" i="2"/>
  <c r="H10217" i="2"/>
  <c r="H10218" i="2"/>
  <c r="H10219" i="2"/>
  <c r="H10220" i="2"/>
  <c r="H10221" i="2"/>
  <c r="H10222" i="2"/>
  <c r="H10223" i="2"/>
  <c r="H10224" i="2"/>
  <c r="H10225" i="2"/>
  <c r="H10226" i="2"/>
  <c r="H10227" i="2"/>
  <c r="H10228" i="2"/>
  <c r="H10229" i="2"/>
  <c r="H10230" i="2"/>
  <c r="H10231" i="2"/>
  <c r="H10232" i="2"/>
  <c r="H10233" i="2"/>
  <c r="H10234" i="2"/>
  <c r="H10235" i="2"/>
  <c r="H10236" i="2"/>
  <c r="H10237" i="2"/>
  <c r="H10238" i="2"/>
  <c r="H10239" i="2"/>
  <c r="H10240" i="2"/>
  <c r="H10241" i="2"/>
  <c r="H10242" i="2"/>
  <c r="H10243" i="2"/>
  <c r="H10244" i="2"/>
  <c r="H10245" i="2"/>
  <c r="H10246" i="2"/>
  <c r="H10247" i="2"/>
  <c r="H10248" i="2"/>
  <c r="H10249" i="2"/>
  <c r="H10250" i="2"/>
  <c r="H10251" i="2"/>
  <c r="H10252" i="2"/>
  <c r="H10253" i="2"/>
  <c r="H10254" i="2"/>
  <c r="H10255" i="2"/>
  <c r="H10256" i="2"/>
  <c r="H10257" i="2"/>
  <c r="H10258" i="2"/>
  <c r="H10259" i="2"/>
  <c r="H10260" i="2"/>
  <c r="H10261" i="2"/>
  <c r="H10262" i="2"/>
  <c r="H10263" i="2"/>
  <c r="H10264" i="2"/>
  <c r="H10265" i="2"/>
  <c r="H10266" i="2"/>
  <c r="H10267" i="2"/>
  <c r="H10268" i="2"/>
  <c r="H10269" i="2"/>
  <c r="H10270" i="2"/>
  <c r="H10271" i="2"/>
  <c r="H10272" i="2"/>
  <c r="H10273" i="2"/>
  <c r="H10274" i="2"/>
  <c r="H10275" i="2"/>
  <c r="H10276" i="2"/>
  <c r="H10277" i="2"/>
  <c r="H10278" i="2"/>
  <c r="H10279" i="2"/>
  <c r="H10280" i="2"/>
  <c r="H10281" i="2"/>
  <c r="H10282" i="2"/>
  <c r="H10283" i="2"/>
  <c r="H10284" i="2"/>
  <c r="H10285" i="2"/>
  <c r="H10286" i="2"/>
  <c r="H10287" i="2"/>
  <c r="H10288" i="2"/>
  <c r="H10289" i="2"/>
  <c r="H10290" i="2"/>
  <c r="H10291" i="2"/>
  <c r="H10292" i="2"/>
  <c r="H10293" i="2"/>
  <c r="H10294" i="2"/>
  <c r="H10295" i="2"/>
  <c r="H10296" i="2"/>
  <c r="H10297" i="2"/>
  <c r="H10298" i="2"/>
  <c r="H10299" i="2"/>
  <c r="H10300" i="2"/>
  <c r="H10301" i="2"/>
  <c r="H10302" i="2"/>
  <c r="H10303" i="2"/>
  <c r="H10304" i="2"/>
  <c r="H10305" i="2"/>
  <c r="H10306" i="2"/>
  <c r="H10307" i="2"/>
  <c r="H10308" i="2"/>
  <c r="H10309" i="2"/>
  <c r="H10310" i="2"/>
  <c r="H10311" i="2"/>
  <c r="H10312" i="2"/>
  <c r="H10313" i="2"/>
  <c r="H10314" i="2"/>
  <c r="H10315" i="2"/>
  <c r="H10316" i="2"/>
  <c r="H10317" i="2"/>
  <c r="H10318" i="2"/>
  <c r="H10319" i="2"/>
  <c r="H10320" i="2"/>
  <c r="H10321" i="2"/>
  <c r="H10322" i="2"/>
  <c r="H10323" i="2"/>
  <c r="H10324" i="2"/>
  <c r="H10325" i="2"/>
  <c r="H10326" i="2"/>
  <c r="H10327" i="2"/>
  <c r="H10328" i="2"/>
  <c r="H10329" i="2"/>
  <c r="H10330" i="2"/>
  <c r="H10331" i="2"/>
  <c r="H10332" i="2"/>
  <c r="H10333" i="2"/>
  <c r="H10334" i="2"/>
  <c r="H10335" i="2"/>
  <c r="H10336" i="2"/>
  <c r="H10337" i="2"/>
  <c r="H10338" i="2"/>
  <c r="H10339" i="2"/>
  <c r="H10340" i="2"/>
  <c r="H10341" i="2"/>
  <c r="H10342" i="2"/>
  <c r="H10343" i="2"/>
  <c r="H10344" i="2"/>
  <c r="H10345" i="2"/>
  <c r="H10346" i="2"/>
  <c r="H10347" i="2"/>
  <c r="H10348" i="2"/>
  <c r="H10349" i="2"/>
  <c r="H10350" i="2"/>
  <c r="H10351" i="2"/>
  <c r="H10352" i="2"/>
  <c r="H10353" i="2"/>
  <c r="H10354" i="2"/>
  <c r="H10355" i="2"/>
  <c r="H10356" i="2"/>
  <c r="H10357" i="2"/>
  <c r="H10358" i="2"/>
  <c r="H10359" i="2"/>
  <c r="H10360" i="2"/>
  <c r="H10361" i="2"/>
  <c r="H10362" i="2"/>
  <c r="H10363" i="2"/>
  <c r="H10364" i="2"/>
  <c r="H10365" i="2"/>
  <c r="H10366" i="2"/>
  <c r="H10367" i="2"/>
  <c r="H10368" i="2"/>
  <c r="H10369" i="2"/>
  <c r="H10370" i="2"/>
  <c r="H10371" i="2"/>
  <c r="H10372" i="2"/>
  <c r="H10373" i="2"/>
  <c r="H10374" i="2"/>
  <c r="H10375" i="2"/>
  <c r="H10376" i="2"/>
  <c r="H10377" i="2"/>
  <c r="H10378" i="2"/>
  <c r="H10379" i="2"/>
  <c r="H10380" i="2"/>
  <c r="H10381" i="2"/>
  <c r="H10382" i="2"/>
  <c r="H10383" i="2"/>
  <c r="H10384" i="2"/>
  <c r="H10385" i="2"/>
  <c r="H10386" i="2"/>
  <c r="H10387" i="2"/>
  <c r="H10388" i="2"/>
  <c r="H10389" i="2"/>
  <c r="H10390" i="2"/>
  <c r="H10391" i="2"/>
  <c r="H10392" i="2"/>
  <c r="H10393" i="2"/>
  <c r="H10394" i="2"/>
  <c r="H10395" i="2"/>
  <c r="H10396" i="2"/>
  <c r="H10397" i="2"/>
  <c r="H10398" i="2"/>
  <c r="H10399" i="2"/>
  <c r="H10400" i="2"/>
  <c r="H10401" i="2"/>
  <c r="H10402" i="2"/>
  <c r="H10403" i="2"/>
  <c r="H10404" i="2"/>
  <c r="H10405" i="2"/>
  <c r="H10406" i="2"/>
  <c r="H10407" i="2"/>
  <c r="H10408" i="2"/>
  <c r="H10409" i="2"/>
  <c r="H10410" i="2"/>
  <c r="H10411" i="2"/>
  <c r="H10412" i="2"/>
  <c r="H10413" i="2"/>
  <c r="H10414" i="2"/>
  <c r="H10415" i="2"/>
  <c r="H10416" i="2"/>
  <c r="H10417" i="2"/>
  <c r="H10418" i="2"/>
  <c r="H10419" i="2"/>
  <c r="H10420" i="2"/>
  <c r="H10421" i="2"/>
  <c r="H10422" i="2"/>
  <c r="H10423" i="2"/>
  <c r="H10424" i="2"/>
  <c r="H10425" i="2"/>
  <c r="H10426" i="2"/>
  <c r="H10427" i="2"/>
  <c r="H10428" i="2"/>
  <c r="H10429" i="2"/>
  <c r="H10430" i="2"/>
  <c r="H10431" i="2"/>
  <c r="H10432" i="2"/>
  <c r="H10433" i="2"/>
  <c r="H10434" i="2"/>
  <c r="H10435" i="2"/>
  <c r="H10436" i="2"/>
  <c r="H10437" i="2"/>
  <c r="H10438" i="2"/>
  <c r="H10439" i="2"/>
  <c r="H10440" i="2"/>
  <c r="H10441" i="2"/>
  <c r="H10442" i="2"/>
  <c r="H10443" i="2"/>
  <c r="H10444" i="2"/>
  <c r="H10445" i="2"/>
  <c r="H10446" i="2"/>
  <c r="H10447" i="2"/>
  <c r="H10448" i="2"/>
  <c r="H10449" i="2"/>
  <c r="H10450" i="2"/>
  <c r="H10451" i="2"/>
  <c r="H10452" i="2"/>
  <c r="H10453" i="2"/>
  <c r="H10454" i="2"/>
  <c r="H10455" i="2"/>
  <c r="H10456" i="2"/>
  <c r="H10457" i="2"/>
  <c r="H10458" i="2"/>
  <c r="H10459" i="2"/>
  <c r="H10460" i="2"/>
  <c r="H10461" i="2"/>
  <c r="H10462" i="2"/>
  <c r="H10463" i="2"/>
  <c r="H10464" i="2"/>
  <c r="H10465" i="2"/>
  <c r="H10466" i="2"/>
  <c r="H10467" i="2"/>
  <c r="H10468" i="2"/>
  <c r="H10469" i="2"/>
  <c r="H10470" i="2"/>
  <c r="H10471" i="2"/>
  <c r="H10472" i="2"/>
  <c r="H10473" i="2"/>
  <c r="H10474" i="2"/>
  <c r="H10475" i="2"/>
  <c r="H10476" i="2"/>
  <c r="H10477" i="2"/>
  <c r="H10478" i="2"/>
  <c r="H10479" i="2"/>
  <c r="H10480" i="2"/>
  <c r="H10481" i="2"/>
  <c r="H10482" i="2"/>
  <c r="H10483" i="2"/>
  <c r="H10484" i="2"/>
  <c r="H10485" i="2"/>
  <c r="H10486" i="2"/>
  <c r="H10487" i="2"/>
  <c r="H10488" i="2"/>
  <c r="H10489" i="2"/>
  <c r="H10490" i="2"/>
  <c r="H10491" i="2"/>
  <c r="H10492" i="2"/>
  <c r="H10493" i="2"/>
  <c r="H10494" i="2"/>
  <c r="H10495" i="2"/>
  <c r="H10496" i="2"/>
  <c r="H10497" i="2"/>
  <c r="H10498" i="2"/>
  <c r="H10499" i="2"/>
  <c r="H10500" i="2"/>
  <c r="H10501" i="2"/>
  <c r="H10502" i="2"/>
  <c r="H10503" i="2"/>
  <c r="H10504" i="2"/>
  <c r="H10505" i="2"/>
  <c r="H10506" i="2"/>
  <c r="H10507" i="2"/>
  <c r="H10508" i="2"/>
  <c r="H10509" i="2"/>
  <c r="H10510" i="2"/>
  <c r="H10511" i="2"/>
  <c r="H10512" i="2"/>
  <c r="H10513" i="2"/>
  <c r="H10514" i="2"/>
  <c r="H10515" i="2"/>
  <c r="H10516" i="2"/>
  <c r="H10517" i="2"/>
  <c r="H10518" i="2"/>
  <c r="H10519" i="2"/>
  <c r="H10520" i="2"/>
  <c r="H10521" i="2"/>
  <c r="H10522" i="2"/>
  <c r="H10523" i="2"/>
  <c r="H10524" i="2"/>
  <c r="H10525" i="2"/>
  <c r="H10526" i="2"/>
  <c r="H10527" i="2"/>
  <c r="H10528" i="2"/>
  <c r="H10529" i="2"/>
  <c r="H10530" i="2"/>
  <c r="H10531" i="2"/>
  <c r="H10532" i="2"/>
  <c r="H10533" i="2"/>
  <c r="H10534" i="2"/>
  <c r="H10535" i="2"/>
  <c r="H10536" i="2"/>
  <c r="H10537" i="2"/>
  <c r="H10538" i="2"/>
  <c r="H10539" i="2"/>
  <c r="H10540" i="2"/>
  <c r="H10541" i="2"/>
  <c r="H10542" i="2"/>
  <c r="H10543" i="2"/>
  <c r="H10544" i="2"/>
  <c r="H10545" i="2"/>
  <c r="H10546" i="2"/>
  <c r="H10547" i="2"/>
  <c r="H10548" i="2"/>
  <c r="H10549" i="2"/>
  <c r="H10550" i="2"/>
  <c r="H10551" i="2"/>
  <c r="H10552" i="2"/>
  <c r="H10553" i="2"/>
  <c r="H10554" i="2"/>
  <c r="H10555" i="2"/>
  <c r="H10556" i="2"/>
  <c r="H10557" i="2"/>
  <c r="H10558" i="2"/>
  <c r="H10559" i="2"/>
  <c r="H10560" i="2"/>
  <c r="H10561" i="2"/>
  <c r="H10562" i="2"/>
  <c r="H10563" i="2"/>
  <c r="H10564" i="2"/>
  <c r="H10565" i="2"/>
  <c r="H10566" i="2"/>
  <c r="H10567" i="2"/>
  <c r="H10568" i="2"/>
  <c r="H10569" i="2"/>
  <c r="H10570" i="2"/>
  <c r="H10571" i="2"/>
  <c r="H10572" i="2"/>
  <c r="H10573" i="2"/>
  <c r="H10574" i="2"/>
  <c r="H10575" i="2"/>
  <c r="H10576" i="2"/>
  <c r="H10577" i="2"/>
  <c r="H10578" i="2"/>
  <c r="H10579" i="2"/>
  <c r="H10580" i="2"/>
  <c r="H10581" i="2"/>
  <c r="H10582" i="2"/>
  <c r="H10583" i="2"/>
  <c r="H10584" i="2"/>
  <c r="H10585" i="2"/>
  <c r="H10586" i="2"/>
  <c r="H10587" i="2"/>
  <c r="H10588" i="2"/>
  <c r="H10589" i="2"/>
  <c r="H10590" i="2"/>
  <c r="H10591" i="2"/>
  <c r="H10592" i="2"/>
  <c r="H10593" i="2"/>
  <c r="H10594" i="2"/>
  <c r="H10595" i="2"/>
  <c r="H10596" i="2"/>
  <c r="H10597" i="2"/>
  <c r="H10598" i="2"/>
  <c r="H10599" i="2"/>
  <c r="H10600" i="2"/>
  <c r="H10601" i="2"/>
  <c r="H10602" i="2"/>
  <c r="H10603" i="2"/>
  <c r="H10604" i="2"/>
  <c r="H10605" i="2"/>
  <c r="H10606" i="2"/>
  <c r="H10607" i="2"/>
  <c r="H10608" i="2"/>
  <c r="H10609" i="2"/>
  <c r="H10610" i="2"/>
  <c r="H10611" i="2"/>
  <c r="H10612" i="2"/>
  <c r="H10613" i="2"/>
  <c r="H10614" i="2"/>
  <c r="H10615" i="2"/>
  <c r="H10616" i="2"/>
  <c r="H10617" i="2"/>
  <c r="H10618" i="2"/>
  <c r="H10619" i="2"/>
  <c r="H10620" i="2"/>
  <c r="H10621" i="2"/>
  <c r="H10622" i="2"/>
  <c r="H10623" i="2"/>
  <c r="H10624" i="2"/>
  <c r="H10625" i="2"/>
  <c r="H10626" i="2"/>
  <c r="H10627" i="2"/>
  <c r="H10628" i="2"/>
  <c r="H10629" i="2"/>
  <c r="H10630" i="2"/>
  <c r="H10631" i="2"/>
  <c r="H10632" i="2"/>
  <c r="H10633" i="2"/>
  <c r="H10634" i="2"/>
  <c r="H10635" i="2"/>
  <c r="H10636" i="2"/>
  <c r="H10637" i="2"/>
  <c r="H10638" i="2"/>
  <c r="H10639" i="2"/>
  <c r="H10640" i="2"/>
  <c r="H10641" i="2"/>
  <c r="H10642" i="2"/>
  <c r="H10643" i="2"/>
  <c r="H10644" i="2"/>
  <c r="H10645" i="2"/>
  <c r="H10646" i="2"/>
  <c r="H10647" i="2"/>
  <c r="H10648" i="2"/>
  <c r="H10649" i="2"/>
  <c r="H10650" i="2"/>
  <c r="H10651" i="2"/>
  <c r="H10652" i="2"/>
  <c r="H10653" i="2"/>
  <c r="H10654" i="2"/>
  <c r="H10655" i="2"/>
  <c r="H10656" i="2"/>
  <c r="H10657" i="2"/>
  <c r="H10658" i="2"/>
  <c r="H10659" i="2"/>
  <c r="H10660" i="2"/>
  <c r="H10661" i="2"/>
  <c r="H10662" i="2"/>
  <c r="H10663" i="2"/>
  <c r="H10664" i="2"/>
  <c r="H10665" i="2"/>
  <c r="H10666" i="2"/>
  <c r="H10667" i="2"/>
  <c r="H10668" i="2"/>
  <c r="H10669" i="2"/>
  <c r="H10670" i="2"/>
  <c r="H10671" i="2"/>
  <c r="H10672" i="2"/>
  <c r="H10673" i="2"/>
  <c r="H10674" i="2"/>
  <c r="H10675" i="2"/>
  <c r="H10676" i="2"/>
  <c r="H10677" i="2"/>
  <c r="H10678" i="2"/>
  <c r="H10679" i="2"/>
  <c r="H10680" i="2"/>
  <c r="H10681" i="2"/>
  <c r="H10682" i="2"/>
  <c r="H10683" i="2"/>
  <c r="H10684" i="2"/>
  <c r="H10685" i="2"/>
  <c r="H10686" i="2"/>
  <c r="H10687" i="2"/>
  <c r="H10688" i="2"/>
  <c r="H10689" i="2"/>
  <c r="H10690" i="2"/>
  <c r="H10691" i="2"/>
  <c r="H10692" i="2"/>
  <c r="H10693" i="2"/>
  <c r="H10694" i="2"/>
  <c r="H10695" i="2"/>
  <c r="H10696" i="2"/>
  <c r="H10697" i="2"/>
  <c r="H10698" i="2"/>
  <c r="H10699" i="2"/>
  <c r="H10700" i="2"/>
  <c r="H10701" i="2"/>
  <c r="H10702" i="2"/>
  <c r="H10703" i="2"/>
  <c r="H10704" i="2"/>
  <c r="H10705" i="2"/>
  <c r="H10706" i="2"/>
  <c r="H10707" i="2"/>
  <c r="H10708" i="2"/>
  <c r="H10709" i="2"/>
  <c r="H10710" i="2"/>
  <c r="H10711" i="2"/>
  <c r="H10712" i="2"/>
  <c r="H10713" i="2"/>
  <c r="H10714" i="2"/>
  <c r="H10715" i="2"/>
  <c r="H10716" i="2"/>
  <c r="H10717" i="2"/>
  <c r="H10718" i="2"/>
  <c r="H10719" i="2"/>
  <c r="H10720" i="2"/>
  <c r="H10721" i="2"/>
  <c r="H10722" i="2"/>
  <c r="H10723" i="2"/>
  <c r="H10724" i="2"/>
  <c r="H10725" i="2"/>
  <c r="H10726" i="2"/>
  <c r="H10727" i="2"/>
  <c r="H10728" i="2"/>
  <c r="H10729" i="2"/>
  <c r="H10730" i="2"/>
  <c r="H10731" i="2"/>
  <c r="H10732" i="2"/>
  <c r="H10733" i="2"/>
  <c r="H10734" i="2"/>
  <c r="H10735" i="2"/>
  <c r="H10736" i="2"/>
  <c r="H10737" i="2"/>
  <c r="H10738" i="2"/>
  <c r="H10739" i="2"/>
  <c r="H10740" i="2"/>
  <c r="H10741" i="2"/>
  <c r="H10742" i="2"/>
  <c r="H10743" i="2"/>
  <c r="H10744" i="2"/>
  <c r="H10745" i="2"/>
  <c r="H10746" i="2"/>
  <c r="H10747" i="2"/>
  <c r="H10748" i="2"/>
  <c r="H10749" i="2"/>
  <c r="H10750" i="2"/>
  <c r="H10751" i="2"/>
  <c r="H10752" i="2"/>
  <c r="H10753" i="2"/>
  <c r="H10754" i="2"/>
  <c r="H10755" i="2"/>
  <c r="H10756" i="2"/>
  <c r="H10757" i="2"/>
  <c r="H10758" i="2"/>
  <c r="H10759" i="2"/>
  <c r="H10760" i="2"/>
  <c r="H10761" i="2"/>
  <c r="H10762" i="2"/>
  <c r="H10763" i="2"/>
  <c r="H10764" i="2"/>
  <c r="H10765" i="2"/>
  <c r="H10766" i="2"/>
  <c r="H10767" i="2"/>
  <c r="H10768" i="2"/>
  <c r="H10769" i="2"/>
  <c r="H10770" i="2"/>
  <c r="H10771" i="2"/>
  <c r="H10772" i="2"/>
  <c r="H10773" i="2"/>
  <c r="H10774" i="2"/>
  <c r="H10775" i="2"/>
  <c r="H10776" i="2"/>
  <c r="H10777" i="2"/>
  <c r="H10778" i="2"/>
  <c r="H10779" i="2"/>
  <c r="H10780" i="2"/>
  <c r="H10781" i="2"/>
  <c r="H10782" i="2"/>
  <c r="H10783" i="2"/>
  <c r="H10784" i="2"/>
  <c r="H10785" i="2"/>
  <c r="H10786" i="2"/>
  <c r="H10787" i="2"/>
  <c r="H10788" i="2"/>
  <c r="H10789" i="2"/>
  <c r="H10790" i="2"/>
  <c r="H10791" i="2"/>
  <c r="H10792" i="2"/>
  <c r="H10793" i="2"/>
  <c r="H10794" i="2"/>
  <c r="H10795" i="2"/>
  <c r="H10796" i="2"/>
  <c r="H10797" i="2"/>
  <c r="H10798" i="2"/>
  <c r="H10799" i="2"/>
  <c r="H10800" i="2"/>
  <c r="H10801" i="2"/>
  <c r="H10802" i="2"/>
  <c r="H10803" i="2"/>
  <c r="H10804" i="2"/>
  <c r="H10805" i="2"/>
  <c r="H10806" i="2"/>
  <c r="H10807" i="2"/>
  <c r="H10808" i="2"/>
  <c r="H10809" i="2"/>
  <c r="H10810" i="2"/>
  <c r="H10811" i="2"/>
  <c r="H10812" i="2"/>
  <c r="H10813" i="2"/>
  <c r="H10814" i="2"/>
  <c r="H10815" i="2"/>
  <c r="H10816" i="2"/>
  <c r="H10817" i="2"/>
  <c r="H10818" i="2"/>
  <c r="H10819" i="2"/>
  <c r="H10820" i="2"/>
  <c r="H10821" i="2"/>
  <c r="H10822" i="2"/>
  <c r="H10823" i="2"/>
  <c r="H10824" i="2"/>
  <c r="H10825" i="2"/>
  <c r="H10826" i="2"/>
  <c r="H10827" i="2"/>
  <c r="H10828" i="2"/>
  <c r="H10829" i="2"/>
  <c r="H10830" i="2"/>
  <c r="H10831" i="2"/>
  <c r="H10832" i="2"/>
  <c r="H10833" i="2"/>
  <c r="H10834" i="2"/>
  <c r="H10835" i="2"/>
  <c r="H10836" i="2"/>
  <c r="H10837" i="2"/>
  <c r="H10838" i="2"/>
  <c r="H10839" i="2"/>
  <c r="H10840" i="2"/>
  <c r="H10841" i="2"/>
  <c r="H10842" i="2"/>
  <c r="H10843" i="2"/>
  <c r="H10844" i="2"/>
  <c r="H10845" i="2"/>
  <c r="H10846" i="2"/>
  <c r="H10847" i="2"/>
  <c r="H10848" i="2"/>
  <c r="H10849" i="2"/>
  <c r="H10850" i="2"/>
  <c r="H10851" i="2"/>
  <c r="H10852" i="2"/>
  <c r="H10853" i="2"/>
  <c r="H10854" i="2"/>
  <c r="H10855" i="2"/>
  <c r="H10856" i="2"/>
  <c r="H10857" i="2"/>
  <c r="H10858" i="2"/>
  <c r="H10859" i="2"/>
  <c r="H10860" i="2"/>
  <c r="H10861" i="2"/>
  <c r="H10862" i="2"/>
  <c r="H10863" i="2"/>
  <c r="H10864" i="2"/>
  <c r="H10865" i="2"/>
  <c r="H10866" i="2"/>
  <c r="H10867" i="2"/>
  <c r="H10868" i="2"/>
  <c r="H10869" i="2"/>
  <c r="H10870" i="2"/>
  <c r="H10871" i="2"/>
  <c r="H10872" i="2"/>
  <c r="H10873" i="2"/>
  <c r="H10874" i="2"/>
  <c r="H10875" i="2"/>
  <c r="H10876" i="2"/>
  <c r="H10877" i="2"/>
  <c r="H10878" i="2"/>
  <c r="H10879" i="2"/>
  <c r="H10880" i="2"/>
  <c r="H10881" i="2"/>
  <c r="H10882" i="2"/>
  <c r="H10883" i="2"/>
  <c r="H10884" i="2"/>
  <c r="H10885" i="2"/>
  <c r="H10886" i="2"/>
  <c r="H10887" i="2"/>
  <c r="H10888" i="2"/>
  <c r="H10889" i="2"/>
  <c r="H10890" i="2"/>
  <c r="H10891" i="2"/>
  <c r="H10892" i="2"/>
  <c r="H10893" i="2"/>
  <c r="H10894" i="2"/>
  <c r="H10895" i="2"/>
  <c r="H10896" i="2"/>
  <c r="H10897" i="2"/>
  <c r="H10898" i="2"/>
  <c r="H10899" i="2"/>
  <c r="H10900" i="2"/>
  <c r="H10901" i="2"/>
  <c r="H10902" i="2"/>
  <c r="H10903" i="2"/>
  <c r="H10904" i="2"/>
  <c r="H10905" i="2"/>
  <c r="H10906" i="2"/>
  <c r="H10907" i="2"/>
  <c r="H10908" i="2"/>
  <c r="H10909" i="2"/>
  <c r="H10910" i="2"/>
  <c r="H10911" i="2"/>
  <c r="H10912" i="2"/>
  <c r="H10913" i="2"/>
  <c r="H10914" i="2"/>
  <c r="H10915" i="2"/>
  <c r="H10916" i="2"/>
  <c r="H10917" i="2"/>
  <c r="H10918" i="2"/>
  <c r="H10919" i="2"/>
  <c r="H10920" i="2"/>
  <c r="H10921" i="2"/>
  <c r="H10922" i="2"/>
  <c r="H10923" i="2"/>
  <c r="H10924" i="2"/>
  <c r="H10925" i="2"/>
  <c r="H10926" i="2"/>
  <c r="H10927" i="2"/>
  <c r="H10928" i="2"/>
  <c r="H10929" i="2"/>
  <c r="H10930" i="2"/>
  <c r="H10931" i="2"/>
  <c r="H10932" i="2"/>
  <c r="H10933" i="2"/>
  <c r="H10934" i="2"/>
  <c r="H10935" i="2"/>
  <c r="H10936" i="2"/>
  <c r="H10937" i="2"/>
  <c r="H10938" i="2"/>
  <c r="H10939" i="2"/>
  <c r="H10940" i="2"/>
  <c r="H10941" i="2"/>
  <c r="H10942" i="2"/>
  <c r="H10943" i="2"/>
  <c r="H10944" i="2"/>
  <c r="H10945" i="2"/>
  <c r="H10946" i="2"/>
  <c r="H10947" i="2"/>
  <c r="H10948" i="2"/>
  <c r="H10949" i="2"/>
  <c r="H10950" i="2"/>
  <c r="H10951" i="2"/>
  <c r="H10952" i="2"/>
  <c r="H10953" i="2"/>
  <c r="H10954" i="2"/>
  <c r="H10955" i="2"/>
  <c r="H10956" i="2"/>
  <c r="H10957" i="2"/>
  <c r="H10958" i="2"/>
  <c r="H10959" i="2"/>
  <c r="H10960" i="2"/>
  <c r="H10961" i="2"/>
  <c r="H10962" i="2"/>
  <c r="H10963" i="2"/>
  <c r="H10964" i="2"/>
  <c r="H10965" i="2"/>
  <c r="H10966" i="2"/>
  <c r="H10967" i="2"/>
  <c r="H10968" i="2"/>
  <c r="H10969" i="2"/>
  <c r="H10970" i="2"/>
  <c r="H10971" i="2"/>
  <c r="H10972" i="2"/>
  <c r="H10973" i="2"/>
  <c r="H10974" i="2"/>
  <c r="H10975" i="2"/>
  <c r="H10976" i="2"/>
  <c r="H10977" i="2"/>
  <c r="H10978" i="2"/>
  <c r="H10979" i="2"/>
  <c r="H10980" i="2"/>
  <c r="H10981" i="2"/>
  <c r="H10982" i="2"/>
  <c r="H10983" i="2"/>
  <c r="H10984" i="2"/>
  <c r="H10985" i="2"/>
  <c r="H10986" i="2"/>
  <c r="H10987" i="2"/>
  <c r="H10988" i="2"/>
  <c r="H10989" i="2"/>
  <c r="H10990" i="2"/>
  <c r="H10991" i="2"/>
  <c r="H10992" i="2"/>
  <c r="H10993" i="2"/>
  <c r="H10994" i="2"/>
  <c r="H10995" i="2"/>
  <c r="H10996" i="2"/>
  <c r="H10997" i="2"/>
  <c r="H10998" i="2"/>
  <c r="H10999" i="2"/>
  <c r="H11000" i="2"/>
  <c r="H11001" i="2"/>
  <c r="H11002" i="2"/>
  <c r="H11003" i="2"/>
  <c r="H11004" i="2"/>
  <c r="H11005" i="2"/>
  <c r="H11006" i="2"/>
  <c r="H11007" i="2"/>
  <c r="H11008" i="2"/>
  <c r="H11009" i="2"/>
  <c r="H11010" i="2"/>
  <c r="H11011" i="2"/>
  <c r="H11012" i="2"/>
  <c r="H11013" i="2"/>
  <c r="H11014" i="2"/>
  <c r="H11015" i="2"/>
  <c r="H11016" i="2"/>
  <c r="H11017" i="2"/>
  <c r="H11018" i="2"/>
  <c r="H11019" i="2"/>
  <c r="H11020" i="2"/>
  <c r="H11021" i="2"/>
  <c r="H11022" i="2"/>
  <c r="H11023" i="2"/>
  <c r="H11024" i="2"/>
  <c r="H11025" i="2"/>
  <c r="H11026" i="2"/>
  <c r="H11027" i="2"/>
  <c r="H11028" i="2"/>
  <c r="H11029" i="2"/>
  <c r="H11030" i="2"/>
  <c r="H11031" i="2"/>
  <c r="H11032" i="2"/>
  <c r="H11033" i="2"/>
  <c r="H11034" i="2"/>
  <c r="H11035" i="2"/>
  <c r="H11036" i="2"/>
  <c r="H11037" i="2"/>
  <c r="H11038" i="2"/>
  <c r="H11039" i="2"/>
  <c r="H11040" i="2"/>
  <c r="H11041" i="2"/>
  <c r="H11042" i="2"/>
  <c r="H11043" i="2"/>
  <c r="H11044" i="2"/>
  <c r="H11045" i="2"/>
  <c r="H11046" i="2"/>
  <c r="H11047" i="2"/>
  <c r="H11048" i="2"/>
  <c r="H11049" i="2"/>
  <c r="H11050" i="2"/>
  <c r="H11051" i="2"/>
  <c r="H11052" i="2"/>
  <c r="H11053" i="2"/>
  <c r="H11054" i="2"/>
  <c r="H11055" i="2"/>
  <c r="H11056" i="2"/>
  <c r="H11057" i="2"/>
  <c r="H11058" i="2"/>
  <c r="H11059" i="2"/>
  <c r="H11060" i="2"/>
  <c r="H11061" i="2"/>
  <c r="H11062" i="2"/>
  <c r="H11063" i="2"/>
  <c r="H11064" i="2"/>
  <c r="H11065" i="2"/>
  <c r="H11066" i="2"/>
  <c r="H11067" i="2"/>
  <c r="H11068" i="2"/>
  <c r="H11069" i="2"/>
  <c r="H11070" i="2"/>
  <c r="H11071" i="2"/>
  <c r="H11072" i="2"/>
  <c r="H11073" i="2"/>
  <c r="H11074" i="2"/>
  <c r="H11075" i="2"/>
  <c r="H11076" i="2"/>
  <c r="H11077" i="2"/>
  <c r="H11078" i="2"/>
  <c r="H11079" i="2"/>
  <c r="H11080" i="2"/>
  <c r="H11081" i="2"/>
  <c r="H11082" i="2"/>
  <c r="H11083" i="2"/>
  <c r="H11084" i="2"/>
  <c r="H11085" i="2"/>
  <c r="H11086" i="2"/>
  <c r="H11087" i="2"/>
  <c r="H11088" i="2"/>
  <c r="H11089" i="2"/>
  <c r="H11090" i="2"/>
  <c r="H11091" i="2"/>
  <c r="H11092" i="2"/>
  <c r="H11093" i="2"/>
  <c r="H11094" i="2"/>
  <c r="H11095" i="2"/>
  <c r="H11096" i="2"/>
  <c r="H11097" i="2"/>
  <c r="H11098" i="2"/>
  <c r="H11099" i="2"/>
  <c r="H11100" i="2"/>
  <c r="H11101" i="2"/>
  <c r="H11102" i="2"/>
  <c r="H11103" i="2"/>
  <c r="H11104" i="2"/>
  <c r="H11105" i="2"/>
  <c r="H11106" i="2"/>
  <c r="H11107" i="2"/>
  <c r="H11108" i="2"/>
  <c r="H11109" i="2"/>
  <c r="H11110" i="2"/>
  <c r="H11111" i="2"/>
  <c r="H11112" i="2"/>
  <c r="H11113" i="2"/>
  <c r="H11114" i="2"/>
  <c r="H11115" i="2"/>
  <c r="H11116" i="2"/>
  <c r="H11117" i="2"/>
  <c r="H11118" i="2"/>
  <c r="H11119" i="2"/>
  <c r="H11120" i="2"/>
  <c r="H11121" i="2"/>
  <c r="H11122" i="2"/>
  <c r="H11123" i="2"/>
  <c r="H11124" i="2"/>
  <c r="H11125" i="2"/>
  <c r="H11126" i="2"/>
  <c r="H11127" i="2"/>
  <c r="H11128" i="2"/>
  <c r="H11129" i="2"/>
  <c r="H11130" i="2"/>
  <c r="H11131" i="2"/>
  <c r="H11132" i="2"/>
  <c r="H11133" i="2"/>
  <c r="H11134" i="2"/>
  <c r="H11135" i="2"/>
  <c r="H11136" i="2"/>
  <c r="H11137" i="2"/>
  <c r="H11138" i="2"/>
  <c r="H11139" i="2"/>
  <c r="H11140" i="2"/>
  <c r="H11141" i="2"/>
  <c r="H11142" i="2"/>
  <c r="H11143" i="2"/>
  <c r="H11144" i="2"/>
  <c r="H11145" i="2"/>
  <c r="H11146" i="2"/>
  <c r="H11147" i="2"/>
  <c r="H11148" i="2"/>
  <c r="H11149" i="2"/>
  <c r="H11150" i="2"/>
  <c r="H11151" i="2"/>
  <c r="H11152" i="2"/>
  <c r="H11153" i="2"/>
  <c r="H11154" i="2"/>
  <c r="H11155" i="2"/>
  <c r="H11156" i="2"/>
  <c r="H11157" i="2"/>
  <c r="H11158" i="2"/>
  <c r="H11159" i="2"/>
  <c r="H11160" i="2"/>
  <c r="H11161" i="2"/>
  <c r="H11162" i="2"/>
  <c r="H11163" i="2"/>
  <c r="H11164" i="2"/>
  <c r="H11165" i="2"/>
  <c r="H11166" i="2"/>
  <c r="H11167" i="2"/>
  <c r="H11168" i="2"/>
  <c r="H11169" i="2"/>
  <c r="H11170" i="2"/>
  <c r="H11171" i="2"/>
  <c r="H11172" i="2"/>
  <c r="H11173" i="2"/>
  <c r="H11174" i="2"/>
  <c r="H11175" i="2"/>
  <c r="H11176" i="2"/>
  <c r="H11177" i="2"/>
  <c r="H11178" i="2"/>
  <c r="H11179" i="2"/>
  <c r="H11180" i="2"/>
  <c r="H11181" i="2"/>
  <c r="H11182" i="2"/>
  <c r="H11183" i="2"/>
  <c r="H11184" i="2"/>
  <c r="H11185" i="2"/>
  <c r="H11186" i="2"/>
  <c r="H11187" i="2"/>
  <c r="H11188" i="2"/>
  <c r="H11189" i="2"/>
  <c r="H11190" i="2"/>
  <c r="H11191" i="2"/>
  <c r="H11192" i="2"/>
  <c r="H11193" i="2"/>
  <c r="H11194" i="2"/>
  <c r="H11195" i="2"/>
  <c r="H11196" i="2"/>
  <c r="H11197" i="2"/>
  <c r="H11198" i="2"/>
  <c r="H11199" i="2"/>
  <c r="H11200" i="2"/>
  <c r="H11201" i="2"/>
  <c r="H11202" i="2"/>
  <c r="H11203" i="2"/>
  <c r="H11204" i="2"/>
  <c r="H11205" i="2"/>
  <c r="H11206" i="2"/>
  <c r="H11207" i="2"/>
  <c r="H11208" i="2"/>
  <c r="H11209" i="2"/>
  <c r="H11210" i="2"/>
  <c r="H11211" i="2"/>
  <c r="H11212" i="2"/>
  <c r="H11213" i="2"/>
  <c r="H11214" i="2"/>
  <c r="H11215" i="2"/>
  <c r="H11216" i="2"/>
  <c r="H11217" i="2"/>
  <c r="H11218" i="2"/>
  <c r="H11219" i="2"/>
  <c r="H11220" i="2"/>
  <c r="H11221" i="2"/>
  <c r="H11222" i="2"/>
  <c r="H11223" i="2"/>
  <c r="H11224" i="2"/>
  <c r="H11225" i="2"/>
  <c r="H11226" i="2"/>
  <c r="H11227" i="2"/>
  <c r="H11228" i="2"/>
  <c r="H11229" i="2"/>
  <c r="H11230" i="2"/>
  <c r="H11231" i="2"/>
  <c r="H11232" i="2"/>
  <c r="H11233" i="2"/>
  <c r="H11234" i="2"/>
  <c r="H11235" i="2"/>
  <c r="H11236" i="2"/>
  <c r="H11237" i="2"/>
  <c r="H11238" i="2"/>
  <c r="H11239" i="2"/>
  <c r="H11240" i="2"/>
  <c r="H11241" i="2"/>
  <c r="H11242" i="2"/>
  <c r="H11243" i="2"/>
  <c r="H11244" i="2"/>
  <c r="H11245" i="2"/>
  <c r="H11246" i="2"/>
  <c r="H11247" i="2"/>
  <c r="H11248" i="2"/>
  <c r="H11249" i="2"/>
  <c r="H11250" i="2"/>
  <c r="H11251" i="2"/>
  <c r="H11252" i="2"/>
  <c r="H11253" i="2"/>
  <c r="H11254" i="2"/>
  <c r="H11255" i="2"/>
  <c r="H11256" i="2"/>
  <c r="H11257" i="2"/>
  <c r="H11258" i="2"/>
  <c r="H11259" i="2"/>
  <c r="H11260" i="2"/>
  <c r="H11261" i="2"/>
  <c r="H11262" i="2"/>
  <c r="H11263" i="2"/>
  <c r="H11264" i="2"/>
  <c r="H11265" i="2"/>
  <c r="H11266" i="2"/>
  <c r="H11267" i="2"/>
  <c r="H11268" i="2"/>
  <c r="H11269" i="2"/>
  <c r="H11270" i="2"/>
  <c r="H11271" i="2"/>
  <c r="H11272" i="2"/>
  <c r="H11273" i="2"/>
  <c r="H11274" i="2"/>
  <c r="H11275" i="2"/>
  <c r="H11276" i="2"/>
  <c r="H11277" i="2"/>
  <c r="H11278" i="2"/>
  <c r="H11279" i="2"/>
  <c r="H11280" i="2"/>
  <c r="H11281" i="2"/>
  <c r="H11282" i="2"/>
  <c r="H11283" i="2"/>
  <c r="H11284" i="2"/>
  <c r="H11285" i="2"/>
  <c r="H11286" i="2"/>
  <c r="H11287" i="2"/>
  <c r="H11288" i="2"/>
  <c r="H11289" i="2"/>
  <c r="H11290" i="2"/>
  <c r="H11291" i="2"/>
  <c r="H11292" i="2"/>
  <c r="H11293" i="2"/>
  <c r="H11294" i="2"/>
  <c r="H11295" i="2"/>
  <c r="H11296" i="2"/>
  <c r="H11297" i="2"/>
  <c r="H11298" i="2"/>
  <c r="H11299" i="2"/>
  <c r="H11300" i="2"/>
  <c r="H11301" i="2"/>
  <c r="H11302" i="2"/>
  <c r="H11303" i="2"/>
  <c r="H11304" i="2"/>
  <c r="H11305" i="2"/>
  <c r="H11306" i="2"/>
  <c r="H11307" i="2"/>
  <c r="H11308" i="2"/>
  <c r="H11309" i="2"/>
  <c r="H11310" i="2"/>
  <c r="H11311" i="2"/>
  <c r="H11312" i="2"/>
  <c r="H11313" i="2"/>
  <c r="H11314" i="2"/>
  <c r="H3" i="2"/>
</calcChain>
</file>

<file path=xl/sharedStrings.xml><?xml version="1.0" encoding="utf-8"?>
<sst xmlns="http://schemas.openxmlformats.org/spreadsheetml/2006/main" count="41003" uniqueCount="25199">
  <si>
    <t>شماره تعرفه</t>
  </si>
  <si>
    <t>نوع كالا</t>
  </si>
  <si>
    <t xml:space="preserve">حقوق ورودی </t>
  </si>
  <si>
    <t>SUQ</t>
  </si>
  <si>
    <t>کد کشور دارنده تعرفه ترجيحی</t>
  </si>
  <si>
    <t>Description</t>
  </si>
  <si>
    <t>Import duty</t>
  </si>
  <si>
    <t>Preferential Tariff</t>
  </si>
  <si>
    <t>1</t>
  </si>
  <si>
    <t>0101</t>
  </si>
  <si>
    <t>اسب، الاغ، قاطر و استر، زنده.</t>
  </si>
  <si>
    <t>Live horses, asses, mules and hinnies.</t>
  </si>
  <si>
    <t/>
  </si>
  <si>
    <t xml:space="preserve">ـ اسب‌ها: </t>
  </si>
  <si>
    <t xml:space="preserve">- horses: </t>
  </si>
  <si>
    <t>01012100</t>
  </si>
  <si>
    <t>ـ ـ حيوانات مولد نژاد خالص</t>
  </si>
  <si>
    <t>U</t>
  </si>
  <si>
    <t xml:space="preserve">-- pure – bred breeding animals: </t>
  </si>
  <si>
    <t>010129</t>
  </si>
  <si>
    <t xml:space="preserve">ـ ـ ساير: </t>
  </si>
  <si>
    <t xml:space="preserve">-- other: </t>
  </si>
  <si>
    <t>01012910</t>
  </si>
  <si>
    <t>ـ ـ ـ اسب براي مسابقه</t>
  </si>
  <si>
    <t>--- Horse for race</t>
  </si>
  <si>
    <t>01012990</t>
  </si>
  <si>
    <t>ـ ـ ـ ساير</t>
  </si>
  <si>
    <t>--- Other</t>
  </si>
  <si>
    <t>01013000</t>
  </si>
  <si>
    <t>ـ الاغ</t>
  </si>
  <si>
    <t>- Asses</t>
  </si>
  <si>
    <t>01019000</t>
  </si>
  <si>
    <t>ـ ساير</t>
  </si>
  <si>
    <t>- Other</t>
  </si>
  <si>
    <t>0102</t>
  </si>
  <si>
    <t>حيوانات زنده از نوع گاو.</t>
  </si>
  <si>
    <t>Live bovine animals.</t>
  </si>
  <si>
    <t xml:space="preserve">ـ گاو: </t>
  </si>
  <si>
    <t>- Cattle:</t>
  </si>
  <si>
    <t>010221</t>
  </si>
  <si>
    <t xml:space="preserve">ـ ـ مولد نژاد خالص: </t>
  </si>
  <si>
    <t>-- pure – bred breeding animals:</t>
  </si>
  <si>
    <t>01022110</t>
  </si>
  <si>
    <t>ـ ـ ـ گاو شيري</t>
  </si>
  <si>
    <t>--- Milk cow</t>
  </si>
  <si>
    <t>01022120</t>
  </si>
  <si>
    <t>ـ ـ ـ گاو گوشتی</t>
  </si>
  <si>
    <t>--- Beef cattle</t>
  </si>
  <si>
    <t>01022190</t>
  </si>
  <si>
    <t>01022900</t>
  </si>
  <si>
    <t>ـ ـ ساير</t>
  </si>
  <si>
    <t>-- other</t>
  </si>
  <si>
    <t xml:space="preserve">ـ بوفالو: </t>
  </si>
  <si>
    <t xml:space="preserve">- buffalo: </t>
  </si>
  <si>
    <t>01023100</t>
  </si>
  <si>
    <t>ـ ـ مولد نژاد خالص</t>
  </si>
  <si>
    <t>-- pure – bred breeding animals</t>
  </si>
  <si>
    <t>01023900</t>
  </si>
  <si>
    <t>01029000</t>
  </si>
  <si>
    <t xml:space="preserve">ـ ساير </t>
  </si>
  <si>
    <t>0103</t>
  </si>
  <si>
    <t>حيوانات زنده از نوع خوك.</t>
  </si>
  <si>
    <t>Live swine.</t>
  </si>
  <si>
    <t>01031000</t>
  </si>
  <si>
    <t>ـ مولد نژاد خالص</t>
  </si>
  <si>
    <t>- Pure-bred breeding animals</t>
  </si>
  <si>
    <t>ـ ساير:</t>
  </si>
  <si>
    <t>- Other:</t>
  </si>
  <si>
    <t>01039100</t>
  </si>
  <si>
    <r>
      <t xml:space="preserve">ـ ـ به وزن كمتر از </t>
    </r>
    <r>
      <rPr>
        <sz val="8"/>
        <color rgb="FF000000"/>
        <rFont val="B Homa"/>
        <charset val="178"/>
      </rPr>
      <t>50</t>
    </r>
    <r>
      <rPr>
        <sz val="8"/>
        <color rgb="FF000000"/>
        <rFont val="B Roya"/>
        <charset val="178"/>
      </rPr>
      <t xml:space="preserve"> كيلوگرم</t>
    </r>
  </si>
  <si>
    <t>-- Weighing less than 50 kg</t>
  </si>
  <si>
    <t>01039200</t>
  </si>
  <si>
    <r>
      <t xml:space="preserve">ـ ـ به وزن </t>
    </r>
    <r>
      <rPr>
        <sz val="8"/>
        <color rgb="FF000000"/>
        <rFont val="B Homa"/>
        <charset val="178"/>
      </rPr>
      <t>50</t>
    </r>
    <r>
      <rPr>
        <sz val="8"/>
        <color rgb="FF000000"/>
        <rFont val="B Roya"/>
        <charset val="178"/>
      </rPr>
      <t xml:space="preserve"> كيلوگرم يا بيشتر</t>
    </r>
  </si>
  <si>
    <t>-- Weighing 50 kg or more</t>
  </si>
  <si>
    <t>0104</t>
  </si>
  <si>
    <t>حيوانات زنده از نوع گوسفند و بز.</t>
  </si>
  <si>
    <t>Live sheep and goats.</t>
  </si>
  <si>
    <t>010410</t>
  </si>
  <si>
    <t>ـ از نوع گوسفند :</t>
  </si>
  <si>
    <t>- Sheep:</t>
  </si>
  <si>
    <t>01041010</t>
  </si>
  <si>
    <t>ـ ـ ـ گوسفند مولد نژاد خالص</t>
  </si>
  <si>
    <t xml:space="preserve">--- Purebreed producer sheep </t>
  </si>
  <si>
    <t>01041090</t>
  </si>
  <si>
    <t>ـ ـ ـ سایر</t>
  </si>
  <si>
    <t>010420</t>
  </si>
  <si>
    <t>ـ از نوع بز:</t>
  </si>
  <si>
    <t>- Goats:</t>
  </si>
  <si>
    <t>01042010</t>
  </si>
  <si>
    <t>ـ ـ ـ بز مولد نژاد خالص</t>
  </si>
  <si>
    <t>--- Pure-bred breeding animals</t>
  </si>
  <si>
    <t>01042090</t>
  </si>
  <si>
    <t>--- Other:</t>
  </si>
  <si>
    <t>0105</t>
  </si>
  <si>
    <t>ماكيان زنده يعني مرغان خانگي، اردك، غاز، بوقلمون و مرغ شاخدار.</t>
  </si>
  <si>
    <r>
      <t xml:space="preserve">Live poultry, that is to say, fowls of the species </t>
    </r>
    <r>
      <rPr>
        <b/>
        <i/>
        <sz val="8"/>
        <color rgb="FF000000"/>
        <rFont val="Times New Roman"/>
        <family val="1"/>
      </rPr>
      <t>Gallus domesticus</t>
    </r>
    <r>
      <rPr>
        <b/>
        <sz val="8"/>
        <color rgb="FF000000"/>
        <rFont val="Times New Roman"/>
        <family val="1"/>
      </rPr>
      <t>, ducks, geese, turkeys and guinea fowls.</t>
    </r>
  </si>
  <si>
    <r>
      <t xml:space="preserve">ـ به وزن </t>
    </r>
    <r>
      <rPr>
        <sz val="8"/>
        <color rgb="FF000000"/>
        <rFont val="B Homa"/>
        <charset val="178"/>
      </rPr>
      <t>185</t>
    </r>
    <r>
      <rPr>
        <sz val="8"/>
        <color rgb="FF000000"/>
        <rFont val="B Roya"/>
        <charset val="178"/>
      </rPr>
      <t xml:space="preserve"> گرم و كمتر:</t>
    </r>
  </si>
  <si>
    <t>- Weighing not more than 185 g:</t>
  </si>
  <si>
    <t>010511</t>
  </si>
  <si>
    <t>ـ ـ مرغ و خروس:</t>
  </si>
  <si>
    <r>
      <t>-- Fowls of the species</t>
    </r>
    <r>
      <rPr>
        <i/>
        <sz val="8"/>
        <color rgb="FF000000"/>
        <rFont val="Times New Roman"/>
        <family val="1"/>
      </rPr>
      <t xml:space="preserve"> Gallus</t>
    </r>
    <r>
      <rPr>
        <sz val="8"/>
        <color rgb="FF000000"/>
        <rFont val="Times New Roman"/>
        <family val="1"/>
      </rPr>
      <t xml:space="preserve"> </t>
    </r>
    <r>
      <rPr>
        <i/>
        <sz val="8"/>
        <color rgb="FF000000"/>
        <rFont val="Times New Roman"/>
        <family val="1"/>
      </rPr>
      <t>domesticus</t>
    </r>
    <r>
      <rPr>
        <sz val="8"/>
        <color rgb="FF000000"/>
        <rFont val="Times New Roman"/>
        <family val="1"/>
      </rPr>
      <t>:</t>
    </r>
  </si>
  <si>
    <t>01051110</t>
  </si>
  <si>
    <t>ـ ـ ـ جوجه اجداد گوشتي يكروزه</t>
  </si>
  <si>
    <t>--- meat ancestor pullet</t>
  </si>
  <si>
    <t>01051120</t>
  </si>
  <si>
    <t>ـ ـ ـ جوجه مادر گوشتي يكروزه</t>
  </si>
  <si>
    <t>--- mother meat pullet</t>
  </si>
  <si>
    <t>01051130</t>
  </si>
  <si>
    <t>ـ ـ ـ جوجه اجداد تخم‌گذار يكروزه</t>
  </si>
  <si>
    <t>--- Ancestor’pullet laying egg</t>
  </si>
  <si>
    <t>01051140</t>
  </si>
  <si>
    <t xml:space="preserve">ـ ـ ـ جوجه مادر يكروزه تخم‌گذار </t>
  </si>
  <si>
    <t>--- Masther pullet laying egg</t>
  </si>
  <si>
    <t>01051150</t>
  </si>
  <si>
    <t xml:space="preserve">ـ ـ ـ جوجه يكروزه گوشتي </t>
  </si>
  <si>
    <t>--- Meat one-day pullet</t>
  </si>
  <si>
    <t>01051160</t>
  </si>
  <si>
    <t>ـ ـ ـ جوجه يكروزه تخمگذار</t>
  </si>
  <si>
    <t>--- one-day pullet laying egg</t>
  </si>
  <si>
    <t>01051190</t>
  </si>
  <si>
    <t>010512</t>
  </si>
  <si>
    <t>ـ ـ بوقلمون:</t>
  </si>
  <si>
    <t>-- Turkeys:</t>
  </si>
  <si>
    <t>01051210</t>
  </si>
  <si>
    <t>ـ ـ ـ مولد نژاد خالص</t>
  </si>
  <si>
    <t>--- Pure-bred breeding</t>
  </si>
  <si>
    <t>01051220</t>
  </si>
  <si>
    <t>ـ ـ ـ جوجه يكروزه گوشتي بوقلمون</t>
  </si>
  <si>
    <t>--- One day Pullet meat of turkey</t>
  </si>
  <si>
    <t>01051290</t>
  </si>
  <si>
    <t>01051300</t>
  </si>
  <si>
    <t>ـ ـ مرغابي‌ها</t>
  </si>
  <si>
    <t>-- Ducks</t>
  </si>
  <si>
    <t>01051400</t>
  </si>
  <si>
    <t xml:space="preserve">ـ ـ غازها </t>
  </si>
  <si>
    <t>-- Geese</t>
  </si>
  <si>
    <t>01051500</t>
  </si>
  <si>
    <t>ـ ـ مرغ شاخدار</t>
  </si>
  <si>
    <t>-- Guinea fowls</t>
  </si>
  <si>
    <t>- ساير:</t>
  </si>
  <si>
    <t>010594</t>
  </si>
  <si>
    <r>
      <t xml:space="preserve">ـ ـ مرغان خانگي </t>
    </r>
    <r>
      <rPr>
        <sz val="8"/>
        <color rgb="FF000000"/>
        <rFont val="Times New Roman"/>
        <family val="1"/>
      </rPr>
      <t>(Gallus  domesticus)</t>
    </r>
    <r>
      <rPr>
        <sz val="8"/>
        <color rgb="FF000000"/>
        <rFont val="B Roya"/>
        <charset val="178"/>
      </rPr>
      <t>:</t>
    </r>
  </si>
  <si>
    <r>
      <t xml:space="preserve">-- Fowls of the Species </t>
    </r>
    <r>
      <rPr>
        <i/>
        <sz val="8"/>
        <color rgb="FF000000"/>
        <rFont val="Times New Roman"/>
        <family val="1"/>
      </rPr>
      <t>Gallus</t>
    </r>
    <r>
      <rPr>
        <sz val="8"/>
        <color rgb="FF000000"/>
        <rFont val="Times New Roman"/>
        <family val="1"/>
      </rPr>
      <t xml:space="preserve">  </t>
    </r>
    <r>
      <rPr>
        <i/>
        <sz val="8"/>
        <color rgb="FF000000"/>
        <rFont val="Times New Roman"/>
        <family val="1"/>
      </rPr>
      <t>domesticus:</t>
    </r>
  </si>
  <si>
    <t>01059410</t>
  </si>
  <si>
    <t>ـ ـ ـ مرغ هيبريد تجاري</t>
  </si>
  <si>
    <t>--- Trading Hybird Poultry</t>
  </si>
  <si>
    <t>01059420</t>
  </si>
  <si>
    <t>ـ ـ ـ پولت مرغ تخم‌گذار</t>
  </si>
  <si>
    <t>--- Laying Pullets Poultry</t>
  </si>
  <si>
    <t>01059490</t>
  </si>
  <si>
    <t>01059900</t>
  </si>
  <si>
    <t>-- Other</t>
  </si>
  <si>
    <t>0106</t>
  </si>
  <si>
    <t>ساير حيوانات زنده.</t>
  </si>
  <si>
    <t>Other live animals.</t>
  </si>
  <si>
    <t>ـ پستانداران:</t>
  </si>
  <si>
    <t>- Mammals:</t>
  </si>
  <si>
    <t>010611</t>
  </si>
  <si>
    <r>
      <t xml:space="preserve">ـ ـ ميمون‌ها </t>
    </r>
    <r>
      <rPr>
        <sz val="8"/>
        <color rgb="FF000000"/>
        <rFont val="Times New Roman"/>
        <family val="1"/>
      </rPr>
      <t xml:space="preserve"> (Primates)</t>
    </r>
    <r>
      <rPr>
        <sz val="10"/>
        <color rgb="FF000000"/>
        <rFont val="B Roya"/>
        <charset val="178"/>
      </rPr>
      <t>:</t>
    </r>
  </si>
  <si>
    <t>-- Primates:</t>
  </si>
  <si>
    <t>01061110</t>
  </si>
  <si>
    <t>ـ ـ ـ براي تحقيقات (پزشكي، آزمايشگاهي و سرم‌سازي)</t>
  </si>
  <si>
    <t>--- For research (medical, laboratories and antisera production)</t>
  </si>
  <si>
    <t>01061190</t>
  </si>
  <si>
    <t>010612</t>
  </si>
  <si>
    <r>
      <t xml:space="preserve">-- نهنگ‌ها، دولفين‌ها و خوك‌هاي دريايي (پستانداران از راسته </t>
    </r>
    <r>
      <rPr>
        <sz val="8"/>
        <color rgb="FF000000"/>
        <rFont val="Times New Roman"/>
        <family val="1"/>
      </rPr>
      <t>Cetacea</t>
    </r>
    <r>
      <rPr>
        <sz val="8"/>
        <color rgb="FF000000"/>
        <rFont val="B Roya"/>
        <charset val="178"/>
      </rPr>
      <t xml:space="preserve">)، نهنگ‌هاي كوچك دريايي و گاو دريايي </t>
    </r>
    <r>
      <rPr>
        <sz val="8"/>
        <color rgb="FF000000"/>
        <rFont val="Times New Roman"/>
        <family val="1"/>
      </rPr>
      <t>(Dugangs)</t>
    </r>
    <r>
      <rPr>
        <sz val="8"/>
        <color rgb="FF000000"/>
        <rFont val="B Roya"/>
        <charset val="178"/>
      </rPr>
      <t xml:space="preserve"> (پستانداران از راسته </t>
    </r>
    <r>
      <rPr>
        <sz val="8"/>
        <color rgb="FF000000"/>
        <rFont val="Times New Roman"/>
        <family val="1"/>
      </rPr>
      <t>Sirenia</t>
    </r>
    <r>
      <rPr>
        <sz val="8"/>
        <color rgb="FF000000"/>
        <rFont val="B Roya"/>
        <charset val="178"/>
      </rPr>
      <t xml:space="preserve">)، خوك‌هاي دريايي، شير دل دريايي و گراز ماهي‌ها (پستانداران از گونه </t>
    </r>
    <r>
      <rPr>
        <sz val="8"/>
        <color rgb="FF000000"/>
        <rFont val="Times New Roman"/>
        <family val="1"/>
      </rPr>
      <t>pinnipedio</t>
    </r>
    <r>
      <rPr>
        <sz val="8"/>
        <color rgb="FF000000"/>
        <rFont val="B Roya"/>
        <charset val="178"/>
      </rPr>
      <t>):</t>
    </r>
  </si>
  <si>
    <t>-- Whales, dolphins and porpoises (mammals of the order Cetacea); Manatees and dugongs, (mammals of the order sirenia); seals, sea lions and walruses (mammals of the suborder Pinnipedia)</t>
  </si>
  <si>
    <t>01061210</t>
  </si>
  <si>
    <t>--- براي تحقيقات (پزشكي، آزمايشگاهي و سرم‌سازي)</t>
  </si>
  <si>
    <t>01061290</t>
  </si>
  <si>
    <t>01061300</t>
  </si>
  <si>
    <r>
      <t xml:space="preserve">ـ ـ شترها و ساير گونه‌هاي شتر </t>
    </r>
    <r>
      <rPr>
        <sz val="8"/>
        <color rgb="FF000000"/>
        <rFont val="Times New Roman"/>
        <family val="1"/>
      </rPr>
      <t>(Camelidae)</t>
    </r>
  </si>
  <si>
    <t>-- Camels and other camelids (Camelidae)</t>
  </si>
  <si>
    <t>01061400</t>
  </si>
  <si>
    <t>ـ ـ خرگوش‌ها و خرگوش‌هاي صحرايي</t>
  </si>
  <si>
    <t>-- rabbits and hares</t>
  </si>
  <si>
    <t>010619</t>
  </si>
  <si>
    <t>ـ ـ ساير:</t>
  </si>
  <si>
    <t>-- Other:</t>
  </si>
  <si>
    <t>01061910</t>
  </si>
  <si>
    <t>ـ ـ ـ سگ و گربه معمولي</t>
  </si>
  <si>
    <t>--- Dogs and cats</t>
  </si>
  <si>
    <t>01061920</t>
  </si>
  <si>
    <t>ـ ـ ـ سگ ‌و‌گربه ‌براي‌ تحقيقات پزشكي و</t>
  </si>
  <si>
    <t>--- Dogs and cats for medical research and laboratories; and for use by the police as trained dogs and dogs for guiding</t>
  </si>
  <si>
    <t xml:space="preserve"> آزمايشگاهي و تربيت شده پليس و راهنما</t>
  </si>
  <si>
    <t>01061930</t>
  </si>
  <si>
    <t>ـ ـ ـ ساير براي تحقيقات پزشكي و آزمايشگاهي</t>
  </si>
  <si>
    <t>--- Other for medical research and laboratories</t>
  </si>
  <si>
    <t>01061990</t>
  </si>
  <si>
    <t>010620</t>
  </si>
  <si>
    <t>ـ خزندگان (از جمله مار و لاك‌پشت دريايي):</t>
  </si>
  <si>
    <t>- Reptiles (including snakes and turtles):</t>
  </si>
  <si>
    <t>01062010</t>
  </si>
  <si>
    <t>ـ ـ ـ براي تحقيقات (پزشكي،آزمايشگاهي‌ و</t>
  </si>
  <si>
    <t>--- For research, (medical, laboratories and antisera production)</t>
  </si>
  <si>
    <t xml:space="preserve"> سرم‌سازي)</t>
  </si>
  <si>
    <t>01062090</t>
  </si>
  <si>
    <t>ـ پرندگان:</t>
  </si>
  <si>
    <t>- Birds:</t>
  </si>
  <si>
    <t>010631</t>
  </si>
  <si>
    <t>ـ ـ پرندگان شكاري:</t>
  </si>
  <si>
    <t>-- Birds of prey:</t>
  </si>
  <si>
    <t>01063110</t>
  </si>
  <si>
    <t>ـ ـ ـ براي تحقيقات (پزشكي، آزمايشگاهي‌ و سرم ‌سازي)</t>
  </si>
  <si>
    <t>01063190</t>
  </si>
  <si>
    <t>010632</t>
  </si>
  <si>
    <t>ـ ـ طوطي‌ها (ازجمله طوطي معمولي، طوطي كوچك</t>
  </si>
  <si>
    <t>-- Psittaciformes (including parrots, parakeets, macaws and cockatoos):</t>
  </si>
  <si>
    <t xml:space="preserve"> دم‌دراز، طوطي بزرگ آمريكاي‌جنوبي با دم بلند و طوطي استراليا يا هند با كاكل زرد يا قرمز):</t>
  </si>
  <si>
    <t>01063210</t>
  </si>
  <si>
    <t>ـ ـ ـ براي تحقيقات پزشكي،آزمايشگاهي و سرم‌سازي</t>
  </si>
  <si>
    <t>01063290</t>
  </si>
  <si>
    <t>010633</t>
  </si>
  <si>
    <t>-- شترمرغ‌ها</t>
  </si>
  <si>
    <t>-- Ostriches;emus</t>
  </si>
  <si>
    <r>
      <t>(</t>
    </r>
    <r>
      <rPr>
        <i/>
        <sz val="8"/>
        <color rgb="FF000000"/>
        <rFont val="Times New Roman"/>
        <family val="1"/>
      </rPr>
      <t>Dromaius novaehollandiae</t>
    </r>
    <r>
      <rPr>
        <sz val="8"/>
        <color rgb="FF000000"/>
        <rFont val="Times New Roman"/>
        <family val="1"/>
      </rPr>
      <t>):</t>
    </r>
  </si>
  <si>
    <t>01063310</t>
  </si>
  <si>
    <t xml:space="preserve">ـ ـ ـ شترمرغ بالغ مولد </t>
  </si>
  <si>
    <t>--- adult ostrich</t>
  </si>
  <si>
    <t>01063320</t>
  </si>
  <si>
    <t xml:space="preserve">ـ ـ ـ شترمرغ استراليايي </t>
  </si>
  <si>
    <t>--- Dromaius (novaehollondiae)</t>
  </si>
  <si>
    <t>01063330</t>
  </si>
  <si>
    <t>ـ ـ ـ جوجه يكروزه شترمرغ</t>
  </si>
  <si>
    <t>--- One – day Pullet Striches</t>
  </si>
  <si>
    <t>01063390</t>
  </si>
  <si>
    <t>010639</t>
  </si>
  <si>
    <t>01063910</t>
  </si>
  <si>
    <t>ـ ـ ـ براي تحقيقات (پزشكي، آزمايشگاهي‌ و سرم­سازي)</t>
  </si>
  <si>
    <t>01063920</t>
  </si>
  <si>
    <t>ـ ـ ـ پرندگان زینتی  شامل قناری، مرغ عشق و فنچ</t>
  </si>
  <si>
    <t>--- ornamental birds, including canaries, budgies and finches</t>
  </si>
  <si>
    <t>01063990</t>
  </si>
  <si>
    <t xml:space="preserve">ـ حشرات: </t>
  </si>
  <si>
    <t>- insects:</t>
  </si>
  <si>
    <t>010641</t>
  </si>
  <si>
    <t xml:space="preserve">ـ ـ زنبورها: </t>
  </si>
  <si>
    <t>-- beese :</t>
  </si>
  <si>
    <t>01064110</t>
  </si>
  <si>
    <t>ـ ـ ـ كلني زنبور عسل</t>
  </si>
  <si>
    <t>--- Colony of honey bees</t>
  </si>
  <si>
    <t>01064120</t>
  </si>
  <si>
    <t>ـ ـ ـ ملكه زنبور عسل</t>
  </si>
  <si>
    <t>--- Queen of honey bees</t>
  </si>
  <si>
    <t>01064130</t>
  </si>
  <si>
    <t>--- other</t>
  </si>
  <si>
    <t>01064900</t>
  </si>
  <si>
    <t>--other</t>
  </si>
  <si>
    <t>010690</t>
  </si>
  <si>
    <t>01069010</t>
  </si>
  <si>
    <t>ـ ـ ـ براي تحقيقات (پزشكي، آزمايشگاهي ‌و سرم­­سازي)</t>
  </si>
  <si>
    <t>--- For research, (medical laboratories and antisera production)</t>
  </si>
  <si>
    <t>01069020</t>
  </si>
  <si>
    <t>ـ ـ ـ عوامل ماكرو ارگانيسم (عوامل زنده</t>
  </si>
  <si>
    <t>--- Micro organism ingredietnt (Live ingredients that eantral diseouse and weed)</t>
  </si>
  <si>
    <t xml:space="preserve"> كنترل‌كننده آفات، بيماري‌ها و علف‌هاي هرزه)</t>
  </si>
  <si>
    <t>01069090</t>
  </si>
  <si>
    <t>0201</t>
  </si>
  <si>
    <t>گوشت حيوانات از نوع گاو، تازه يا سردكرده.</t>
  </si>
  <si>
    <t>Meat of bovine animals, fresh or chilled.</t>
  </si>
  <si>
    <t>020110</t>
  </si>
  <si>
    <t>ـ لاشه ياشقه:</t>
  </si>
  <si>
    <t>- Carcasses and half-carcasses:</t>
  </si>
  <si>
    <t>02011010</t>
  </si>
  <si>
    <r>
      <t xml:space="preserve">ـ ـ ـ گوساله </t>
    </r>
    <r>
      <rPr>
        <sz val="8"/>
        <color rgb="FF000000"/>
        <rFont val="Times New Roman"/>
        <family val="1"/>
      </rPr>
      <t>(Veal)</t>
    </r>
  </si>
  <si>
    <t>Kg</t>
  </si>
  <si>
    <t>---Veal</t>
  </si>
  <si>
    <t>02011090</t>
  </si>
  <si>
    <t xml:space="preserve">---Other </t>
  </si>
  <si>
    <t>020120</t>
  </si>
  <si>
    <t>ـ ساير قطعات با استخوان:</t>
  </si>
  <si>
    <r>
      <t xml:space="preserve">- </t>
    </r>
    <r>
      <rPr>
        <b/>
        <sz val="8"/>
        <color rgb="FF000000"/>
        <rFont val="Times New Roman"/>
        <family val="1"/>
      </rPr>
      <t>Other cuts with bone in:</t>
    </r>
  </si>
  <si>
    <t>02012010</t>
  </si>
  <si>
    <t>ـ ـ ـ ران</t>
  </si>
  <si>
    <t xml:space="preserve">--- Hind quarter </t>
  </si>
  <si>
    <t>02012020</t>
  </si>
  <si>
    <t>ـ ـ ـ راسته</t>
  </si>
  <si>
    <t xml:space="preserve">--- Strip loin </t>
  </si>
  <si>
    <t>02012030</t>
  </si>
  <si>
    <t>ـ ـ ـ سردست و سينه</t>
  </si>
  <si>
    <t>--- Fore quarter cuts</t>
  </si>
  <si>
    <t>02012090</t>
  </si>
  <si>
    <t>020130</t>
  </si>
  <si>
    <t>ـ بي‌استخوان:</t>
  </si>
  <si>
    <r>
      <t>-</t>
    </r>
    <r>
      <rPr>
        <b/>
        <sz val="8"/>
        <color rgb="FF000000"/>
        <rFont val="Times New Roman"/>
        <family val="1"/>
      </rPr>
      <t xml:space="preserve"> Boneless:</t>
    </r>
  </si>
  <si>
    <t>02013010</t>
  </si>
  <si>
    <t>02013020</t>
  </si>
  <si>
    <t>--- Strip loin</t>
  </si>
  <si>
    <t>02013030</t>
  </si>
  <si>
    <t>02013090</t>
  </si>
  <si>
    <t>0202</t>
  </si>
  <si>
    <t>گوشت حيوانات از نوع گاو، منجمد.</t>
  </si>
  <si>
    <t>Meat of bovine animals, frozen.</t>
  </si>
  <si>
    <t>020210</t>
  </si>
  <si>
    <t>ـ لاشه يا شقه:</t>
  </si>
  <si>
    <t>02021010</t>
  </si>
  <si>
    <t>--- Veal</t>
  </si>
  <si>
    <t>02021090</t>
  </si>
  <si>
    <t>020220</t>
  </si>
  <si>
    <t>- Other cuts with bone in:</t>
  </si>
  <si>
    <t>02022010</t>
  </si>
  <si>
    <t>--- Hind quarter</t>
  </si>
  <si>
    <t>02022020</t>
  </si>
  <si>
    <t>02022030</t>
  </si>
  <si>
    <t>02022090</t>
  </si>
  <si>
    <t>020230</t>
  </si>
  <si>
    <t>02023010</t>
  </si>
  <si>
    <t>02023020</t>
  </si>
  <si>
    <t>02023030</t>
  </si>
  <si>
    <t>02023090</t>
  </si>
  <si>
    <t>0203</t>
  </si>
  <si>
    <t>گوشت از نوع خوك، تازه، سرد‌كرده يا منجمد.</t>
  </si>
  <si>
    <t>Meat of swine, fresh, chilled or frozen.</t>
  </si>
  <si>
    <t>ـ تازه يا سرد كرده:</t>
  </si>
  <si>
    <t>- Fresh or chilled:</t>
  </si>
  <si>
    <t>02031100</t>
  </si>
  <si>
    <t>ـ ـ لاشه يا شقه</t>
  </si>
  <si>
    <t>-- Carcasses and half-carcasses</t>
  </si>
  <si>
    <t>02031200</t>
  </si>
  <si>
    <t>ـ ـ‌ ژامبون، سردست و قطعات آن، با استخوان</t>
  </si>
  <si>
    <t>-- Hams, shoulders and cuts thereof, with bone in</t>
  </si>
  <si>
    <t>02031900</t>
  </si>
  <si>
    <t>ـ منجمد:</t>
  </si>
  <si>
    <t>- Frozen:</t>
  </si>
  <si>
    <t>02032100</t>
  </si>
  <si>
    <t>02032200</t>
  </si>
  <si>
    <t>ـ ـ ژامبون، سردست و قطعات آن، با استخوان</t>
  </si>
  <si>
    <t>02032900</t>
  </si>
  <si>
    <t>0204</t>
  </si>
  <si>
    <t>گوشت از نوع گوسفند يا بز، تازه، سرد‌كرده يا منجمد.</t>
  </si>
  <si>
    <t>Meat of sheep or goats, fresh, chilled or frozen.</t>
  </si>
  <si>
    <t>02041000</t>
  </si>
  <si>
    <t>ـ لاشه و شقه بره، تازه يا سرد‌كرده</t>
  </si>
  <si>
    <t>- Carcasses and half-carcasses of lamb, fresh or chilled</t>
  </si>
  <si>
    <t>ـ ساير گوشت‌هاي از نوع گوسفند، تازه يا سردكرده:</t>
  </si>
  <si>
    <t>- Other meat of sheep, fresh or chilled:</t>
  </si>
  <si>
    <t>02042100</t>
  </si>
  <si>
    <t>02042200</t>
  </si>
  <si>
    <t>ـ ـ ساير قطعات با استخوان</t>
  </si>
  <si>
    <t>-- Other cuts with bone in</t>
  </si>
  <si>
    <t>02042300</t>
  </si>
  <si>
    <t>ـ ـ بي‌استخوان</t>
  </si>
  <si>
    <t>-- Boneless</t>
  </si>
  <si>
    <t>02043000</t>
  </si>
  <si>
    <t>ـ لاشه و شقه بره، منجمد</t>
  </si>
  <si>
    <t>- Carcasses and half-carcasses of lamb, frozen</t>
  </si>
  <si>
    <t>ـ ساير گوشت‌هاي از نوع گوسفند، منجمد:</t>
  </si>
  <si>
    <t>- Other meat of sheep, frozen:</t>
  </si>
  <si>
    <t>02044100</t>
  </si>
  <si>
    <t>02044200</t>
  </si>
  <si>
    <t>02044300</t>
  </si>
  <si>
    <t>02045000</t>
  </si>
  <si>
    <t>ـ گوشت بز</t>
  </si>
  <si>
    <t>- Meat of goats</t>
  </si>
  <si>
    <t>02050000</t>
  </si>
  <si>
    <t>گوشت اسب، الاغ، قاطر يا استر، تازه، سرد كرده يا منجمد.</t>
  </si>
  <si>
    <t>Meat of horses, asses, mules or hinnies, fresh, chilled or frozen.</t>
  </si>
  <si>
    <t>0206</t>
  </si>
  <si>
    <t>احشاء خوراكي حيوانات از نوع گاو، خوك، گوسفند، بز، اسب، الاغ، قاطر يا استر، تازه، سردكرده يا منجمد.</t>
  </si>
  <si>
    <t>Edible offal of bovine animals, swine, sheep, goats, horses, asses, mules or hinnies, fresh, chilled or frozen.</t>
  </si>
  <si>
    <t>02061000</t>
  </si>
  <si>
    <t>ـ از نوع گاو، تازه يا سرد كرده</t>
  </si>
  <si>
    <t>- Of bovine animals, fresh or chilled</t>
  </si>
  <si>
    <t>ـ از نوع گاو، منجمد:</t>
  </si>
  <si>
    <t>- Of bovine animals, frozen:</t>
  </si>
  <si>
    <t>02062100</t>
  </si>
  <si>
    <t>ـ ـ زبان</t>
  </si>
  <si>
    <t>-- Tongues</t>
  </si>
  <si>
    <t>02062200</t>
  </si>
  <si>
    <t>ـ ـ جگر</t>
  </si>
  <si>
    <t>-- Livers</t>
  </si>
  <si>
    <t>02062900</t>
  </si>
  <si>
    <t>02063000</t>
  </si>
  <si>
    <t>ـ از نوع خوك، تازه يا سردكرده</t>
  </si>
  <si>
    <t>*</t>
  </si>
  <si>
    <t>- Of swine, fresh or chilled</t>
  </si>
  <si>
    <t>ـ از نوع خوك، منجمد:</t>
  </si>
  <si>
    <t>- Of swine, frozen:</t>
  </si>
  <si>
    <t>02064100</t>
  </si>
  <si>
    <t>02064900</t>
  </si>
  <si>
    <t>02068000</t>
  </si>
  <si>
    <t>ـ ساير، تازه يا سردكرده</t>
  </si>
  <si>
    <t>- Other, fresh or chilled</t>
  </si>
  <si>
    <t>02069000</t>
  </si>
  <si>
    <t>ـ ساير، منجمد</t>
  </si>
  <si>
    <t>- Other, frozen</t>
  </si>
  <si>
    <t>0207</t>
  </si>
  <si>
    <r>
      <t xml:space="preserve">گوشت و احشای خوراكي پرندگان خانگي شماره </t>
    </r>
    <r>
      <rPr>
        <b/>
        <sz val="8"/>
        <color rgb="FF000000"/>
        <rFont val="B Homa"/>
        <charset val="178"/>
      </rPr>
      <t>05</t>
    </r>
    <r>
      <rPr>
        <b/>
        <sz val="8"/>
        <color rgb="FF000000"/>
        <rFont val="B Roya"/>
        <charset val="178"/>
      </rPr>
      <t xml:space="preserve">  </t>
    </r>
    <r>
      <rPr>
        <b/>
        <sz val="8"/>
        <color rgb="FF000000"/>
        <rFont val="B Homa"/>
        <charset val="178"/>
      </rPr>
      <t>01</t>
    </r>
    <r>
      <rPr>
        <b/>
        <sz val="8"/>
        <color rgb="FF000000"/>
        <rFont val="B Roya"/>
        <charset val="178"/>
      </rPr>
      <t>، تازه، سردكرده يا منجمد.</t>
    </r>
  </si>
  <si>
    <t>Meat and edible offal, of the poultry of heading 01.05, fresh, chilled or frozen.</t>
  </si>
  <si>
    <r>
      <t xml:space="preserve">ـ مرغان خانگي </t>
    </r>
    <r>
      <rPr>
        <sz val="8"/>
        <color rgb="FF000000"/>
        <rFont val="Times New Roman"/>
        <family val="1"/>
      </rPr>
      <t>(Gallus Domesticus)</t>
    </r>
    <r>
      <rPr>
        <sz val="8"/>
        <color rgb="FF000000"/>
        <rFont val="B Roya"/>
        <charset val="178"/>
      </rPr>
      <t>:</t>
    </r>
  </si>
  <si>
    <r>
      <t>- Of fowls of the species</t>
    </r>
    <r>
      <rPr>
        <i/>
        <sz val="8"/>
        <color rgb="FF000000"/>
        <rFont val="Times New Roman"/>
        <family val="1"/>
      </rPr>
      <t xml:space="preserve"> Gallus domesticus</t>
    </r>
    <r>
      <rPr>
        <sz val="8"/>
        <color rgb="FF000000"/>
        <rFont val="Times New Roman"/>
        <family val="1"/>
      </rPr>
      <t>:</t>
    </r>
  </si>
  <si>
    <t>02071100</t>
  </si>
  <si>
    <t>ـ ـ بريده نشده به صورت قطعات، تازه يا سردكرده</t>
  </si>
  <si>
    <t>-- Not cut in pieces, fresh or chilled</t>
  </si>
  <si>
    <t>02071200</t>
  </si>
  <si>
    <t>ـ ـ بريده نشده به صورت قطعات، منجمد</t>
  </si>
  <si>
    <t>-- Not cut in pieces, frozen</t>
  </si>
  <si>
    <t>020713</t>
  </si>
  <si>
    <t xml:space="preserve">ـ ـ قطعات و احشای، تازه يا سرد كرده: </t>
  </si>
  <si>
    <t xml:space="preserve">-- Cuts and offal, fresh or chilled:  </t>
  </si>
  <si>
    <t>02071310</t>
  </si>
  <si>
    <t>ـ ـ ـ قطعات تازه يا سرد كرده مرغ</t>
  </si>
  <si>
    <t>--- Fresh Pieces or chilled Poultry</t>
  </si>
  <si>
    <t>02071320</t>
  </si>
  <si>
    <t>ـ ـ ـ احشای تازه يا سرد كرده مرغ</t>
  </si>
  <si>
    <t>--- Fresh offal or chilled Poultry</t>
  </si>
  <si>
    <t>020714</t>
  </si>
  <si>
    <t>ـ ـ قطعات و احشای منجمد:</t>
  </si>
  <si>
    <t>-- Cuts and offal, frozen:</t>
  </si>
  <si>
    <t>02071410</t>
  </si>
  <si>
    <t>ـ ـ ـ خمير</t>
  </si>
  <si>
    <t>--- Paste</t>
  </si>
  <si>
    <t>02071420</t>
  </si>
  <si>
    <t xml:space="preserve">ـ ـ ـ قطعات </t>
  </si>
  <si>
    <t xml:space="preserve">--- Piceses </t>
  </si>
  <si>
    <t>02071430</t>
  </si>
  <si>
    <t xml:space="preserve">ـ ـ ـ احشاء </t>
  </si>
  <si>
    <t xml:space="preserve">--- Cuts </t>
  </si>
  <si>
    <t>ـ از بوقلمون:</t>
  </si>
  <si>
    <t>- Of turkeys:</t>
  </si>
  <si>
    <t>02072400</t>
  </si>
  <si>
    <t>02072500</t>
  </si>
  <si>
    <t>02072600</t>
  </si>
  <si>
    <t>ـ ـ قطعات و احشای تازه يا سردكرده</t>
  </si>
  <si>
    <t xml:space="preserve">-- Cuts and offal, fresh or chilled </t>
  </si>
  <si>
    <t>020727</t>
  </si>
  <si>
    <t>ـ ـ قطعات و احشای، منجمد:</t>
  </si>
  <si>
    <t>02072710</t>
  </si>
  <si>
    <t>02072790</t>
  </si>
  <si>
    <t xml:space="preserve">ـ از مرغابي‌ها: </t>
  </si>
  <si>
    <t>- of ducks:</t>
  </si>
  <si>
    <t>02074100</t>
  </si>
  <si>
    <t>02074200</t>
  </si>
  <si>
    <t>02074300</t>
  </si>
  <si>
    <t>ـ ـ جگر چرب، تازه يا سرد كرده</t>
  </si>
  <si>
    <t>-- Fatty livers, fresh or chilled</t>
  </si>
  <si>
    <t>02074400</t>
  </si>
  <si>
    <t>ـ ـ ساير، تازه يا سردكرده</t>
  </si>
  <si>
    <t>-- Other, fresh or chilled</t>
  </si>
  <si>
    <t>02074500</t>
  </si>
  <si>
    <t>ـ ـ ساير، منجمد</t>
  </si>
  <si>
    <t>-- Other, frozen</t>
  </si>
  <si>
    <t xml:space="preserve">ـ از غازها: </t>
  </si>
  <si>
    <t xml:space="preserve">- of geese: </t>
  </si>
  <si>
    <t>02075100</t>
  </si>
  <si>
    <t>02075200</t>
  </si>
  <si>
    <t>02075300</t>
  </si>
  <si>
    <t>ـ ـ جگر چرب، تازه يا سردكرده</t>
  </si>
  <si>
    <t>02075400</t>
  </si>
  <si>
    <t>02075500</t>
  </si>
  <si>
    <t>02076000</t>
  </si>
  <si>
    <t>ـ مرغ شاخدار</t>
  </si>
  <si>
    <t>- of guinea Fowls</t>
  </si>
  <si>
    <t>0208</t>
  </si>
  <si>
    <t>ساير گوشت‌ها و  احشای خوراكي گوشت، تازه، سرد‌كرده يا منجمد.</t>
  </si>
  <si>
    <t>Other meat and edible meat offal, fresh, chilled or frozen.</t>
  </si>
  <si>
    <t>02081000</t>
  </si>
  <si>
    <t>ـ از خرگوش اهلي يا وحشي</t>
  </si>
  <si>
    <t>- Of rabbits or hares</t>
  </si>
  <si>
    <t>02083000</t>
  </si>
  <si>
    <r>
      <t xml:space="preserve">ـ از ميمون‌ها </t>
    </r>
    <r>
      <rPr>
        <sz val="8"/>
        <color rgb="FF000000"/>
        <rFont val="Times New Roman"/>
        <family val="1"/>
      </rPr>
      <t>(Primates)</t>
    </r>
  </si>
  <si>
    <t>- Of primates</t>
  </si>
  <si>
    <t>02084000</t>
  </si>
  <si>
    <r>
      <t xml:space="preserve">ـ از نهنگ‌ها، دولفين‌ها و خوك‌هاي دريايي (پستانداران از نوع راسته </t>
    </r>
    <r>
      <rPr>
        <sz val="8"/>
        <color rgb="FF000000"/>
        <rFont val="Times New Roman"/>
        <family val="1"/>
      </rPr>
      <t>Cetacea</t>
    </r>
    <r>
      <rPr>
        <sz val="8"/>
        <color rgb="FF000000"/>
        <rFont val="B Roya"/>
        <charset val="178"/>
      </rPr>
      <t xml:space="preserve">)، ازنهنگ‌هاي كوچك دريايي گاو دريايي و گاو آبي (پستانداران از راسته </t>
    </r>
    <r>
      <rPr>
        <sz val="8"/>
        <color rgb="FF000000"/>
        <rFont val="Times New Roman"/>
        <family val="1"/>
      </rPr>
      <t>Sirenia</t>
    </r>
    <r>
      <rPr>
        <sz val="8"/>
        <color rgb="FF000000"/>
        <rFont val="B Roya"/>
        <charset val="178"/>
      </rPr>
      <t xml:space="preserve">)، از فك‌ها، شيرهاي دريايي و گراز ماهي‌ها (پستانداران از گونه </t>
    </r>
    <r>
      <rPr>
        <sz val="8"/>
        <color rgb="FF000000"/>
        <rFont val="Times New Roman"/>
        <family val="1"/>
      </rPr>
      <t>pinnipedia</t>
    </r>
    <r>
      <rPr>
        <sz val="8"/>
        <color rgb="FF000000"/>
        <rFont val="B Roya"/>
        <charset val="178"/>
      </rPr>
      <t xml:space="preserve">) </t>
    </r>
  </si>
  <si>
    <t>- Of whales, dolphins and porpoises (mammals of the order Cetacea); of manatees and dugongs (mammals of the order Sirenia); Of seals, sea lions and walruses (mammals of the suborder Pinnipedia)</t>
  </si>
  <si>
    <t>02085000</t>
  </si>
  <si>
    <t>ـ از خزندگان (ازجمله مار و لاك‌پشت دريايي)</t>
  </si>
  <si>
    <t>- Of reptiles (including snakes and turtles)</t>
  </si>
  <si>
    <t>02086000</t>
  </si>
  <si>
    <r>
      <t xml:space="preserve">ـ از شترها و ساير گونه‌هاي شتر </t>
    </r>
    <r>
      <rPr>
        <sz val="8"/>
        <color rgb="FF000000"/>
        <rFont val="Times New Roman"/>
        <family val="1"/>
      </rPr>
      <t>(camelidae)</t>
    </r>
  </si>
  <si>
    <r>
      <t xml:space="preserve">- Of camels and other camelids </t>
    </r>
    <r>
      <rPr>
        <i/>
        <sz val="8"/>
        <color rgb="FF000000"/>
        <rFont val="Times New Roman"/>
        <family val="1"/>
      </rPr>
      <t>(Camelidae)</t>
    </r>
  </si>
  <si>
    <t>02089000</t>
  </si>
  <si>
    <t>0209</t>
  </si>
  <si>
    <t>چربي خوك، به غير از چربي گوشت و چربي ماكيان، ذوب نشده يا به نحو ديگر استخراج نشده، تازه، سردشده، منجمد شده، نمك‌‌زده شده، در آب‌نمك خوابانده شده، خشك شده يا دودي شده.</t>
  </si>
  <si>
    <t xml:space="preserve">- Pig fat, free of lean meat, and poultry fat, not rendered or otherwise extracted, fresh, chilled, frozen, salted, in brine, dried or smoked. </t>
  </si>
  <si>
    <t>02091000</t>
  </si>
  <si>
    <t xml:space="preserve">ـ از خوك‌ها </t>
  </si>
  <si>
    <t>- Of pig</t>
  </si>
  <si>
    <t>02099000</t>
  </si>
  <si>
    <t>ـ‌ ساير</t>
  </si>
  <si>
    <t>0210</t>
  </si>
  <si>
    <t>گوشت و احشای گوشت، نمك‌زده، در آب‌نمك، خشك‌كرده يا دودي؛ آرد و زبره خوراكي گوشت يا احشای گوشت.</t>
  </si>
  <si>
    <t>Meat and edible meat offal, salted, in brine, dried or smoked; edible flours and meals of meat or meat offal.</t>
  </si>
  <si>
    <t>ـ گوشت خوك:</t>
  </si>
  <si>
    <t>- Meat of swine:</t>
  </si>
  <si>
    <t>02101100</t>
  </si>
  <si>
    <t>ـ‌ ـ ژامبون، سردست و قطعات آنها، به صورت با استخوان</t>
  </si>
  <si>
    <t>02101200</t>
  </si>
  <si>
    <t>ـ ـ سينه (با رگه‌هاي چربي چسبيده به گوشت) و قطعات آن</t>
  </si>
  <si>
    <t>-- Bellies (streaky) and cuts thereof</t>
  </si>
  <si>
    <t>02101900</t>
  </si>
  <si>
    <t xml:space="preserve">-- Other </t>
  </si>
  <si>
    <t>02102000</t>
  </si>
  <si>
    <t>ـ گوشت حيوانات از نوع گاو</t>
  </si>
  <si>
    <t>- Meat of bovine animals</t>
  </si>
  <si>
    <r>
      <t xml:space="preserve">- ساير، شامل آرد و بلغور </t>
    </r>
    <r>
      <rPr>
        <sz val="8"/>
        <color rgb="FF000000"/>
        <rFont val="Times New Roman"/>
        <family val="1"/>
      </rPr>
      <t>(Meals)</t>
    </r>
    <r>
      <rPr>
        <sz val="8"/>
        <color rgb="FF000000"/>
        <rFont val="B Roya"/>
        <charset val="178"/>
      </rPr>
      <t xml:space="preserve"> از گوشت يا احشاي گوشت خوراكي گوشت: </t>
    </r>
  </si>
  <si>
    <t>- Other, including edible flours and meals of meat or meat offal:</t>
  </si>
  <si>
    <t>02109100</t>
  </si>
  <si>
    <t>-- از ميمون</t>
  </si>
  <si>
    <t>-- Of primates</t>
  </si>
  <si>
    <t>02109200</t>
  </si>
  <si>
    <r>
      <t xml:space="preserve">-- از نهنگ‌ها، دلفين‌ها و خوك‌هاي دريايي  (پستانداران از راسته </t>
    </r>
    <r>
      <rPr>
        <sz val="8"/>
        <color rgb="FF000000"/>
        <rFont val="Times New Roman"/>
        <family val="1"/>
      </rPr>
      <t>Celecea</t>
    </r>
    <r>
      <rPr>
        <sz val="8"/>
        <color rgb="FF000000"/>
        <rFont val="B Roya"/>
        <charset val="178"/>
      </rPr>
      <t xml:space="preserve">)؛ از نهنگ‌هاي كوچك دريايي و گاو دريايي (پستانداران از راسته </t>
    </r>
    <r>
      <rPr>
        <sz val="8"/>
        <color rgb="FF000000"/>
        <rFont val="Times New Roman"/>
        <family val="1"/>
      </rPr>
      <t>Sirenia</t>
    </r>
    <r>
      <rPr>
        <sz val="8"/>
        <color rgb="FF000000"/>
        <rFont val="B Roya"/>
        <charset val="178"/>
      </rPr>
      <t xml:space="preserve">)؛ از فك‌ها، شيرهاي دريايي و گرازماهي‌ها (پستانداران از گونه </t>
    </r>
    <r>
      <rPr>
        <sz val="8"/>
        <color rgb="FF000000"/>
        <rFont val="Times New Roman"/>
        <family val="1"/>
      </rPr>
      <t>Pinnipedia</t>
    </r>
    <r>
      <rPr>
        <sz val="8"/>
        <color rgb="FF000000"/>
        <rFont val="B Roya"/>
        <charset val="178"/>
      </rPr>
      <t xml:space="preserve">).  </t>
    </r>
  </si>
  <si>
    <t xml:space="preserve">-- Of whales, dolphins and porpoises (mammals of the order Cetacea); Of manatees and dugongs (mammals of the order Sirenia); Of seals, sea lions and walruses (mammals of the suborder Pinnipedia) </t>
  </si>
  <si>
    <t>02109300</t>
  </si>
  <si>
    <t>-- از خزندگان (از جمله مار و لاك‌پشت‌دريايي)</t>
  </si>
  <si>
    <t>-- Of reptiles (including snakes and turtles)</t>
  </si>
  <si>
    <t>02109900</t>
  </si>
  <si>
    <t>-- ساير</t>
  </si>
  <si>
    <t>0301</t>
  </si>
  <si>
    <t>ماهي‌هاي زنده.</t>
  </si>
  <si>
    <t>Live fish.</t>
  </si>
  <si>
    <t>ـ ماهي‌هاي زينتي:</t>
  </si>
  <si>
    <t>- Ornamental fish:</t>
  </si>
  <si>
    <t>03011100</t>
  </si>
  <si>
    <t>ـ ـ آب شيرين</t>
  </si>
  <si>
    <t xml:space="preserve">-- freshwater </t>
  </si>
  <si>
    <t>03011900</t>
  </si>
  <si>
    <t>ـ ـ  ساير</t>
  </si>
  <si>
    <t xml:space="preserve">ـ ساير ماهي‌هاي زنده: </t>
  </si>
  <si>
    <t>- Other live fish:</t>
  </si>
  <si>
    <t>030191</t>
  </si>
  <si>
    <t xml:space="preserve">ـ ـ ‌قزل‌آلا </t>
  </si>
  <si>
    <t xml:space="preserve">-- Trout (Salmo trutta, Oncorhynchus mykiss, Oncorhynchus clarki, Oncorhynchus aguabonita, Oncorhynchus gilae, Oncorhynchus apache and Oncorhynchus chrysogaster): </t>
  </si>
  <si>
    <r>
      <t xml:space="preserve"> </t>
    </r>
    <r>
      <rPr>
        <sz val="8"/>
        <color rgb="FF000000"/>
        <rFont val="Times New Roman"/>
        <family val="1"/>
      </rPr>
      <t>(Salmo trutta, Oncorhynchus mykiss, Oncorhynchus clarki, Oncorhynchus aguabonita, Oncorhynchus gilae, Oncorhynchus apache and Oncorhynchus chrysogaster):</t>
    </r>
  </si>
  <si>
    <t>03019110</t>
  </si>
  <si>
    <t>ـ ـ ـ براي اصلاح نژاد و تكثير و پرورش</t>
  </si>
  <si>
    <t xml:space="preserve">--- For stock improvement, propagation and culture </t>
  </si>
  <si>
    <t>03019120</t>
  </si>
  <si>
    <t>ـ ـ ـ تخم چشم‌زده</t>
  </si>
  <si>
    <t>--- Eyed egg</t>
  </si>
  <si>
    <t>03019190</t>
  </si>
  <si>
    <t xml:space="preserve">ـ ـ ـ‌ ساير </t>
  </si>
  <si>
    <t xml:space="preserve">--- Other </t>
  </si>
  <si>
    <t>03019200</t>
  </si>
  <si>
    <r>
      <t xml:space="preserve">ـ ـ مارماهي (گونه </t>
    </r>
    <r>
      <rPr>
        <sz val="8"/>
        <rFont val="Times New Roman"/>
        <family val="1"/>
      </rPr>
      <t>Anguilla</t>
    </r>
    <r>
      <rPr>
        <sz val="8"/>
        <rFont val="B Roya"/>
        <charset val="178"/>
      </rPr>
      <t>)</t>
    </r>
  </si>
  <si>
    <r>
      <t>-- Eels (</t>
    </r>
    <r>
      <rPr>
        <i/>
        <sz val="8"/>
        <color rgb="FF000000"/>
        <rFont val="Times New Roman"/>
        <family val="1"/>
      </rPr>
      <t>Anguilla spp.</t>
    </r>
    <r>
      <rPr>
        <sz val="8"/>
        <color rgb="FF000000"/>
        <rFont val="Times New Roman"/>
        <family val="1"/>
      </rPr>
      <t>)</t>
    </r>
  </si>
  <si>
    <t>030193</t>
  </si>
  <si>
    <t>ـ ـ ماهی­های کپور (گونه­های سیپرینوس، گونه­های کاراسیوس، ستونرفارینگودون ایدلوس، گونه­های هیپوفتالمیچیتس، گونه­های سیرینوس، میلو فارینگودون پیسئوس، کاتلا کاتلا، گونه­های لابئو، اوستئوچیلوس هاسلتی لپتوباربوس هوونی، گونه­های مگالوبراما)</t>
  </si>
  <si>
    <r>
      <t xml:space="preserve">-- Carp </t>
    </r>
    <r>
      <rPr>
        <i/>
        <sz val="8"/>
        <color rgb="FF000000"/>
        <rFont val="Times New Roman"/>
        <family val="1"/>
      </rPr>
      <t>(</t>
    </r>
    <r>
      <rPr>
        <i/>
        <sz val="8"/>
        <rFont val="Times New Roman"/>
        <family val="1"/>
      </rPr>
      <t>Cyprinus spp., Carassius spp., Ctenopharyngodon idellus, Hypophthalmichthys spp., Cirrhinus spp., Mylopharyngodon piceus, Catla Catla, Labeo spp., Osteochilus hasselti, Leptobarbus hoeveni, Megalobrama spp.)</t>
    </r>
    <r>
      <rPr>
        <i/>
        <sz val="8"/>
        <color rgb="FF000000"/>
        <rFont val="Times New Roman"/>
        <family val="1"/>
      </rPr>
      <t>:</t>
    </r>
    <r>
      <rPr>
        <sz val="8"/>
        <color rgb="FF000000"/>
        <rFont val="Times New Roman"/>
        <family val="1"/>
      </rPr>
      <t xml:space="preserve"> </t>
    </r>
  </si>
  <si>
    <t>03019310</t>
  </si>
  <si>
    <t>03019390</t>
  </si>
  <si>
    <t>03019400</t>
  </si>
  <si>
    <r>
      <t xml:space="preserve">ـ ـ ماهي تن بلوفين </t>
    </r>
    <r>
      <rPr>
        <sz val="8"/>
        <rFont val="Times New Roman"/>
        <family val="1"/>
      </rPr>
      <t>(Thunnus thynnus, Thunnus orientalis)</t>
    </r>
  </si>
  <si>
    <r>
      <t xml:space="preserve">-- Atlantic and Pacific bluefin tunas </t>
    </r>
    <r>
      <rPr>
        <i/>
        <sz val="8"/>
        <rFont val="Times New Roman"/>
        <family val="1"/>
      </rPr>
      <t>(Thunnus thynnus, Thunnus orientalis)</t>
    </r>
  </si>
  <si>
    <t>03019500</t>
  </si>
  <si>
    <t>ـ ـ ماهي‌هاي تن بلوفين جنوب</t>
  </si>
  <si>
    <r>
      <t xml:space="preserve">--Southern bluefin tunas </t>
    </r>
    <r>
      <rPr>
        <i/>
        <sz val="8"/>
        <color rgb="FF000000"/>
        <rFont val="Times New Roman"/>
        <family val="1"/>
      </rPr>
      <t>(thunnus maccoyii)</t>
    </r>
  </si>
  <si>
    <t>(thunnus maccoyii)</t>
  </si>
  <si>
    <t>030199</t>
  </si>
  <si>
    <t>03019910</t>
  </si>
  <si>
    <t>--- For stock improvement, propagation and culture</t>
  </si>
  <si>
    <t>03019920</t>
  </si>
  <si>
    <t>ـ ـ ـ تخم و لارو بچه‌ ماهي</t>
  </si>
  <si>
    <t>--- Egg, larvae and young of fish</t>
  </si>
  <si>
    <t>03019990</t>
  </si>
  <si>
    <t>0302</t>
  </si>
  <si>
    <r>
      <t xml:space="preserve">ماهي، تازه يا سردكرده، به­استثناي فيله ماهي و ساير قسمت‌هاي گوشتي ماهي مشمول شماره </t>
    </r>
    <r>
      <rPr>
        <b/>
        <sz val="8"/>
        <color rgb="FF000000"/>
        <rFont val="B Roya"/>
        <charset val="178"/>
      </rPr>
      <t>0304</t>
    </r>
  </si>
  <si>
    <t>Fish, fresh or chilled, excluding fish fillets and other fish meat of  heading 03.04.</t>
  </si>
  <si>
    <r>
      <t>- ماهی آزاد، به</t>
    </r>
    <r>
      <rPr>
        <sz val="8"/>
        <rFont val="Times New Roman"/>
        <family val="1"/>
      </rPr>
      <t>­</t>
    </r>
    <r>
      <rPr>
        <sz val="8"/>
        <rFont val="B Roya"/>
        <charset val="178"/>
      </rPr>
      <t>استثنای احشای خوراکی ماهی</t>
    </r>
  </si>
  <si>
    <t>- Salmonidae, excluding edible fish offal of subheading 0302.91 to 0302.99:</t>
  </si>
  <si>
    <t>ردیف­های فرعی 030291 تا 030299 :</t>
  </si>
  <si>
    <t>03021100</t>
  </si>
  <si>
    <t xml:space="preserve">-- قزل‌آلا </t>
  </si>
  <si>
    <r>
      <t>-- Trout (</t>
    </r>
    <r>
      <rPr>
        <i/>
        <sz val="8"/>
        <color rgb="FF000000"/>
        <rFont val="Times New Roman"/>
        <family val="1"/>
      </rPr>
      <t>Salmo trutta, Oncorhynchus mykiss, Oncorhynchus clarki, Oncorhynchus aguabonita, Oncorhynchus gilae, Oncorhynchus apache and Oncorhynchus chrysogaster</t>
    </r>
    <r>
      <rPr>
        <sz val="8"/>
        <color rgb="FF000000"/>
        <rFont val="Times New Roman"/>
        <family val="1"/>
      </rPr>
      <t>)</t>
    </r>
  </si>
  <si>
    <r>
      <t xml:space="preserve"> </t>
    </r>
    <r>
      <rPr>
        <sz val="8"/>
        <color rgb="FF000000"/>
        <rFont val="Times New Roman"/>
        <family val="1"/>
      </rPr>
      <t>(Salmo trutta, Oncorhynchus mykiss, Oncorhynchus clarki, Oncorhynchus aguabonita, Oncorhynchus gilae, Oncorhynchus apache and Oncorhynchus chrysogaster)</t>
    </r>
  </si>
  <si>
    <t>03021300</t>
  </si>
  <si>
    <t>ـ ـ ماهی آزاد اقيانوس آرام</t>
  </si>
  <si>
    <r>
      <t xml:space="preserve">-- Pacific salmon </t>
    </r>
    <r>
      <rPr>
        <i/>
        <sz val="8"/>
        <rFont val="Times New Roman"/>
        <family val="1"/>
      </rPr>
      <t>(Oncorhyn</t>
    </r>
    <r>
      <rPr>
        <i/>
        <sz val="8"/>
        <color rgb="FF000000"/>
        <rFont val="Times New Roman"/>
        <family val="1"/>
      </rPr>
      <t>chus nerka, Oncorhynchus gorbuscha, Oncorhynchus keta, Oncorhynchus tschawyscha - Oncorhynchus kisutch, Oncorhynchus masou and oncorhynchus rhodurus)</t>
    </r>
  </si>
  <si>
    <r>
      <t>(Oncorhyn</t>
    </r>
    <r>
      <rPr>
        <sz val="8"/>
        <color rgb="FF000000"/>
        <rFont val="Times New Roman"/>
        <family val="1"/>
      </rPr>
      <t>chus nerka, Oncorhynchus gorbuscha, Oncorhynchus keta, Oncorhynchus tschawyscha - Oncorhynchus kisutch, Oncorhynchus masou and oncorhynchus rhodurus)</t>
    </r>
  </si>
  <si>
    <t>03021400</t>
  </si>
  <si>
    <t>ـ ـ ماهی آزاد اقيانوس اطلس و ماهی آزاد دانوب.</t>
  </si>
  <si>
    <r>
      <t>-- Atlantic salmon (salmo salar) and Danube salmon (</t>
    </r>
    <r>
      <rPr>
        <sz val="8"/>
        <rFont val="Times New Roman"/>
        <family val="1"/>
      </rPr>
      <t xml:space="preserve">Huchohucho) </t>
    </r>
  </si>
  <si>
    <t>03021900</t>
  </si>
  <si>
    <r>
      <t xml:space="preserve">ـ </t>
    </r>
    <r>
      <rPr>
        <sz val="8"/>
        <rFont val="B Roya"/>
        <charset val="178"/>
      </rPr>
      <t>ماهی</t>
    </r>
    <r>
      <rPr>
        <sz val="8"/>
        <rFont val="Times New Roman"/>
        <family val="1"/>
      </rPr>
      <t>­</t>
    </r>
    <r>
      <rPr>
        <sz val="8"/>
        <rFont val="B Roya"/>
        <charset val="178"/>
      </rPr>
      <t>های پهن (پلورو نکتیدا ، بوتیدا ، سینوگلوسیدا ، سولیدا، اسکوفتالمیدا و سیتاریدا) ، به­استثنای احشای خوراکی ماهی ردیف­های فرعی 030291 تا 030299:</t>
    </r>
  </si>
  <si>
    <r>
      <t>- Flat fish (</t>
    </r>
    <r>
      <rPr>
        <i/>
        <sz val="8"/>
        <color rgb="FF000000"/>
        <rFont val="Times New Roman"/>
        <family val="1"/>
      </rPr>
      <t xml:space="preserve">Pleuronectidae, Bothidae, Cynoglossidae, Soleidae, Scophthalmidae </t>
    </r>
    <r>
      <rPr>
        <sz val="8"/>
        <color rgb="FF000000"/>
        <rFont val="Times New Roman"/>
        <family val="1"/>
      </rPr>
      <t xml:space="preserve">and </t>
    </r>
    <r>
      <rPr>
        <i/>
        <sz val="8"/>
        <color rgb="FF000000"/>
        <rFont val="Times New Roman"/>
        <family val="1"/>
      </rPr>
      <t>Citharidae</t>
    </r>
    <r>
      <rPr>
        <sz val="8"/>
        <color rgb="FF000000"/>
        <rFont val="Times New Roman"/>
        <family val="1"/>
      </rPr>
      <t>), excluding edible fish offal of subheading 0302.91 to 0302.99:</t>
    </r>
  </si>
  <si>
    <t>03022100</t>
  </si>
  <si>
    <t>ـ ـ هاليبوت</t>
  </si>
  <si>
    <r>
      <t>-- Halibut (</t>
    </r>
    <r>
      <rPr>
        <i/>
        <sz val="8"/>
        <color rgb="FF000000"/>
        <rFont val="Times New Roman"/>
        <family val="1"/>
      </rPr>
      <t>Reinhardtius</t>
    </r>
    <r>
      <rPr>
        <sz val="8"/>
        <color rgb="FF000000"/>
        <rFont val="Times New Roman"/>
        <family val="1"/>
      </rPr>
      <t xml:space="preserve"> </t>
    </r>
    <r>
      <rPr>
        <i/>
        <sz val="8"/>
        <color rgb="FF000000"/>
        <rFont val="Times New Roman"/>
        <family val="1"/>
      </rPr>
      <t>hippoglossoides</t>
    </r>
    <r>
      <rPr>
        <sz val="8"/>
        <color rgb="FF000000"/>
        <rFont val="Times New Roman"/>
        <family val="1"/>
      </rPr>
      <t>,</t>
    </r>
    <r>
      <rPr>
        <i/>
        <sz val="8"/>
        <color rgb="FF000000"/>
        <rFont val="Times New Roman"/>
        <family val="1"/>
      </rPr>
      <t xml:space="preserve"> Hippoglossus Hippoglossus stenolepis</t>
    </r>
    <r>
      <rPr>
        <sz val="8"/>
        <color rgb="FF000000"/>
        <rFont val="Times New Roman"/>
        <family val="1"/>
      </rPr>
      <t>)</t>
    </r>
  </si>
  <si>
    <r>
      <t xml:space="preserve"> </t>
    </r>
    <r>
      <rPr>
        <i/>
        <sz val="8"/>
        <color rgb="FF000000"/>
        <rFont val="Times New Roman"/>
        <family val="1"/>
      </rPr>
      <t>(Reinhardtius hippoglossoides ,Hippoglossus stenolepis)</t>
    </r>
  </si>
  <si>
    <t>03022200</t>
  </si>
  <si>
    <r>
      <t xml:space="preserve">ـ ـ حلوا ماهيان </t>
    </r>
    <r>
      <rPr>
        <sz val="7"/>
        <color rgb="FF000000"/>
        <rFont val="Times New Roman"/>
        <family val="1"/>
      </rPr>
      <t xml:space="preserve"> (Pleuronectes </t>
    </r>
    <r>
      <rPr>
        <sz val="8"/>
        <color rgb="FF000000"/>
        <rFont val="Times New Roman"/>
        <family val="1"/>
      </rPr>
      <t>platessa)</t>
    </r>
  </si>
  <si>
    <r>
      <t>-- Plaice (</t>
    </r>
    <r>
      <rPr>
        <i/>
        <sz val="8"/>
        <color rgb="FF000000"/>
        <rFont val="Times New Roman"/>
        <family val="1"/>
      </rPr>
      <t>Pleuronectes platessa</t>
    </r>
    <r>
      <rPr>
        <sz val="8"/>
        <color rgb="FF000000"/>
        <rFont val="Times New Roman"/>
        <family val="1"/>
      </rPr>
      <t>)</t>
    </r>
  </si>
  <si>
    <t>03022300</t>
  </si>
  <si>
    <r>
      <t xml:space="preserve">ـ ـ كفشك ماهيان </t>
    </r>
    <r>
      <rPr>
        <sz val="8"/>
        <color rgb="FF000000"/>
        <rFont val="Times New Roman"/>
        <family val="1"/>
      </rPr>
      <t>)</t>
    </r>
    <r>
      <rPr>
        <sz val="8"/>
        <color rgb="FF000000"/>
        <rFont val="B Roya"/>
        <charset val="178"/>
      </rPr>
      <t xml:space="preserve">گونه </t>
    </r>
    <r>
      <rPr>
        <sz val="8"/>
        <color rgb="FF000000"/>
        <rFont val="Times New Roman"/>
        <family val="1"/>
      </rPr>
      <t>(Solea</t>
    </r>
    <r>
      <rPr>
        <sz val="8"/>
        <color rgb="FF000000"/>
        <rFont val="B Roya"/>
        <charset val="178"/>
      </rPr>
      <t xml:space="preserve"> </t>
    </r>
  </si>
  <si>
    <r>
      <t>-- Sole (</t>
    </r>
    <r>
      <rPr>
        <i/>
        <sz val="8"/>
        <color rgb="FF000000"/>
        <rFont val="Times New Roman"/>
        <family val="1"/>
      </rPr>
      <t>Solea spp.</t>
    </r>
    <r>
      <rPr>
        <sz val="8"/>
        <color rgb="FF000000"/>
        <rFont val="Times New Roman"/>
        <family val="1"/>
      </rPr>
      <t>)</t>
    </r>
  </si>
  <si>
    <t>03022400</t>
  </si>
  <si>
    <t>ـ ـ ماهي توربوت (پستا ماکسیما)</t>
  </si>
  <si>
    <t>-- Turbots (psetta maxima)</t>
  </si>
  <si>
    <t>03022900</t>
  </si>
  <si>
    <t xml:space="preserve">ـ ماهی­های تن (از جنس تونز) اسکیب جک یا بونیتو با شکم راه راه (یوتینوس (کتسونوس) پلامیس)، </t>
  </si>
  <si>
    <t>- Tunas (of  the genus Thunnus), skipjack or stripe-bellied bonito (Euthynnus (Katsuwonus) Pelamis), excluding edible fish offal of subheading 0302.91 to 0302.99:</t>
  </si>
  <si>
    <t>به استثنای احشای خوراکی ماهی ردیف­های فرعی 030291 تا 030299:</t>
  </si>
  <si>
    <t>03023100</t>
  </si>
  <si>
    <t xml:space="preserve">ـ ـ آلباكور </t>
  </si>
  <si>
    <t>kg</t>
  </si>
  <si>
    <t>-- Albacore or longfinned tunas (Thunnus alalunga)</t>
  </si>
  <si>
    <t>03023200</t>
  </si>
  <si>
    <t xml:space="preserve">ـ ـ يلوفين  </t>
  </si>
  <si>
    <t>-- Yellowfin tunas (Thunnus albacares)</t>
  </si>
  <si>
    <t>03023300</t>
  </si>
  <si>
    <t>ـ ـ‌اسكيپ جك يا بونيت با شكم راه راه</t>
  </si>
  <si>
    <t>-- Skipjack or stripe-bellied bonito</t>
  </si>
  <si>
    <t>03023400</t>
  </si>
  <si>
    <t xml:space="preserve">ـ ـ بيگ آي </t>
  </si>
  <si>
    <t>-- Bigeye tunas (Thunnus obesus)</t>
  </si>
  <si>
    <t>03023500</t>
  </si>
  <si>
    <t xml:space="preserve">ـ ـ ماهي تن بلوفين اقيانوس آرام و اطلس </t>
  </si>
  <si>
    <t>-- Atlantic and pacific bluefin tunas  (Thunnus thynus, thunnus orientalis)</t>
  </si>
  <si>
    <t>03023600</t>
  </si>
  <si>
    <t xml:space="preserve">ـ ـ تن بلوفين جنوب </t>
  </si>
  <si>
    <r>
      <t>-- Southern bluefin tunas (</t>
    </r>
    <r>
      <rPr>
        <i/>
        <sz val="8"/>
        <color rgb="FF000000"/>
        <rFont val="Times New Roman"/>
        <family val="1"/>
      </rPr>
      <t>Thunnus maccoyii</t>
    </r>
    <r>
      <rPr>
        <sz val="8"/>
        <color rgb="FF000000"/>
        <rFont val="Times New Roman"/>
        <family val="1"/>
      </rPr>
      <t>)</t>
    </r>
  </si>
  <si>
    <t>03023900</t>
  </si>
  <si>
    <t xml:space="preserve">-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spp.),jacks, crevalles (Caranx spp.), cobia (Rachycentron canadum), silver pomfrets (Pampus spp.), pacific saury (Cololabis saira), scads (Decapterus spp.) capelin (Mallotus villosus), swordfish (Xiphias gladius), Kawakawa (Euthynnus affinis), bonitos (sarda spp.), marlins, sailfishes, spearfish (Istiophoridae),excluding edible fish offal of subheadings 0302.91 to 0302.99: </t>
  </si>
  <si>
    <t>03024100</t>
  </si>
  <si>
    <r>
      <t xml:space="preserve">-- شاه‌ماهي </t>
    </r>
    <r>
      <rPr>
        <sz val="8"/>
        <color rgb="FF000000"/>
        <rFont val="Times New Roman"/>
        <family val="1"/>
      </rPr>
      <t>(Clupea harengus, Clupea pallasii)</t>
    </r>
  </si>
  <si>
    <t>-- Herrings (Clupea harengus, Clupea pallasii)</t>
  </si>
  <si>
    <t>03024200</t>
  </si>
  <si>
    <r>
      <t>-- ماهي آنچوي</t>
    </r>
    <r>
      <rPr>
        <b/>
        <sz val="8"/>
        <color rgb="FF000000"/>
        <rFont val="B Roya"/>
        <charset val="178"/>
      </rPr>
      <t>.</t>
    </r>
  </si>
  <si>
    <t>-- Anchovies (Engraulis spp.)</t>
  </si>
  <si>
    <t>03024300</t>
  </si>
  <si>
    <r>
      <t xml:space="preserve">-- ماهي ساردين‌ </t>
    </r>
    <r>
      <rPr>
        <sz val="8"/>
        <color rgb="FF000000"/>
        <rFont val="Times New Roman"/>
        <family val="1"/>
      </rPr>
      <t>(Sardine pilchardus, Sardinops spp)</t>
    </r>
    <r>
      <rPr>
        <sz val="8"/>
        <color rgb="FF000000"/>
        <rFont val="B Roya"/>
        <charset val="178"/>
      </rPr>
      <t xml:space="preserve">، ساردينلا </t>
    </r>
    <r>
      <rPr>
        <sz val="8"/>
        <color rgb="FF000000"/>
        <rFont val="Times New Roman"/>
        <family val="1"/>
      </rPr>
      <t>(Sardinella spp.)</t>
    </r>
    <r>
      <rPr>
        <sz val="8"/>
        <color rgb="FF000000"/>
        <rFont val="B Roya"/>
        <charset val="178"/>
      </rPr>
      <t xml:space="preserve">، شاه‌ماهي كوچك </t>
    </r>
    <r>
      <rPr>
        <sz val="8"/>
        <color rgb="FF000000"/>
        <rFont val="Times New Roman"/>
        <family val="1"/>
      </rPr>
      <t>(sprsttus sparttus)</t>
    </r>
  </si>
  <si>
    <t>-- Sardines (Sardina pilchardus, Sardinops spp.), Sardinella (Sardinella spp.) brisling or sprats (sprattus sparttus)</t>
  </si>
  <si>
    <t>030244</t>
  </si>
  <si>
    <t xml:space="preserve">--Mackerel (scomber scombrus, scomber australasicus, comber japonicus): </t>
  </si>
  <si>
    <t>03024410</t>
  </si>
  <si>
    <t xml:space="preserve">ـ ـ ـ بلومكرل </t>
  </si>
  <si>
    <t>--- bluemackerel</t>
  </si>
  <si>
    <t>03024490</t>
  </si>
  <si>
    <t xml:space="preserve">ـ ـ ـ ساير </t>
  </si>
  <si>
    <t xml:space="preserve">--- other </t>
  </si>
  <si>
    <t>03024500</t>
  </si>
  <si>
    <t xml:space="preserve">ـ ـ جك و هورس مكرل </t>
  </si>
  <si>
    <r>
      <t xml:space="preserve">-- Jack and horse mackerel </t>
    </r>
    <r>
      <rPr>
        <sz val="8"/>
        <rFont val="Times New Roman"/>
        <family val="1"/>
      </rPr>
      <t>(Trachurus spp)</t>
    </r>
  </si>
  <si>
    <t>03024600</t>
  </si>
  <si>
    <t xml:space="preserve">ـ ـ كوبيا </t>
  </si>
  <si>
    <r>
      <t xml:space="preserve">-- Cobia </t>
    </r>
    <r>
      <rPr>
        <sz val="8"/>
        <rFont val="Times New Roman"/>
        <family val="1"/>
      </rPr>
      <t>(Rachycentron Canadum)</t>
    </r>
  </si>
  <si>
    <t>03024700</t>
  </si>
  <si>
    <t>ـ ـ شمشیر ماهی یا نيزه ماهي</t>
  </si>
  <si>
    <r>
      <t xml:space="preserve">-- </t>
    </r>
    <r>
      <rPr>
        <sz val="8"/>
        <rFont val="Times New Roman"/>
        <family val="1"/>
      </rPr>
      <t>(xiphias gladius)</t>
    </r>
  </si>
  <si>
    <t>03024900</t>
  </si>
  <si>
    <r>
      <t>ـ ـ</t>
    </r>
    <r>
      <rPr>
        <sz val="8"/>
        <rFont val="Times New Roman"/>
        <family val="1"/>
      </rPr>
      <t xml:space="preserve"> </t>
    </r>
    <r>
      <rPr>
        <sz val="8"/>
        <rFont val="B Roya"/>
        <charset val="178"/>
      </rPr>
      <t xml:space="preserve"> سایر</t>
    </r>
  </si>
  <si>
    <r>
      <t xml:space="preserve">- </t>
    </r>
    <r>
      <rPr>
        <sz val="8"/>
        <rFont val="Times New Roman"/>
        <family val="1"/>
      </rPr>
      <t xml:space="preserve">Fish of the families Bregmacerotidae, Euclichthyidae  Gadidae, Macrouridae, Melanonidae, Merlucciidae, Moridae and Muraenolepididae, </t>
    </r>
    <r>
      <rPr>
        <sz val="8"/>
        <color rgb="FF000000"/>
        <rFont val="Times New Roman"/>
        <family val="1"/>
      </rPr>
      <t>excluding edible fish offal of subheadings  0302.91 to 0302.99:</t>
    </r>
  </si>
  <si>
    <t>ردیف­های فرعی 030291 تا 030299:</t>
  </si>
  <si>
    <t>03025100</t>
  </si>
  <si>
    <t xml:space="preserve">-- ماهي كاد </t>
  </si>
  <si>
    <r>
      <t xml:space="preserve">-- Cod </t>
    </r>
    <r>
      <rPr>
        <sz val="8"/>
        <rFont val="Times New Roman"/>
        <family val="1"/>
      </rPr>
      <t>(Gadus morhua, Gadus ogac, Gadus macrocephalus)</t>
    </r>
    <r>
      <rPr>
        <sz val="8"/>
        <color rgb="FF000000"/>
        <rFont val="Times New Roman"/>
        <family val="1"/>
      </rPr>
      <t xml:space="preserve"> </t>
    </r>
  </si>
  <si>
    <t>03025200</t>
  </si>
  <si>
    <t xml:space="preserve">-- ماهي هاد داك </t>
  </si>
  <si>
    <r>
      <t xml:space="preserve">-- Haddock </t>
    </r>
    <r>
      <rPr>
        <sz val="8"/>
        <rFont val="Times New Roman"/>
        <family val="1"/>
      </rPr>
      <t>(Melanogrammus aeglefinus)</t>
    </r>
  </si>
  <si>
    <t>03025300</t>
  </si>
  <si>
    <r>
      <t xml:space="preserve">-- زغال ماهي يا پولاك </t>
    </r>
    <r>
      <rPr>
        <sz val="8"/>
        <rFont val="Times New Roman"/>
        <family val="1"/>
      </rPr>
      <t>(Pollachius virens)</t>
    </r>
  </si>
  <si>
    <r>
      <t xml:space="preserve">-- Coalfish   </t>
    </r>
    <r>
      <rPr>
        <sz val="8"/>
        <rFont val="Times New Roman"/>
        <family val="1"/>
      </rPr>
      <t>(Pollachius virens)</t>
    </r>
  </si>
  <si>
    <t>03025400</t>
  </si>
  <si>
    <t>-- Hake (Merluccius spp. Urophycis spp.)</t>
  </si>
  <si>
    <t>(Merluccius spp. Urophycis spp.)</t>
  </si>
  <si>
    <t>03025500</t>
  </si>
  <si>
    <t>-- زغال ماهي آلاسكا (تراگرا کالکوگراما)</t>
  </si>
  <si>
    <t>--  Alaska Pollack (Theragra chalogramma)</t>
  </si>
  <si>
    <t>03025600</t>
  </si>
  <si>
    <r>
      <t xml:space="preserve">-- ماهي بلووايتينگ </t>
    </r>
    <r>
      <rPr>
        <sz val="8"/>
        <rFont val="Times New Roman"/>
        <family val="1"/>
      </rPr>
      <t xml:space="preserve">(Micromesistius poutassou, Micromesistius australis)  </t>
    </r>
  </si>
  <si>
    <t xml:space="preserve">-- blue whitings (Micromesistius poutassou, Micromesistius australis)  </t>
  </si>
  <si>
    <t>03025900</t>
  </si>
  <si>
    <t xml:space="preserve">-- ساير </t>
  </si>
  <si>
    <r>
      <t>ـ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مارماهی­ها (گونه­های انگولیا)، ماهی­های پرش نیل (لیتس نیلو تیکوس) و ماهی­های سرماری (گونه</t>
    </r>
    <r>
      <rPr>
        <sz val="8"/>
        <rFont val="Times New Roman"/>
        <family val="1"/>
      </rPr>
      <t>­</t>
    </r>
    <r>
      <rPr>
        <sz val="8"/>
        <rFont val="B Roya"/>
        <charset val="178"/>
      </rPr>
      <t>های چانا)، به­ غیر از احشای خوراکی ماهی ردیف</t>
    </r>
    <r>
      <rPr>
        <sz val="8"/>
        <rFont val="Times New Roman"/>
        <family val="1"/>
      </rPr>
      <t>­</t>
    </r>
    <r>
      <rPr>
        <sz val="8"/>
        <rFont val="B Roya"/>
        <charset val="178"/>
      </rPr>
      <t>های فرعی 030291 تا 030299:</t>
    </r>
  </si>
  <si>
    <r>
      <t>- Tilapias (Oreochromis spp.), Catfish</t>
    </r>
    <r>
      <rPr>
        <sz val="8"/>
        <rFont val="B Roya"/>
        <charset val="178"/>
      </rPr>
      <t xml:space="preserve"> </t>
    </r>
    <r>
      <rPr>
        <sz val="8"/>
        <rFont val="Times New Roman"/>
        <family val="1"/>
      </rPr>
      <t>(Pangasius spp., silurus spp., clarias spp., Ictalurus spp.), Carp (Cyprinus</t>
    </r>
    <r>
      <rPr>
        <sz val="8"/>
        <rFont val="B Roya"/>
        <charset val="178"/>
      </rPr>
      <t xml:space="preserve"> </t>
    </r>
    <r>
      <rPr>
        <sz val="8"/>
        <rFont val="Times New Roman"/>
        <family val="1"/>
      </rPr>
      <t xml:space="preserve"> spp., carassius spp., Ctenopharyngodon idellus, Hypophthalmichthys spp., Cirrhinus spp., Mylopharyngodon piceus Catla catla , Labeo spp., Osteochilus hasselti, Leptobarbus hoeveni, Megalobrama spp.), eels (Anguilla spp.), Nile perch (Lates niloticus)</t>
    </r>
    <r>
      <rPr>
        <sz val="8"/>
        <rFont val="B Roya"/>
        <charset val="178"/>
      </rPr>
      <t xml:space="preserve"> </t>
    </r>
    <r>
      <rPr>
        <sz val="8"/>
        <rFont val="Times New Roman"/>
        <family val="1"/>
      </rPr>
      <t>and snakeheads (Channa spp.),</t>
    </r>
    <r>
      <rPr>
        <sz val="8"/>
        <rFont val="B Roya"/>
        <charset val="178"/>
      </rPr>
      <t xml:space="preserve"> </t>
    </r>
    <r>
      <rPr>
        <sz val="8"/>
        <color rgb="FF000000"/>
        <rFont val="Times New Roman"/>
        <family val="1"/>
      </rPr>
      <t>excluding edible fish offal of subheadings 0302.91 to 0302.99</t>
    </r>
    <r>
      <rPr>
        <sz val="8"/>
        <rFont val="Times New Roman"/>
        <family val="1"/>
      </rPr>
      <t>:</t>
    </r>
  </si>
  <si>
    <t>03027100</t>
  </si>
  <si>
    <r>
      <t xml:space="preserve">ـ ـ‌ تيلاپيا </t>
    </r>
    <r>
      <rPr>
        <sz val="8"/>
        <rFont val="Times New Roman"/>
        <family val="1"/>
      </rPr>
      <t>(Oreochromis spp.)</t>
    </r>
  </si>
  <si>
    <t xml:space="preserve">-- Tilapias (Oreochromis spp.) </t>
  </si>
  <si>
    <t>03027200</t>
  </si>
  <si>
    <r>
      <t>ـ ـ گربه ماهي</t>
    </r>
    <r>
      <rPr>
        <sz val="8"/>
        <rFont val="Times New Roman"/>
        <family val="1"/>
      </rPr>
      <t>(Pangasius spp., silurus., clarias spp., Ictalurus spp.)</t>
    </r>
  </si>
  <si>
    <t>-- Catfish (Pangasius spp., silurus., clarias spp., Ictalurus spp.)</t>
  </si>
  <si>
    <t>03027300</t>
  </si>
  <si>
    <t xml:space="preserve">-- Carp (Cyprinus spp., carassius spp., Ctenopharyngodon idellus, Hypopthalmichthys spp, Cirrhinus spp, Mylopharyngodon  piceus, Catla Catla, Labeo spp.,Osteochilus hasselti, Leptobarbus hoeveni, Megalobrama spp) </t>
  </si>
  <si>
    <t>03027400</t>
  </si>
  <si>
    <r>
      <t xml:space="preserve">ـ ـ مارماهي </t>
    </r>
    <r>
      <rPr>
        <sz val="8"/>
        <rFont val="Times New Roman"/>
        <family val="1"/>
      </rPr>
      <t>(Anguilla spp.)</t>
    </r>
  </si>
  <si>
    <t>-- Eels (Anguilla spp.)</t>
  </si>
  <si>
    <t>03027900</t>
  </si>
  <si>
    <t xml:space="preserve">ـ ـ ساير </t>
  </si>
  <si>
    <t xml:space="preserve">ـ ساير ماهی­ها، به­استثنای احشای خوراکی ماهی </t>
  </si>
  <si>
    <r>
      <t xml:space="preserve">- Other fish, </t>
    </r>
    <r>
      <rPr>
        <sz val="8"/>
        <color rgb="FF000000"/>
        <rFont val="Times New Roman"/>
        <family val="1"/>
      </rPr>
      <t>excluding edible fish offal of subheadings 0302.91 to 0302.99</t>
    </r>
    <r>
      <rPr>
        <sz val="8"/>
        <rFont val="Times New Roman"/>
        <family val="1"/>
      </rPr>
      <t xml:space="preserve">: </t>
    </r>
  </si>
  <si>
    <t xml:space="preserve"> </t>
  </si>
  <si>
    <t>03028100</t>
  </si>
  <si>
    <t xml:space="preserve">ـ ـ‌ سگ‌ماهي و ساير كوسه‌ماهي‌ها </t>
  </si>
  <si>
    <t xml:space="preserve">-- Dogfish and Other sharks </t>
  </si>
  <si>
    <t>03028200</t>
  </si>
  <si>
    <r>
      <t xml:space="preserve">ـ ـ سفره ماهي </t>
    </r>
    <r>
      <rPr>
        <sz val="8"/>
        <rFont val="Times New Roman"/>
        <family val="1"/>
      </rPr>
      <t>(Rajidae)</t>
    </r>
    <r>
      <rPr>
        <sz val="8"/>
        <rFont val="B Roya"/>
        <charset val="178"/>
      </rPr>
      <t xml:space="preserve"> </t>
    </r>
    <r>
      <rPr>
        <sz val="8"/>
        <rFont val="Times New Roman"/>
        <family val="1"/>
      </rPr>
      <t xml:space="preserve"> </t>
    </r>
  </si>
  <si>
    <r>
      <t>-- Rays and skates (Rajidae)</t>
    </r>
    <r>
      <rPr>
        <b/>
        <sz val="8"/>
        <rFont val="B Roya"/>
        <charset val="178"/>
      </rPr>
      <t xml:space="preserve"> </t>
    </r>
    <r>
      <rPr>
        <sz val="8"/>
        <rFont val="Times New Roman"/>
        <family val="1"/>
      </rPr>
      <t xml:space="preserve"> </t>
    </r>
  </si>
  <si>
    <t>03028300</t>
  </si>
  <si>
    <r>
      <t xml:space="preserve">ـ ـ ماهي نيش‌دندان </t>
    </r>
    <r>
      <rPr>
        <sz val="8"/>
        <rFont val="Times New Roman"/>
        <family val="1"/>
      </rPr>
      <t>(Dissostichus spp.)</t>
    </r>
  </si>
  <si>
    <t>-- Toothfish (Dissostichus spp.)</t>
  </si>
  <si>
    <t>03028400</t>
  </si>
  <si>
    <r>
      <t xml:space="preserve">ـ ـ ماهي سي‌باس </t>
    </r>
    <r>
      <rPr>
        <sz val="8"/>
        <rFont val="Times New Roman"/>
        <family val="1"/>
      </rPr>
      <t>(Dicentrarchus spp.)</t>
    </r>
  </si>
  <si>
    <t>-- Seabass (Dicentrarchus spp.)</t>
  </si>
  <si>
    <t>03028500</t>
  </si>
  <si>
    <r>
      <t xml:space="preserve">ـ ـ ماهي سي‌بريم </t>
    </r>
    <r>
      <rPr>
        <sz val="8"/>
        <rFont val="Times New Roman"/>
        <family val="1"/>
      </rPr>
      <t>(Sparidae)</t>
    </r>
    <r>
      <rPr>
        <sz val="8"/>
        <rFont val="B Roya"/>
        <charset val="178"/>
      </rPr>
      <t xml:space="preserve">  </t>
    </r>
  </si>
  <si>
    <t>-- Seabrean (Sparidae)</t>
  </si>
  <si>
    <t>03028900</t>
  </si>
  <si>
    <t>- جگر، تخم، منی، باله، سر، دم، شکمبه و دیگر احشای خوراکی ماهی:</t>
  </si>
  <si>
    <r>
      <t>- Livers, roes, milt, fish fins, heads, tails, maws and other edible fish</t>
    </r>
    <r>
      <rPr>
        <b/>
        <sz val="8"/>
        <rFont val="B Roya"/>
        <charset val="178"/>
      </rPr>
      <t xml:space="preserve"> </t>
    </r>
    <r>
      <rPr>
        <sz val="8"/>
        <rFont val="Times New Roman"/>
        <family val="1"/>
      </rPr>
      <t xml:space="preserve"> offal:</t>
    </r>
  </si>
  <si>
    <t>03029100</t>
  </si>
  <si>
    <r>
      <t>ـ ـ</t>
    </r>
    <r>
      <rPr>
        <sz val="8"/>
        <rFont val="Times New Roman"/>
        <family val="1"/>
      </rPr>
      <t xml:space="preserve"> </t>
    </r>
    <r>
      <rPr>
        <sz val="8"/>
        <rFont val="B Roya"/>
        <charset val="178"/>
      </rPr>
      <t xml:space="preserve"> جگر، تخم و منی</t>
    </r>
  </si>
  <si>
    <t>-- Livers, roes and milt</t>
  </si>
  <si>
    <t>03029200</t>
  </si>
  <si>
    <r>
      <t>ـ ـ</t>
    </r>
    <r>
      <rPr>
        <sz val="8"/>
        <rFont val="Times New Roman"/>
        <family val="1"/>
      </rPr>
      <t xml:space="preserve"> </t>
    </r>
    <r>
      <rPr>
        <sz val="8"/>
        <rFont val="B Roya"/>
        <charset val="178"/>
      </rPr>
      <t xml:space="preserve"> باله­های کوسه</t>
    </r>
  </si>
  <si>
    <t>-- Shark fins</t>
  </si>
  <si>
    <t>03029900</t>
  </si>
  <si>
    <t>ـ ـ سایر</t>
  </si>
  <si>
    <r>
      <t>--</t>
    </r>
    <r>
      <rPr>
        <b/>
        <sz val="8"/>
        <rFont val="B Roya"/>
        <charset val="178"/>
      </rPr>
      <t xml:space="preserve"> </t>
    </r>
    <r>
      <rPr>
        <sz val="8"/>
        <rFont val="Times New Roman"/>
        <family val="1"/>
      </rPr>
      <t>Other</t>
    </r>
  </si>
  <si>
    <t>0303</t>
  </si>
  <si>
    <r>
      <t xml:space="preserve">ماهي، يخ‌زده، به­استثناي فيله ماهي و ساير قسمت‌هاي گوشت ماهي‌هاي مشمول شماره </t>
    </r>
    <r>
      <rPr>
        <b/>
        <sz val="8"/>
        <color rgb="FF000000"/>
        <rFont val="B Homa"/>
        <charset val="178"/>
      </rPr>
      <t>04</t>
    </r>
    <r>
      <rPr>
        <b/>
        <sz val="8"/>
        <color rgb="FF000000"/>
        <rFont val="B Roya"/>
        <charset val="178"/>
      </rPr>
      <t>/</t>
    </r>
    <r>
      <rPr>
        <b/>
        <sz val="8"/>
        <color rgb="FF000000"/>
        <rFont val="B Homa"/>
        <charset val="178"/>
      </rPr>
      <t>03</t>
    </r>
    <r>
      <rPr>
        <b/>
        <sz val="8"/>
        <color rgb="FF000000"/>
        <rFont val="B Roya"/>
        <charset val="178"/>
      </rPr>
      <t>.</t>
    </r>
  </si>
  <si>
    <t>Fish, frozen, excluding fish fillets and other fish meat of heading 0304.</t>
  </si>
  <si>
    <t xml:space="preserve">- ماهی آزاد، به­استثنای احشای خوراکی ماهی </t>
  </si>
  <si>
    <r>
      <t>- Salmonidae, excluding edible fish offal of subheadings 0303.91 to 0303.99</t>
    </r>
    <r>
      <rPr>
        <sz val="8"/>
        <rFont val="Times New Roman"/>
        <family val="1"/>
      </rPr>
      <t>:</t>
    </r>
  </si>
  <si>
    <r>
      <t>ردیف</t>
    </r>
    <r>
      <rPr>
        <sz val="8"/>
        <rFont val="Times New Roman"/>
        <family val="1"/>
      </rPr>
      <t>­</t>
    </r>
    <r>
      <rPr>
        <sz val="8"/>
        <rFont val="B Roya"/>
        <charset val="178"/>
      </rPr>
      <t xml:space="preserve">های فرعی 030391 تا 030399: </t>
    </r>
  </si>
  <si>
    <t>03031100</t>
  </si>
  <si>
    <r>
      <t xml:space="preserve">ـ ـ </t>
    </r>
    <r>
      <rPr>
        <sz val="8"/>
        <rFont val="B Roya"/>
        <charset val="178"/>
      </rPr>
      <t>ماهی آزاد</t>
    </r>
    <r>
      <rPr>
        <sz val="8"/>
        <color rgb="FF000000"/>
        <rFont val="B Roya"/>
        <charset val="178"/>
      </rPr>
      <t xml:space="preserve"> ريز شمال كلمبيا </t>
    </r>
  </si>
  <si>
    <r>
      <t>-- Sockeye salmon (red salmon) (</t>
    </r>
    <r>
      <rPr>
        <i/>
        <sz val="8"/>
        <color rgb="FF000000"/>
        <rFont val="Times New Roman"/>
        <family val="1"/>
      </rPr>
      <t>Oncorhynchus nerka</t>
    </r>
    <r>
      <rPr>
        <sz val="8"/>
        <color rgb="FF000000"/>
        <rFont val="Times New Roman"/>
        <family val="1"/>
      </rPr>
      <t>)</t>
    </r>
  </si>
  <si>
    <t>03031200</t>
  </si>
  <si>
    <r>
      <t xml:space="preserve">ـ ـ ساير </t>
    </r>
    <r>
      <rPr>
        <sz val="8"/>
        <rFont val="B Roya"/>
        <charset val="178"/>
      </rPr>
      <t>ماهی آزاد</t>
    </r>
    <r>
      <rPr>
        <sz val="8"/>
        <color rgb="FF000000"/>
        <rFont val="B Roya"/>
        <charset val="178"/>
      </rPr>
      <t xml:space="preserve"> اقيانوس آرام </t>
    </r>
  </si>
  <si>
    <t>-- Other Pacofic salmon (Oncorhynchus, gorbuscha Oncorgynchus keta, Oncorthynchus tschawytscha, Oncorthynchus Kisutch, Oncorhynchus masou and Oncorhynchus rhodurus)</t>
  </si>
  <si>
    <t>03031300</t>
  </si>
  <si>
    <r>
      <t xml:space="preserve">ـ ـ ماهي‌هاي آزاد اقيانوس اطلس </t>
    </r>
    <r>
      <rPr>
        <sz val="8"/>
        <color rgb="FF000000"/>
        <rFont val="Times New Roman"/>
        <family val="1"/>
      </rPr>
      <t>(salmo salar)</t>
    </r>
    <r>
      <rPr>
        <sz val="8"/>
        <color rgb="FF000000"/>
        <rFont val="B Roya"/>
        <charset val="178"/>
      </rPr>
      <t xml:space="preserve"> و ماهي آزاد دانوب </t>
    </r>
    <r>
      <rPr>
        <sz val="8"/>
        <color rgb="FF000000"/>
        <rFont val="Times New Roman"/>
        <family val="1"/>
      </rPr>
      <t>(hucho hucho)</t>
    </r>
    <r>
      <rPr>
        <sz val="8"/>
        <color rgb="FF000000"/>
        <rFont val="B Roya"/>
        <charset val="178"/>
      </rPr>
      <t xml:space="preserve"> </t>
    </r>
  </si>
  <si>
    <t>- - Atlantic salmon (Salmo salar) and Danube salmon (Hucho hucho)</t>
  </si>
  <si>
    <t>03031400</t>
  </si>
  <si>
    <t>ـ ـ ماهي قزل‌آلا</t>
  </si>
  <si>
    <t>-- Trout (Salmo trutta, Oncorhynchus mykiss, Oncorhynchus clarki, Oncorhynchus aguabonita, Oncorhynchus gilae, Oncorhynchus apache and Oncorhynchus chrysogaster)</t>
  </si>
  <si>
    <t>(Salmo trutta, Oncorhynchus mykiss, Oncorhynchus clarki, Oncorhynchus aguabonita, Oncorhynchus gilae, Oncorhynchus apache and Oncorhynchus chrysogaster)</t>
  </si>
  <si>
    <t>03031900</t>
  </si>
  <si>
    <t>ـ ـ‌ ساير</t>
  </si>
  <si>
    <r>
      <t>ـ ماهی</t>
    </r>
    <r>
      <rPr>
        <sz val="8"/>
        <rFont val="Times New Roman"/>
        <family val="1"/>
      </rPr>
      <t>­</t>
    </r>
    <r>
      <rPr>
        <sz val="8"/>
        <rFont val="B Roya"/>
        <charset val="178"/>
      </rPr>
      <t>های تیلاپیا (گونه های اوروکرومیس) ، گربه ماهی</t>
    </r>
    <r>
      <rPr>
        <sz val="8"/>
        <rFont val="Times New Roman"/>
        <family val="1"/>
      </rPr>
      <t>­</t>
    </r>
    <r>
      <rPr>
        <sz val="8"/>
        <rFont val="B Roya"/>
        <charset val="178"/>
      </rPr>
      <t>ها (گونه</t>
    </r>
    <r>
      <rPr>
        <sz val="8"/>
        <rFont val="Times New Roman"/>
        <family val="1"/>
      </rPr>
      <t>­</t>
    </r>
    <r>
      <rPr>
        <sz val="8"/>
        <rFont val="B Roya"/>
        <charset val="178"/>
      </rPr>
      <t>های پانگاسیوس، گونه­های سیلوروس، گونه­های کلاریاس، گونه­های ایکتالوروس) ،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لپترباربوس هوونی، گونه­های مگالوبراما)، مارماهی­ها (گونه­های انگولیا) ، ماهی­های پرش نیل (لیتس نیلو تیوس) و ماهی­های سرماری (گونه­های چانا) ، به استثنای احشای خوراکی ماهی ردیف های فرعی 030391 تا 030399:</t>
    </r>
  </si>
  <si>
    <r>
      <t xml:space="preserve">- </t>
    </r>
    <r>
      <rPr>
        <sz val="8"/>
        <rFont val="Times New Roman"/>
        <family val="1"/>
      </rPr>
      <t>Tilapias (Oreochromis spp.), Catfish</t>
    </r>
    <r>
      <rPr>
        <b/>
        <sz val="8"/>
        <rFont val="B Roya"/>
        <charset val="178"/>
      </rPr>
      <t xml:space="preserve"> </t>
    </r>
    <r>
      <rPr>
        <sz val="8"/>
        <rFont val="Times New Roman"/>
        <family val="1"/>
      </rPr>
      <t>(Pangasius spp., silurus spp., clarias spp., Ictalurus spp.), Carp (Cyprinus</t>
    </r>
    <r>
      <rPr>
        <b/>
        <sz val="8"/>
        <rFont val="B Roya"/>
        <charset val="178"/>
      </rPr>
      <t xml:space="preserve"> </t>
    </r>
    <r>
      <rPr>
        <sz val="8"/>
        <rFont val="Times New Roman"/>
        <family val="1"/>
      </rPr>
      <t xml:space="preserve"> spp., Carassius spp., Ctenopharyngodon idellus, Hypophthalmichthys spp., Cirrhinus spp., Mylopharyngodon piceus Catla catla , Labeo spp., Osteochilus hasselti, Leptobarbus hoeveni, Megalobrama spp.), eels (Anguila spp.), Nile perch (Lates niloticus)</t>
    </r>
    <r>
      <rPr>
        <b/>
        <sz val="8"/>
        <rFont val="B Roya"/>
        <charset val="178"/>
      </rPr>
      <t xml:space="preserve"> </t>
    </r>
    <r>
      <rPr>
        <sz val="8"/>
        <rFont val="Times New Roman"/>
        <family val="1"/>
      </rPr>
      <t>and snakeheads (Channa spp.),</t>
    </r>
    <r>
      <rPr>
        <b/>
        <sz val="8"/>
        <rFont val="B Roya"/>
        <charset val="178"/>
      </rPr>
      <t xml:space="preserve"> </t>
    </r>
    <r>
      <rPr>
        <sz val="8"/>
        <color rgb="FF000000"/>
        <rFont val="Times New Roman"/>
        <family val="1"/>
      </rPr>
      <t>excluding edible fish offal of subheadings 0303.91 to 0303.99</t>
    </r>
    <r>
      <rPr>
        <sz val="8"/>
        <rFont val="Times New Roman"/>
        <family val="1"/>
      </rPr>
      <t>:</t>
    </r>
  </si>
  <si>
    <t>03032300</t>
  </si>
  <si>
    <r>
      <t xml:space="preserve">ـ ـ تيلاپيا </t>
    </r>
    <r>
      <rPr>
        <sz val="8"/>
        <color rgb="FF000000"/>
        <rFont val="Times New Roman"/>
        <family val="1"/>
      </rPr>
      <t xml:space="preserve"> (Oreochromis spp.)</t>
    </r>
  </si>
  <si>
    <t>-- Tilapias (Oreochromis spp.)</t>
  </si>
  <si>
    <t>03032400</t>
  </si>
  <si>
    <r>
      <t>ـ ـ گربه ماهي</t>
    </r>
    <r>
      <rPr>
        <sz val="8"/>
        <color rgb="FF000000"/>
        <rFont val="Times New Roman"/>
        <family val="1"/>
      </rPr>
      <t>(Pangasius spp. Silurus spp. Clarias spp. Lctalurus spp)</t>
    </r>
  </si>
  <si>
    <t>-- Catfish (Pangasius spp. Silurus spp. Clarias spp. Lctalurus spp)</t>
  </si>
  <si>
    <t>03032500</t>
  </si>
  <si>
    <r>
      <t>ـ ـ ماهی</t>
    </r>
    <r>
      <rPr>
        <sz val="8"/>
        <rFont val="Times New Roman"/>
        <family val="1"/>
      </rPr>
      <t>­</t>
    </r>
    <r>
      <rPr>
        <sz val="8"/>
        <rFont val="B Roya"/>
        <charset val="178"/>
      </rPr>
      <t>های کپور (گونه</t>
    </r>
    <r>
      <rPr>
        <sz val="8"/>
        <rFont val="Times New Roman"/>
        <family val="1"/>
      </rPr>
      <t>­</t>
    </r>
    <r>
      <rPr>
        <sz val="8"/>
        <rFont val="B Roya"/>
        <charset val="178"/>
      </rPr>
      <t>های سیپرینوس، گونه</t>
    </r>
    <r>
      <rPr>
        <sz val="8"/>
        <rFont val="Times New Roman"/>
        <family val="1"/>
      </rPr>
      <t>­</t>
    </r>
    <r>
      <rPr>
        <sz val="8"/>
        <rFont val="B Roya"/>
        <charset val="178"/>
      </rPr>
      <t>های کاراسیوس، ستونرفارینگودون ایدلوس، گونه</t>
    </r>
    <r>
      <rPr>
        <sz val="8"/>
        <rFont val="Times New Roman"/>
        <family val="1"/>
      </rPr>
      <t>­</t>
    </r>
    <r>
      <rPr>
        <sz val="8"/>
        <rFont val="B Roya"/>
        <charset val="178"/>
      </rPr>
      <t>های هیپوفتالمیچیتس، گونه</t>
    </r>
    <r>
      <rPr>
        <sz val="8"/>
        <rFont val="Times New Roman"/>
        <family val="1"/>
      </rPr>
      <t>­</t>
    </r>
    <r>
      <rPr>
        <sz val="8"/>
        <rFont val="B Roya"/>
        <charset val="178"/>
      </rPr>
      <t>های سیرینوس، میلو فارینگودون پیسئوس، کاتلا کاتلا، گونه</t>
    </r>
    <r>
      <rPr>
        <sz val="8"/>
        <rFont val="Times New Roman"/>
        <family val="1"/>
      </rPr>
      <t>­</t>
    </r>
    <r>
      <rPr>
        <sz val="8"/>
        <rFont val="B Roya"/>
        <charset val="178"/>
      </rPr>
      <t>های لابئو، اوستئوچیلوس هاسلتی، لپتوباربوس هوونی ، گونه</t>
    </r>
    <r>
      <rPr>
        <sz val="8"/>
        <rFont val="Times New Roman"/>
        <family val="1"/>
      </rPr>
      <t>­</t>
    </r>
    <r>
      <rPr>
        <sz val="8"/>
        <rFont val="B Roya"/>
        <charset val="178"/>
      </rPr>
      <t>های مگالوبراما)</t>
    </r>
  </si>
  <si>
    <r>
      <t xml:space="preserve">-- </t>
    </r>
    <r>
      <rPr>
        <sz val="8"/>
        <rFont val="Times New Roman"/>
        <family val="1"/>
      </rPr>
      <t>Carp (Cyprinus spp., carassius spp., Ctenopharyngodon  idellus, Hypopthalmichthys spp, Cirrhinus spp, Mylopharyngodon piceus, Catla Catla, Labeo spp., Osteochilus hasselti, Leptobarbus hoeveni, Megalobrama spp.)</t>
    </r>
  </si>
  <si>
    <t>03032600</t>
  </si>
  <si>
    <r>
      <t xml:space="preserve">ـ ـ مارماهي </t>
    </r>
    <r>
      <rPr>
        <sz val="8"/>
        <color rgb="FF000000"/>
        <rFont val="Times New Roman"/>
        <family val="1"/>
      </rPr>
      <t>(Anguilla spp)</t>
    </r>
  </si>
  <si>
    <t>-- Eels (Anguilla spp)</t>
  </si>
  <si>
    <t>03032900</t>
  </si>
  <si>
    <t>ـ ماهی­های پهن (پلورو نکتیدا، بوتیدا، سینوگلوسیدا، سولیدا، اسکوفتالمیدا و سیتاریدا)، به­استثنای احشای خوراکی ماهی ردیف­های فرعی 030391 تا 030399 :</t>
  </si>
  <si>
    <r>
      <t>- Flat fish (Pleuronectidae, Bothidae, Cynoglossidae, Soleidae, Scophthalmidae and Citharidae), excluding edible fish offal of subheadings 0303.91 to 0303.99</t>
    </r>
    <r>
      <rPr>
        <sz val="8"/>
        <rFont val="Times New Roman"/>
        <family val="1"/>
      </rPr>
      <t>:</t>
    </r>
  </si>
  <si>
    <t>03033100</t>
  </si>
  <si>
    <t>-- Halibut (Reinhardtius hippoglossoides, Hippoglossus hippoglossus, Hippoglossus stenolepis)</t>
  </si>
  <si>
    <t>Hippoglossus, hippoglossoides, (Reinhardtius Hippoglossus hippoglossus, stenolepis)</t>
  </si>
  <si>
    <t>03033200</t>
  </si>
  <si>
    <r>
      <t xml:space="preserve">ـ ـ حلوا ماهيان </t>
    </r>
    <r>
      <rPr>
        <sz val="8"/>
        <color rgb="FF000000"/>
        <rFont val="Times New Roman"/>
        <family val="1"/>
      </rPr>
      <t>(Pleuronectes platessa)</t>
    </r>
  </si>
  <si>
    <t>-- Plaice (Pleuronectes platessa)</t>
  </si>
  <si>
    <t>03033300</t>
  </si>
  <si>
    <r>
      <t>ـ ـ كفشك ماهيان «</t>
    </r>
    <r>
      <rPr>
        <sz val="8"/>
        <color rgb="FF000000"/>
        <rFont val="Times New Roman"/>
        <family val="1"/>
      </rPr>
      <t>Sole</t>
    </r>
    <r>
      <rPr>
        <sz val="8"/>
        <color rgb="FF000000"/>
        <rFont val="B Roya"/>
        <charset val="178"/>
      </rPr>
      <t xml:space="preserve">» (گونه </t>
    </r>
    <r>
      <rPr>
        <sz val="8"/>
        <color rgb="FF000000"/>
        <rFont val="Times New Roman"/>
        <family val="1"/>
      </rPr>
      <t>Solea</t>
    </r>
    <r>
      <rPr>
        <sz val="8"/>
        <color rgb="FF000000"/>
        <rFont val="B Roya"/>
        <charset val="178"/>
      </rPr>
      <t>)</t>
    </r>
  </si>
  <si>
    <t>-- Sole (Solea spp.)</t>
  </si>
  <si>
    <t>03033400</t>
  </si>
  <si>
    <t>ـ ـ ماهی­های توربوت (پستا ماکسیما)</t>
  </si>
  <si>
    <t xml:space="preserve">-- Turbots (Psetta maxima) </t>
  </si>
  <si>
    <t>03033900</t>
  </si>
  <si>
    <t>ـ ماهی­های تن (از جنس تونز) اسکیب جک یا بونیتو با شکم راه راه (یوتینوس (کتسونوس) پلامیس)،</t>
  </si>
  <si>
    <r>
      <t>- Tunas (of the genus Thunnus), skipjack or stripe-bellied bonito (Euthynnus (Katsuwonus) pelamis), excluding edible fish offal of subheadings 0303.91 to 0303.99</t>
    </r>
    <r>
      <rPr>
        <sz val="8"/>
        <rFont val="Times New Roman"/>
        <family val="1"/>
      </rPr>
      <t>:</t>
    </r>
  </si>
  <si>
    <t>به­استثنای احشای خوراکی ماهی ردیف­های فرعی</t>
  </si>
  <si>
    <t xml:space="preserve"> 030391 تا 030399:</t>
  </si>
  <si>
    <t>03034100</t>
  </si>
  <si>
    <r>
      <t xml:space="preserve">ـ ـ تن سفيد يا ژرمون </t>
    </r>
    <r>
      <rPr>
        <sz val="8"/>
        <color rgb="FF000000"/>
        <rFont val="Times New Roman"/>
        <family val="1"/>
      </rPr>
      <t>(Thunnus alalunga)</t>
    </r>
  </si>
  <si>
    <t>03034200</t>
  </si>
  <si>
    <r>
      <t xml:space="preserve">ـ ـ يلوفين </t>
    </r>
    <r>
      <rPr>
        <sz val="8"/>
        <color rgb="FF000000"/>
        <rFont val="Times New Roman"/>
        <family val="1"/>
      </rPr>
      <t xml:space="preserve">  (Thunnus albacares)</t>
    </r>
  </si>
  <si>
    <t>03034300</t>
  </si>
  <si>
    <t>ـ ـ اسكيپ جك يا بونيتو با شكم راه راه</t>
  </si>
  <si>
    <t>03034400</t>
  </si>
  <si>
    <r>
      <t>ـ ـ تن بسيار چرب و چاق</t>
    </r>
    <r>
      <rPr>
        <sz val="8"/>
        <color rgb="FF000000"/>
        <rFont val="Times New Roman"/>
        <family val="1"/>
      </rPr>
      <t>(Thunnus obesus)</t>
    </r>
  </si>
  <si>
    <t>03034500</t>
  </si>
  <si>
    <t xml:space="preserve">ـ ـ ماهي تن بلوفين اقيانوس اطلس و آرام </t>
  </si>
  <si>
    <t xml:space="preserve">-- Atlantic and Pacific bluefin tunas (Thunnus thynnus, Thunnus orientalis) </t>
  </si>
  <si>
    <t>(Thunnus thynnus, Thunnus orientalis)</t>
  </si>
  <si>
    <t>03034600</t>
  </si>
  <si>
    <r>
      <t xml:space="preserve">ـ ـ تن قرمز جنوب </t>
    </r>
    <r>
      <rPr>
        <sz val="8"/>
        <color rgb="FF000000"/>
        <rFont val="Times New Roman"/>
        <family val="1"/>
      </rPr>
      <t xml:space="preserve"> (Thunnus maccoyii)</t>
    </r>
  </si>
  <si>
    <t>-- Southern bluefin tunas (Thunnus maccoyii)</t>
  </si>
  <si>
    <t>03034900</t>
  </si>
  <si>
    <r>
      <t xml:space="preserve">ـ </t>
    </r>
    <r>
      <rPr>
        <sz val="8"/>
        <color rgb="FF000000"/>
        <rFont val="B Roya"/>
        <charset val="178"/>
      </rPr>
      <t>شاه ماهی</t>
    </r>
    <r>
      <rPr>
        <vertAlign val="subscript"/>
        <sz val="8"/>
        <color rgb="FF000000"/>
        <rFont val="B Roya"/>
        <charset val="178"/>
      </rPr>
      <t xml:space="preserve"> </t>
    </r>
    <r>
      <rPr>
        <sz val="8"/>
        <color rgb="FF000000"/>
        <rFont val="B Roya"/>
        <charset val="178"/>
      </rPr>
      <t>ها (کلوپاهارنگوس ، کلوپاپالاسی)، ماهی­های آنچووی (گونه­های انگرولیس)، ماهی­های ساردین (ساردینا پیلکاردوس، گونه­های ساردینوپس)، ماهی­های ساردینلا (گونه­های ساردینلا)، ماهی­های خمسی یا اسپارتس (اسپراتوس اسپراتوس)، ماهی­های مکرل (اسکومبر اسکومبروس، اسکومبراسترالاسیکوس، اسکومبر جاپونیکس)، ماهی­های مکرل هندی (گونه­های راستر لیگر)، سییرفیش­ها (گونه­های اسکومبر)،</t>
    </r>
  </si>
  <si>
    <t>-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spp.),jacks, crevalles (Caranx spp.), cobia (Rachycentron canadum), silver pomfrets (Pampus spp.), pacific saury (Cololabis saira), scads (Decapterus spp.) capelin (Mallotus villosus), swordfish (Xiphias gladius), Kawakawa (Euthynnus affinis), bonitos (sarda spp.), marlins, sailfishes, spearfish (Istiophoridae),excluding edible fish offal of subheadings 0303.91 to 0303.99:</t>
  </si>
  <si>
    <t>ماهی­های جک ومکرل هورس (گونه­های تراچروس) ، ماهی­های جک ، کروال­ها (گونه­های کارانکس)، ماهی کوبیا (راچیسنترون کانادوم)، ماهی­های پوم فرت</t>
  </si>
  <si>
    <t>نقره­ای (گونه­های پامپوس)، ماهی سوری اقیانوس (کولولابیس سایرا)، ماهی­های اسکید(گونه­های دکاپتروس)، ماهی کپلین (مالوتوس ویلوسوس)، شمشیر ماهی (زیفیاس گلادیوس)، ماهی کاواکاوا (یوتینوس افینیس)، ماهی­های بونیتو (گونه­های ساردا)، ماهی­های مارلین، ماهی­های بادبانی، نیزه ماهی­ها (ایستیوفوریدا)، به­ غیراز احشای خوراکی ماهی ردیف­های فرعی 030391 تا 030399:</t>
  </si>
  <si>
    <t>03035100</t>
  </si>
  <si>
    <t xml:space="preserve">ـ ـ شاه‌ماهي‌ها </t>
  </si>
  <si>
    <t>-- "Herrings" (Clupea harengus, Clupea Pallasii)</t>
  </si>
  <si>
    <t>(Clupea harengus, Clupea Pollasii)</t>
  </si>
  <si>
    <t>03035300</t>
  </si>
  <si>
    <r>
      <t>ـ</t>
    </r>
    <r>
      <rPr>
        <sz val="8"/>
        <color rgb="FFFF0000"/>
        <rFont val="B Roya"/>
        <charset val="178"/>
      </rPr>
      <t xml:space="preserve"> </t>
    </r>
    <r>
      <rPr>
        <sz val="8"/>
        <rFont val="B Roya"/>
        <charset val="178"/>
      </rPr>
      <t xml:space="preserve">ـ ساردين‌ها </t>
    </r>
    <r>
      <rPr>
        <sz val="8"/>
        <rFont val="Times New Roman"/>
        <family val="1"/>
      </rPr>
      <t>(Sardina pilchardus, Sardinops spp)</t>
    </r>
    <r>
      <rPr>
        <sz val="8"/>
        <rFont val="B Roya"/>
        <charset val="178"/>
      </rPr>
      <t xml:space="preserve">، ساردينلا </t>
    </r>
    <r>
      <rPr>
        <sz val="8"/>
        <rFont val="Times New Roman"/>
        <family val="1"/>
      </rPr>
      <t>(Sardinella spp)</t>
    </r>
    <r>
      <rPr>
        <sz val="8"/>
        <rFont val="B Roya"/>
        <charset val="178"/>
      </rPr>
      <t xml:space="preserve">، شاه‌ماهي كوچك </t>
    </r>
    <r>
      <rPr>
        <sz val="8"/>
        <rFont val="Times New Roman"/>
        <family val="1"/>
      </rPr>
      <t>(Sprattus sprattus)</t>
    </r>
    <r>
      <rPr>
        <sz val="8"/>
        <rFont val="B Roya"/>
        <charset val="178"/>
      </rPr>
      <t xml:space="preserve"> </t>
    </r>
  </si>
  <si>
    <t xml:space="preserve">-- Sardines </t>
  </si>
  <si>
    <t xml:space="preserve">(Sardina pilchardus, Sardinops spp), Sardinella (Sardinella spp), brisling or sprats (Sprattus sprattus)  </t>
  </si>
  <si>
    <t>030354</t>
  </si>
  <si>
    <t>ـ ـ ماهي مكرل :</t>
  </si>
  <si>
    <t>-- mackerel (Scomber scombrus, scomber australasicus, scomber japonicus):</t>
  </si>
  <si>
    <t>(Scomber scombrus, scomber australasicus, scomber japonicus)</t>
  </si>
  <si>
    <t>03035410</t>
  </si>
  <si>
    <t>ـ ـ ـ بلو مكرل</t>
  </si>
  <si>
    <t xml:space="preserve">--- Blue mackerel </t>
  </si>
  <si>
    <t>03035490</t>
  </si>
  <si>
    <t xml:space="preserve">--- Other  </t>
  </si>
  <si>
    <t>03035500</t>
  </si>
  <si>
    <r>
      <t xml:space="preserve">ـ ـ ماهي جك و هورس مكرل </t>
    </r>
    <r>
      <rPr>
        <sz val="8"/>
        <rFont val="Times New Roman"/>
        <family val="1"/>
      </rPr>
      <t>(Trachurus spp)</t>
    </r>
  </si>
  <si>
    <t>-- Jack and horse mackerel (Trachurus spp)</t>
  </si>
  <si>
    <t>03035600</t>
  </si>
  <si>
    <r>
      <t>ـ ـ ماهي كوبيا</t>
    </r>
    <r>
      <rPr>
        <sz val="8"/>
        <rFont val="Times New Roman"/>
        <family val="1"/>
      </rPr>
      <t xml:space="preserve">(Rachycentron canadum) </t>
    </r>
  </si>
  <si>
    <t xml:space="preserve">-- Cobia (Rachycentron canadum) </t>
  </si>
  <si>
    <t>03035700</t>
  </si>
  <si>
    <r>
      <t xml:space="preserve">ـ ـ نيزه ماهي </t>
    </r>
    <r>
      <rPr>
        <sz val="8"/>
        <rFont val="Times New Roman"/>
        <family val="1"/>
      </rPr>
      <t>(Xiphias gladius)</t>
    </r>
  </si>
  <si>
    <t xml:space="preserve">-- Swordfish (Xiphias gladius) </t>
  </si>
  <si>
    <t>03035900</t>
  </si>
  <si>
    <t xml:space="preserve">-- Other  </t>
  </si>
  <si>
    <r>
      <t>ـ ماهی از خانواده­های برگما</t>
    </r>
    <r>
      <rPr>
        <sz val="8"/>
        <rFont val="Times New Roman"/>
        <family val="1"/>
      </rPr>
      <t xml:space="preserve"> </t>
    </r>
    <r>
      <rPr>
        <sz val="8"/>
        <rFont val="B Roya"/>
        <charset val="178"/>
      </rPr>
      <t>سروتیدا، یوکلیچتیدا، گادیدا، ماکروریدا، ملانونیدا، مرلوسیدا، موریدا و مورانو</t>
    </r>
    <r>
      <rPr>
        <sz val="8"/>
        <rFont val="Times New Roman"/>
        <family val="1"/>
      </rPr>
      <t xml:space="preserve"> </t>
    </r>
    <r>
      <rPr>
        <sz val="8"/>
        <rFont val="B Roya"/>
        <charset val="178"/>
      </rPr>
      <t>لپیدیدا، به استثنای احشای خوراکی ماهی ردیف­های فرعی 030391 تا 030399:</t>
    </r>
  </si>
  <si>
    <r>
      <t xml:space="preserve">- Fish of the families Bregmacerotidae, Euclichthyidae  Gadidae, Macrouridae, Melanonidae, Merlucciidae, Moridae and Muraenolepididae, </t>
    </r>
    <r>
      <rPr>
        <sz val="8"/>
        <color rgb="FF000000"/>
        <rFont val="Times New Roman"/>
        <family val="1"/>
      </rPr>
      <t>excluding edible fish offal of subheadings  0303.91 to 0303.99:</t>
    </r>
  </si>
  <si>
    <t>03036300</t>
  </si>
  <si>
    <r>
      <t xml:space="preserve">ـ ـ ‌ماهي كاد </t>
    </r>
    <r>
      <rPr>
        <sz val="8"/>
        <rFont val="Times New Roman"/>
        <family val="1"/>
      </rPr>
      <t>(Gadus Morhua, Gadus ogac, Gadus macrocephaius)</t>
    </r>
  </si>
  <si>
    <r>
      <t xml:space="preserve">-- Cod </t>
    </r>
    <r>
      <rPr>
        <sz val="8"/>
        <rFont val="Times New Roman"/>
        <family val="1"/>
      </rPr>
      <t>(Gadus Morhua, Gadus ogac, Gadus macrocephalus)</t>
    </r>
    <r>
      <rPr>
        <sz val="8"/>
        <color rgb="FF000000"/>
        <rFont val="Times New Roman"/>
        <family val="1"/>
      </rPr>
      <t xml:space="preserve"> </t>
    </r>
  </si>
  <si>
    <t>03036400</t>
  </si>
  <si>
    <r>
      <t xml:space="preserve">ـ ـ ماهي هداك </t>
    </r>
    <r>
      <rPr>
        <sz val="8"/>
        <rFont val="Times New Roman"/>
        <family val="1"/>
      </rPr>
      <t>(Melanogrammus aeglefinus)</t>
    </r>
  </si>
  <si>
    <t>03036500</t>
  </si>
  <si>
    <r>
      <t xml:space="preserve">ـ ـ زغال ماهي يا پولاك </t>
    </r>
    <r>
      <rPr>
        <sz val="8"/>
        <rFont val="Times New Roman"/>
        <family val="1"/>
      </rPr>
      <t>(Pollachius virens)</t>
    </r>
  </si>
  <si>
    <t>03036600</t>
  </si>
  <si>
    <r>
      <t xml:space="preserve">ـ ـ ماهي هيك </t>
    </r>
    <r>
      <rPr>
        <sz val="8"/>
        <rFont val="Times New Roman"/>
        <family val="1"/>
      </rPr>
      <t>(Merluccius spp. Urophycis spp.)</t>
    </r>
  </si>
  <si>
    <t>03036700</t>
  </si>
  <si>
    <t>ـ ـ زغال ماهی آلاسکا (تراگراکالکوگراما)</t>
  </si>
  <si>
    <t>-- Alaska Pollack (Theragra chalcogramma)</t>
  </si>
  <si>
    <t>03036800</t>
  </si>
  <si>
    <r>
      <t xml:space="preserve">ـ‌‌ ـ ماهي‌بلووايتينگ </t>
    </r>
    <r>
      <rPr>
        <sz val="8"/>
        <rFont val="Times New Roman"/>
        <family val="1"/>
      </rPr>
      <t xml:space="preserve">(Micromesistius poutassou, micromesisitius australis)  </t>
    </r>
  </si>
  <si>
    <t xml:space="preserve">-- blue whitings (Micromesistius poutassou, micromesisitius australis)  </t>
  </si>
  <si>
    <t>03036900</t>
  </si>
  <si>
    <r>
      <t xml:space="preserve">- Other fish </t>
    </r>
    <r>
      <rPr>
        <sz val="8"/>
        <color rgb="FF000000"/>
        <rFont val="Times New Roman"/>
        <family val="1"/>
      </rPr>
      <t>excluding edible fish offal of subheadings 0303.91 to 0303.99</t>
    </r>
    <r>
      <rPr>
        <sz val="8"/>
        <rFont val="Times New Roman"/>
        <family val="1"/>
      </rPr>
      <t>:</t>
    </r>
  </si>
  <si>
    <t>ردیف­های فرعی 030391 تا 030399:</t>
  </si>
  <si>
    <t>03038100</t>
  </si>
  <si>
    <t xml:space="preserve">ـ ـ سگ ماهي و انواع كوسه‌ها </t>
  </si>
  <si>
    <t>03038200</t>
  </si>
  <si>
    <r>
      <t>-- rays and skates (Rajidae)</t>
    </r>
    <r>
      <rPr>
        <b/>
        <sz val="8"/>
        <rFont val="B Roya"/>
        <charset val="178"/>
      </rPr>
      <t xml:space="preserve"> </t>
    </r>
    <r>
      <rPr>
        <sz val="8"/>
        <rFont val="Times New Roman"/>
        <family val="1"/>
      </rPr>
      <t xml:space="preserve"> </t>
    </r>
  </si>
  <si>
    <t>03038300</t>
  </si>
  <si>
    <r>
      <t xml:space="preserve">ـ ـ ماهي نيش دندان </t>
    </r>
    <r>
      <rPr>
        <sz val="8"/>
        <rFont val="Times New Roman"/>
        <family val="1"/>
      </rPr>
      <t>(Dissostichus spp.)</t>
    </r>
  </si>
  <si>
    <t>03038400</t>
  </si>
  <si>
    <t>03038900</t>
  </si>
  <si>
    <t xml:space="preserve">- جگر، تخم، منی، باله، سر، دم، شکمبه و دیگر احشای خوراکی ماهی: </t>
  </si>
  <si>
    <t>- Livers, roes, milt, fish fins, heads, tails, maws and other edible fish offal:</t>
  </si>
  <si>
    <t>03039100</t>
  </si>
  <si>
    <t>03039200</t>
  </si>
  <si>
    <t>03039900</t>
  </si>
  <si>
    <t>فيله‌ ماهي و ساير قسمت‌هاي گوشتي ماهي (حتي قيمه‌ شده)، تازه، سردكرده يا يخ‌زده.</t>
  </si>
  <si>
    <t>Fish fillets and other fish meat (whether or not minced), fresh, chilled or frozen.</t>
  </si>
  <si>
    <t>ـ فيله تازه يا سرد شده ماهي‌هاي تيلاپيا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ماهی­ها (گونه­های انگولیا)، ماهی­های پرش نیل (لیتس نیلوتیوس) و ماهی­های سرماری (گونه­های چنا)،</t>
  </si>
  <si>
    <t xml:space="preserve">- Fresh or chilled fillets of tilapias (Oreochromis spp.), catfish (Pangasius spp.Silurus spp., Clarias spp., Ictalurus spp.) carp, (Cyprinus carpio, carassius carassius, Ctenopharygodon idellus, Hypopthalmichthys spp., Cirrhinus spp., Mylopharyngodon piceus), eels (Anguilla spp.) Nile perch (Lates niloticus), and snakeheads (Channa spp): </t>
  </si>
  <si>
    <t>03043100</t>
  </si>
  <si>
    <r>
      <t xml:space="preserve">ـ ـ ماهي تيلاپيا </t>
    </r>
    <r>
      <rPr>
        <sz val="8"/>
        <color rgb="FF000000"/>
        <rFont val="Times New Roman"/>
        <family val="1"/>
      </rPr>
      <t>(Oreochromis spp)</t>
    </r>
  </si>
  <si>
    <t>-- Tilapias (Oreochromis spp)</t>
  </si>
  <si>
    <t>03043200</t>
  </si>
  <si>
    <r>
      <t>ـ ـ گربه‌‌ماهي</t>
    </r>
    <r>
      <rPr>
        <sz val="8"/>
        <color rgb="FF000000"/>
        <rFont val="Times New Roman"/>
        <family val="1"/>
      </rPr>
      <t>(Pangasius spp., sillurus spp., clarias spp., lctalurus spp.)</t>
    </r>
  </si>
  <si>
    <t>-- Catfish (Pangasius spp., sillurus spp., clarias spp., Ictalurus spp.)</t>
  </si>
  <si>
    <t>03043300</t>
  </si>
  <si>
    <r>
      <t xml:space="preserve">ـ ـ ماهي سوف ‌نيل </t>
    </r>
    <r>
      <rPr>
        <sz val="8"/>
        <color rgb="FF000000"/>
        <rFont val="Times New Roman"/>
        <family val="1"/>
      </rPr>
      <t>(lates niloticus)</t>
    </r>
  </si>
  <si>
    <t>-- Nil perch (lates niloticus)</t>
  </si>
  <si>
    <t>03043900</t>
  </si>
  <si>
    <t xml:space="preserve">ـ فيله تازه يا سرد شده ساير ماهي‌ها: </t>
  </si>
  <si>
    <t xml:space="preserve">- Fresh or chilled fillets of other fish: </t>
  </si>
  <si>
    <t>03044100</t>
  </si>
  <si>
    <r>
      <t>ـ ـ</t>
    </r>
    <r>
      <rPr>
        <sz val="8"/>
        <rFont val="B Roya"/>
        <charset val="178"/>
      </rPr>
      <t xml:space="preserve"> ماهی آزاد </t>
    </r>
    <r>
      <rPr>
        <sz val="8"/>
        <color rgb="FF000000"/>
        <rFont val="B Roya"/>
        <charset val="178"/>
      </rPr>
      <t xml:space="preserve">اقيانوس آرام </t>
    </r>
  </si>
  <si>
    <t>-- Pacific salmon (Oncorhynchus nerka, Oncorhynchus gorbuscha, Oncorhynchus keta, Oncorhynchus tschawytscha, Oncorhynchus Kisutch, Oncorhynchus masou and Oncorhynchus rhodurus), Atlantic salmon (Salmo salar) and Danube salmon (Huchohucho)</t>
  </si>
  <si>
    <t>(Oncorhynchus nerka, Oncorhynchus gorbuscha, Oncorhynchus keta, Oncorhynchus tschawytscha, Oncorhynchus Kisutch, Oncorhynchus masou and Oncorhynchus rhodurus),</t>
  </si>
  <si>
    <r>
      <t xml:space="preserve">سالمون اقيانوس اطلس </t>
    </r>
    <r>
      <rPr>
        <sz val="8"/>
        <color rgb="FF000000"/>
        <rFont val="Times New Roman"/>
        <family val="1"/>
      </rPr>
      <t>(Salmo salar)</t>
    </r>
    <r>
      <rPr>
        <sz val="8"/>
        <color rgb="FF000000"/>
        <rFont val="B Roya"/>
        <charset val="178"/>
      </rPr>
      <t xml:space="preserve">، سالمون دانوب </t>
    </r>
    <r>
      <rPr>
        <sz val="8"/>
        <color rgb="FF000000"/>
        <rFont val="Times New Roman"/>
        <family val="1"/>
      </rPr>
      <t xml:space="preserve">(Huchohucho) </t>
    </r>
  </si>
  <si>
    <t>03044200</t>
  </si>
  <si>
    <t xml:space="preserve">ـ ـ  انواع ماهي قزل‌آلا </t>
  </si>
  <si>
    <t>- - Trout (salmo trutta, oncohynchus mykiss, oncorhynchus clarki, oncorhynchus aguabonita, oncorhynchus gilae – oncoltynchus apache and oncorhynchus chrysogaster)</t>
  </si>
  <si>
    <t>(salmo trutta, oncohynchus mykiss, oncorhynchus clarki, oncorhynchus aguabonita, oncorhynchus gilae – oncoltynchus apache and oncorhynchus chrysogaster)</t>
  </si>
  <si>
    <t>03044300</t>
  </si>
  <si>
    <t>ـ ـ ماهي‌هاي پهن</t>
  </si>
  <si>
    <t>- - Flat fish (Pleuronectidae, Bothidae, Cynoglossidae, Soleidae Scophthalmidae and Citharidae)</t>
  </si>
  <si>
    <t>(Pleuronectidae, Bothidae, Cynoglossidae, Soleidae Scophthalmidae and Citharidae)</t>
  </si>
  <si>
    <t>03044400</t>
  </si>
  <si>
    <t xml:space="preserve">ـ ـ ماهي از خانواده‌‌هاي </t>
  </si>
  <si>
    <r>
      <t xml:space="preserve">- - Fish of the families, </t>
    </r>
    <r>
      <rPr>
        <sz val="8"/>
        <color rgb="FF000000"/>
        <rFont val="Times New Roman"/>
        <family val="1"/>
      </rPr>
      <t xml:space="preserve"> </t>
    </r>
    <r>
      <rPr>
        <sz val="8"/>
        <rFont val="Times New Roman"/>
        <family val="1"/>
      </rPr>
      <t>Bregmacerotidae</t>
    </r>
    <r>
      <rPr>
        <sz val="8"/>
        <color rgb="FF000000"/>
        <rFont val="Times New Roman"/>
        <family val="1"/>
      </rPr>
      <t xml:space="preserve"> (</t>
    </r>
    <r>
      <rPr>
        <sz val="8"/>
        <rFont val="Times New Roman"/>
        <family val="1"/>
      </rPr>
      <t>Muraenolepididae, Moridae, Merlucciidae, Melanonidae, Macrouridae, Gadidae, Euclichthyidae)</t>
    </r>
  </si>
  <si>
    <t>Muraenolepididae, Moridae, Merlucciidae, Melanonidae, Macrouridae, Gadidae, Euclichthyidae, Bregmacerotidae</t>
  </si>
  <si>
    <t>03044500</t>
  </si>
  <si>
    <r>
      <t>--</t>
    </r>
    <r>
      <rPr>
        <sz val="8"/>
        <color rgb="FF000000"/>
        <rFont val="B Roya"/>
        <charset val="178"/>
      </rPr>
      <t xml:space="preserve"> نيزه ماهي </t>
    </r>
    <r>
      <rPr>
        <sz val="8"/>
        <color rgb="FF000000"/>
        <rFont val="Times New Roman"/>
        <family val="1"/>
      </rPr>
      <t>(xiphias gladius)</t>
    </r>
  </si>
  <si>
    <t>- - Swordfish (xiphias gladius)</t>
  </si>
  <si>
    <t>03044600</t>
  </si>
  <si>
    <r>
      <t>--</t>
    </r>
    <r>
      <rPr>
        <sz val="8"/>
        <color rgb="FF000000"/>
        <rFont val="B Roya"/>
        <charset val="178"/>
      </rPr>
      <t xml:space="preserve"> ماهي نيش دندان </t>
    </r>
    <r>
      <rPr>
        <sz val="8"/>
        <color rgb="FF000000"/>
        <rFont val="Times New Roman"/>
        <family val="1"/>
      </rPr>
      <t>(Dissostichus spp.)</t>
    </r>
  </si>
  <si>
    <r>
      <t xml:space="preserve">- - Toothfish </t>
    </r>
    <r>
      <rPr>
        <sz val="8"/>
        <color rgb="FF000000"/>
        <rFont val="Times New Roman"/>
        <family val="1"/>
      </rPr>
      <t>(Dissostichus spp.)</t>
    </r>
  </si>
  <si>
    <t>03044700</t>
  </si>
  <si>
    <r>
      <t>--  سگ ماهی و سایر کوسه</t>
    </r>
    <r>
      <rPr>
        <vertAlign val="subscript"/>
        <sz val="8"/>
        <color rgb="FF000000"/>
        <rFont val="B Roya"/>
        <charset val="178"/>
      </rPr>
      <t>­</t>
    </r>
    <r>
      <rPr>
        <sz val="8"/>
        <color rgb="FF000000"/>
        <rFont val="B Roya"/>
        <charset val="178"/>
      </rPr>
      <t>ها</t>
    </r>
  </si>
  <si>
    <t>- -Dogfish and other sharks</t>
  </si>
  <si>
    <t>03044800</t>
  </si>
  <si>
    <t xml:space="preserve">--  پرتو ماهی­ها و چارگوش ماهی­ها (راجیدا) </t>
  </si>
  <si>
    <t>- -Roys and skates (Rajidae)</t>
  </si>
  <si>
    <t>03044900</t>
  </si>
  <si>
    <r>
      <t>--</t>
    </r>
    <r>
      <rPr>
        <sz val="8"/>
        <color rgb="FF000000"/>
        <rFont val="B Roya"/>
        <charset val="178"/>
      </rPr>
      <t xml:space="preserve"> ساير </t>
    </r>
  </si>
  <si>
    <t xml:space="preserve">- - Other </t>
  </si>
  <si>
    <t>ـ سایر، تازه یا سرد شده:</t>
  </si>
  <si>
    <t xml:space="preserve">- Other, fresh or chilled: </t>
  </si>
  <si>
    <t>03045100</t>
  </si>
  <si>
    <r>
      <t xml:space="preserve">ـ </t>
    </r>
    <r>
      <rPr>
        <sz val="8"/>
        <color rgb="FF000000"/>
        <rFont val="B Roya"/>
        <charset val="178"/>
      </rPr>
      <t>ـ</t>
    </r>
    <r>
      <rPr>
        <sz val="8"/>
        <rFont val="B Roya"/>
        <charset val="178"/>
      </rPr>
      <t xml:space="preserve">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مارماهی­ها (گونه­های انگولیا)، ماهی­های پرش نیل (لیتس نیلو تیکوس) و ماهی­های سرماری (گونه</t>
    </r>
    <r>
      <rPr>
        <sz val="8"/>
        <rFont val="Times New Roman"/>
        <family val="1"/>
      </rPr>
      <t>­</t>
    </r>
    <r>
      <rPr>
        <sz val="8"/>
        <rFont val="B Roya"/>
        <charset val="178"/>
      </rPr>
      <t xml:space="preserve">های چانا)، </t>
    </r>
  </si>
  <si>
    <r>
      <t xml:space="preserve">- - Tilapias (Oreochromis spp), Catfish (Pangasius spp., silurus spp., clarias spp., Ictalurus spp.) </t>
    </r>
    <r>
      <rPr>
        <sz val="8"/>
        <rFont val="Times New Roman"/>
        <family val="1"/>
      </rPr>
      <t>Carp (Cyprinus spp, carassius spp., Ctenopharyngodon idellus, Hypopthalmichthys spp, Cirrhinus spp, Mylopharyngodon piceus, Catla Catla, Labeo spp., Osteochilus hasselti, Leptobarbus hoeveni, Megalobrama spp, eels (Anguila spp.), Nile perch (Lates niloticus)</t>
    </r>
    <r>
      <rPr>
        <b/>
        <sz val="8"/>
        <rFont val="B Roya"/>
        <charset val="178"/>
      </rPr>
      <t xml:space="preserve"> </t>
    </r>
    <r>
      <rPr>
        <sz val="8"/>
        <rFont val="Times New Roman"/>
        <family val="1"/>
      </rPr>
      <t>and snakeheads (Channa spp.)</t>
    </r>
  </si>
  <si>
    <t>03045200</t>
  </si>
  <si>
    <t xml:space="preserve">ـ ـ ماهي آزاد </t>
  </si>
  <si>
    <r>
      <t>--</t>
    </r>
    <r>
      <rPr>
        <sz val="8"/>
        <color rgb="FF000000"/>
        <rFont val="Times New Roman"/>
        <family val="1"/>
      </rPr>
      <t>Salmonidae</t>
    </r>
  </si>
  <si>
    <t>03045300</t>
  </si>
  <si>
    <t xml:space="preserve">ـ ـ ماهي از خانواده‌هاي </t>
  </si>
  <si>
    <t>--Fish of the families Bregmacerotidae, Euclichthyidae, Gadidae, Macrouridae, Melanonidae, Merlucciidae, Moridae and Muraenolepididae</t>
  </si>
  <si>
    <t>Muraenolepididae, Mordae, Merlucciidae, Melanonidae, Macrouridae, Gadidae, Euclichthyidae, Bregmacerotidae</t>
  </si>
  <si>
    <t>03045400</t>
  </si>
  <si>
    <r>
      <t xml:space="preserve">ـ ـ نيزه ماهي </t>
    </r>
    <r>
      <rPr>
        <sz val="8"/>
        <rFont val="Times New Roman"/>
        <family val="1"/>
      </rPr>
      <t>(xiphias gladius)</t>
    </r>
  </si>
  <si>
    <r>
      <t xml:space="preserve">-- Swordfish </t>
    </r>
    <r>
      <rPr>
        <sz val="8"/>
        <rFont val="Times New Roman"/>
        <family val="1"/>
      </rPr>
      <t>(xiphias gladius)</t>
    </r>
  </si>
  <si>
    <t>03045500</t>
  </si>
  <si>
    <r>
      <t xml:space="preserve">ـ ـ‌ ماهي نيش دندان </t>
    </r>
    <r>
      <rPr>
        <sz val="8"/>
        <rFont val="Times New Roman"/>
        <family val="1"/>
      </rPr>
      <t>(Dissostichus spp.)</t>
    </r>
  </si>
  <si>
    <t>-- Tooth fish (Dissostichus spp.)</t>
  </si>
  <si>
    <t>03045600</t>
  </si>
  <si>
    <r>
      <t>--  سگ ماهی و سایر کوسه</t>
    </r>
    <r>
      <rPr>
        <sz val="8"/>
        <color rgb="FF000000"/>
        <rFont val="Times New Roman"/>
        <family val="1"/>
      </rPr>
      <t>­</t>
    </r>
    <r>
      <rPr>
        <sz val="8"/>
        <color rgb="FF000000"/>
        <rFont val="B Roya"/>
        <charset val="178"/>
      </rPr>
      <t>ها</t>
    </r>
  </si>
  <si>
    <r>
      <t>--</t>
    </r>
    <r>
      <rPr>
        <sz val="8"/>
        <color rgb="FF000000"/>
        <rFont val="Times New Roman"/>
        <family val="1"/>
      </rPr>
      <t xml:space="preserve"> Dogfish and other sharks</t>
    </r>
  </si>
  <si>
    <t>03045700</t>
  </si>
  <si>
    <r>
      <t>-- پرتو ماهی</t>
    </r>
    <r>
      <rPr>
        <sz val="8"/>
        <color rgb="FF000000"/>
        <rFont val="Times New Roman"/>
        <family val="1"/>
      </rPr>
      <t>­</t>
    </r>
    <r>
      <rPr>
        <sz val="8"/>
        <color rgb="FF000000"/>
        <rFont val="B Roya"/>
        <charset val="178"/>
      </rPr>
      <t>ها و چارگوش ماهی</t>
    </r>
    <r>
      <rPr>
        <sz val="8"/>
        <color rgb="FF000000"/>
        <rFont val="Times New Roman"/>
        <family val="1"/>
      </rPr>
      <t>­</t>
    </r>
    <r>
      <rPr>
        <sz val="8"/>
        <color rgb="FF000000"/>
        <rFont val="B Roya"/>
        <charset val="178"/>
      </rPr>
      <t xml:space="preserve">ها (راجیدا) </t>
    </r>
  </si>
  <si>
    <r>
      <t>--</t>
    </r>
    <r>
      <rPr>
        <sz val="8"/>
        <color rgb="FF000000"/>
        <rFont val="Times New Roman"/>
        <family val="1"/>
      </rPr>
      <t xml:space="preserve"> Roys and skates (Rajidae)</t>
    </r>
  </si>
  <si>
    <t>03045900</t>
  </si>
  <si>
    <t xml:space="preserve">- - Other  </t>
  </si>
  <si>
    <t>ـ فیله منجمد تیلاپیا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t>
  </si>
  <si>
    <t xml:space="preserve">- Frozen fillets of tilapias (Oreochromis spp.), catfish (Pangasius spp., Silurus spp, Clarias spp., Ictalurus spp.) carp, (Cyprinus spp., carassius spp., Ctenopharygodon idellus, Hypophthalmichthys spp., Cirrhinus spp., Mylopharyngodon piceus), Catla catla, Labeo spp., Osteochilus hasselti, Leptobarbus hoeveni, Megalobrama spp.), eels (Anguilla spp.), Nile perch (Lates niloticus), and snakeheads (Channa spp): </t>
  </si>
  <si>
    <t>گونه­های هیپوفتالمیچتیس، گونه­های کرینوس، مایلوفارینگودون پیسئوس، کاتلا کاتلا، گونه های لابئو، استئوچیلوس هاسلتی، لپتوباربوس هوونی، گونه­های مگالوبراما)، مارماهی­ها (گونه­های انگولیا) ماهی­های پرش نیل (لیتس نیلو تیوس) و ماهی­های سرماری (گونه­های چانا))</t>
  </si>
  <si>
    <t>03046100</t>
  </si>
  <si>
    <r>
      <t xml:space="preserve">ـ ـ تيلاپيا </t>
    </r>
    <r>
      <rPr>
        <sz val="8"/>
        <color rgb="FF000000"/>
        <rFont val="Times New Roman"/>
        <family val="1"/>
      </rPr>
      <t>(Oreochromis spp)</t>
    </r>
  </si>
  <si>
    <t>- - Tilapias (Oreochromis spp)</t>
  </si>
  <si>
    <t>03046200</t>
  </si>
  <si>
    <r>
      <t xml:space="preserve">ـ ـ گربه‌‌ماهي </t>
    </r>
    <r>
      <rPr>
        <sz val="8"/>
        <color rgb="FF000000"/>
        <rFont val="Times New Roman"/>
        <family val="1"/>
      </rPr>
      <t>(Pangasius spp., sillurus spp., clarias spp., lctalurus spp.)</t>
    </r>
  </si>
  <si>
    <t>- - Catfish (Pangasius spp., sillurus spp., clarias spp., Ictalurus spp.)</t>
  </si>
  <si>
    <t>03046300</t>
  </si>
  <si>
    <r>
      <t xml:space="preserve">ـ ـ سوف ‌نيل </t>
    </r>
    <r>
      <rPr>
        <sz val="8"/>
        <rFont val="Times New Roman"/>
        <family val="1"/>
      </rPr>
      <t>(Lates niloticus)</t>
    </r>
  </si>
  <si>
    <r>
      <t xml:space="preserve">- - </t>
    </r>
    <r>
      <rPr>
        <sz val="8"/>
        <rFont val="Times New Roman"/>
        <family val="1"/>
      </rPr>
      <t>Nile perch (Lates niloticus)</t>
    </r>
  </si>
  <si>
    <t>03046900</t>
  </si>
  <si>
    <t xml:space="preserve">ـ فيله يخ زده ماهي از خانواده‌هاي: </t>
  </si>
  <si>
    <r>
      <t xml:space="preserve">- Frozen fillets of fish of the families </t>
    </r>
    <r>
      <rPr>
        <sz val="8"/>
        <rFont val="Times New Roman"/>
        <family val="1"/>
      </rPr>
      <t>Bregmacerotidae, Euclichthyidae, Gadidae, Macrouridae, Melanonide, Merlucciidae, Moridae and Muraenolepididae</t>
    </r>
    <r>
      <rPr>
        <sz val="8"/>
        <color rgb="FF000000"/>
        <rFont val="Times New Roman"/>
        <family val="1"/>
      </rPr>
      <t xml:space="preserve">: </t>
    </r>
  </si>
  <si>
    <t>03047100</t>
  </si>
  <si>
    <r>
      <t xml:space="preserve">ـ ـ ‌ماهي كاد </t>
    </r>
    <r>
      <rPr>
        <sz val="8"/>
        <rFont val="Times New Roman"/>
        <family val="1"/>
      </rPr>
      <t>(Gadus morthua, Gadus ogac, Gadus macrocephalus)</t>
    </r>
  </si>
  <si>
    <r>
      <t xml:space="preserve">- - Cod </t>
    </r>
    <r>
      <rPr>
        <sz val="8"/>
        <rFont val="Times New Roman"/>
        <family val="1"/>
      </rPr>
      <t>(Gadus morhua, Gadus ogac, Gadus macrocephalus)</t>
    </r>
  </si>
  <si>
    <t>03047200</t>
  </si>
  <si>
    <t xml:space="preserve">ـ ـ ماهي هادداك </t>
  </si>
  <si>
    <t>-- Haddock</t>
  </si>
  <si>
    <t>(Melanogrammus aeglefinus)</t>
  </si>
  <si>
    <r>
      <t xml:space="preserve"> </t>
    </r>
    <r>
      <rPr>
        <sz val="8"/>
        <rFont val="Times New Roman"/>
        <family val="1"/>
      </rPr>
      <t>(Melanogrammus aeglefinus)</t>
    </r>
  </si>
  <si>
    <t>03047300</t>
  </si>
  <si>
    <t>03047400</t>
  </si>
  <si>
    <t xml:space="preserve">ـ ـ ماهي هيك </t>
  </si>
  <si>
    <t>03047500</t>
  </si>
  <si>
    <t>ـ ـ زغال ماهی آلاسکا ( تراگرا کالگو گراما )</t>
  </si>
  <si>
    <t>03047900</t>
  </si>
  <si>
    <t xml:space="preserve">ـ فيله منجمد ساير ماهي‌ها:  </t>
  </si>
  <si>
    <t>- Frozen fillets of other fish:</t>
  </si>
  <si>
    <t>03048100</t>
  </si>
  <si>
    <r>
      <t xml:space="preserve">ـ ـ سالمون اقيانوس آرام </t>
    </r>
    <r>
      <rPr>
        <sz val="8"/>
        <rFont val="Times New Roman"/>
        <family val="1"/>
      </rPr>
      <t>(Oncorhynchus nerka, Oncorhynchus gorbuscha, Oncorhynchus keta, Oncorhynchus tschawytscha, Oncorhynchus kisutch, Oncorhynchus masou and Oncorhynchus rhodurus)</t>
    </r>
    <r>
      <rPr>
        <sz val="8"/>
        <color rgb="FF000000"/>
        <rFont val="B Roya"/>
        <charset val="178"/>
      </rPr>
      <t xml:space="preserve">، سالمون اقيانوس اطلس </t>
    </r>
    <r>
      <rPr>
        <sz val="8"/>
        <color rgb="FF000000"/>
        <rFont val="Times New Roman"/>
        <family val="1"/>
      </rPr>
      <t>(salmo salar)</t>
    </r>
    <r>
      <rPr>
        <sz val="8"/>
        <color rgb="FF000000"/>
        <rFont val="B Roya"/>
        <charset val="178"/>
      </rPr>
      <t xml:space="preserve"> و سالمون دانوب </t>
    </r>
    <r>
      <rPr>
        <sz val="8"/>
        <color rgb="FF000000"/>
        <rFont val="Times New Roman"/>
        <family val="1"/>
      </rPr>
      <t>(hucho hucho)</t>
    </r>
  </si>
  <si>
    <t xml:space="preserve">- - Pacific salmon (Oncorhynchus nerka, Oncorhynchus gorbuscha, Oncorhynchus keta, Oncorhynchus tschawytscha, Oncorhynchus kisutch, Oncorhynchus masou and Oncorhynchus rhodurus) </t>
  </si>
  <si>
    <t>Atlantic salmon (Salmo salar) and Danube salmon (Huchohucho)</t>
  </si>
  <si>
    <t>03048200</t>
  </si>
  <si>
    <r>
      <t xml:space="preserve">ـ ـ </t>
    </r>
    <r>
      <rPr>
        <sz val="8"/>
        <rFont val="B Roya"/>
        <charset val="178"/>
      </rPr>
      <t>انواع ماهي قزل‌آلا</t>
    </r>
  </si>
  <si>
    <r>
      <t xml:space="preserve">- - </t>
    </r>
    <r>
      <rPr>
        <sz val="8"/>
        <color rgb="FF000000"/>
        <rFont val="Times New Roman"/>
        <family val="1"/>
      </rPr>
      <t>Trout</t>
    </r>
  </si>
  <si>
    <t>(Salmo tratta, Oncorhynchus mykiss, Oncorhynchus clarki, Oncorhynchus aguabonita, Oncorhynchus gilae, Oncorhynchus apache and Oncorhynchus chrysogaster)</t>
  </si>
  <si>
    <t xml:space="preserve">(Salmo trutta, Oncorhynchus mykiss, Oncorhynchus clarki, Oncorhynchus aguabonita, Oncorhynchus gilae, Oncorhynchus apache and Oncorhynchus chrysogaster) </t>
  </si>
  <si>
    <t>03048300</t>
  </si>
  <si>
    <t xml:space="preserve">ـ ـ انواع ماهي پهن </t>
  </si>
  <si>
    <t>- - Flat fish</t>
  </si>
  <si>
    <t>(Pleuronectidae, Bothidae, Cynoglossidae, Soleidae, Scophthalmidae and Citharidae)</t>
  </si>
  <si>
    <t>03048400</t>
  </si>
  <si>
    <r>
      <t xml:space="preserve">ـ ـ اره ماهي </t>
    </r>
    <r>
      <rPr>
        <sz val="8"/>
        <rFont val="Times New Roman"/>
        <family val="1"/>
      </rPr>
      <t>(Xiphias gladius)</t>
    </r>
  </si>
  <si>
    <t>03048500</t>
  </si>
  <si>
    <t>03048600</t>
  </si>
  <si>
    <r>
      <t xml:space="preserve">ـ ـ </t>
    </r>
    <r>
      <rPr>
        <sz val="8"/>
        <rFont val="B Roya"/>
        <charset val="178"/>
      </rPr>
      <t xml:space="preserve">شاه‌ماهي‌ها </t>
    </r>
  </si>
  <si>
    <t>- - Herrings (Clupea harengus, Clupea pallasii)</t>
  </si>
  <si>
    <t>(Clupea harengus, Clupea pallasii)</t>
  </si>
  <si>
    <t>03048700</t>
  </si>
  <si>
    <r>
      <t xml:space="preserve">ـ ـ انواع تن </t>
    </r>
    <r>
      <rPr>
        <sz val="8"/>
        <color rgb="FF000000"/>
        <rFont val="Times New Roman"/>
        <family val="1"/>
      </rPr>
      <t>(of the genus thunnus)</t>
    </r>
    <r>
      <rPr>
        <sz val="8"/>
        <color rgb="FF000000"/>
        <rFont val="B Roya"/>
        <charset val="178"/>
      </rPr>
      <t xml:space="preserve">، بونيتو </t>
    </r>
  </si>
  <si>
    <r>
      <t xml:space="preserve">- - Tunas (of the genus thunnus), </t>
    </r>
    <r>
      <rPr>
        <sz val="8"/>
        <rFont val="Times New Roman"/>
        <family val="1"/>
      </rPr>
      <t xml:space="preserve">Skipjack or stripe – bellied </t>
    </r>
    <r>
      <rPr>
        <sz val="8"/>
        <color rgb="FF000000"/>
        <rFont val="Times New Roman"/>
        <family val="1"/>
      </rPr>
      <t>Bonite</t>
    </r>
    <r>
      <rPr>
        <sz val="8"/>
        <rFont val="Times New Roman"/>
        <family val="1"/>
      </rPr>
      <t xml:space="preserve"> (Euthynnus (katsuwonus) pelamis)</t>
    </r>
    <r>
      <rPr>
        <sz val="8"/>
        <color rgb="FF000000"/>
        <rFont val="Times New Roman"/>
        <family val="1"/>
      </rPr>
      <t xml:space="preserve"> </t>
    </r>
  </si>
  <si>
    <r>
      <t xml:space="preserve">Skipjack or stripe – bellied </t>
    </r>
    <r>
      <rPr>
        <sz val="8"/>
        <color rgb="FF000000"/>
        <rFont val="Times New Roman"/>
        <family val="1"/>
      </rPr>
      <t>Bonite</t>
    </r>
    <r>
      <rPr>
        <sz val="8"/>
        <rFont val="Times New Roman"/>
        <family val="1"/>
      </rPr>
      <t xml:space="preserve"> (Euthynnus (katsuwonus) pelamis)</t>
    </r>
    <r>
      <rPr>
        <sz val="8"/>
        <rFont val="B Roya"/>
        <charset val="178"/>
      </rPr>
      <t xml:space="preserve"> </t>
    </r>
  </si>
  <si>
    <t>03048800</t>
  </si>
  <si>
    <r>
      <t>--  سگ ماهی، سایر کوسه</t>
    </r>
    <r>
      <rPr>
        <sz val="8"/>
        <rFont val="Times New Roman"/>
        <family val="1"/>
      </rPr>
      <t>­</t>
    </r>
    <r>
      <rPr>
        <sz val="8"/>
        <rFont val="B Roya"/>
        <charset val="178"/>
      </rPr>
      <t xml:space="preserve">ها، </t>
    </r>
  </si>
  <si>
    <t>- - Dogfish, other sharks, rays and skates (Rajidae)</t>
  </si>
  <si>
    <r>
      <t>پرتوماهی</t>
    </r>
    <r>
      <rPr>
        <sz val="8"/>
        <rFont val="Times New Roman"/>
        <family val="1"/>
      </rPr>
      <t>­</t>
    </r>
    <r>
      <rPr>
        <sz val="8"/>
        <rFont val="B Roya"/>
        <charset val="178"/>
      </rPr>
      <t>ها و چهارگوش ماهی­ها (راجیدا)</t>
    </r>
  </si>
  <si>
    <t>03048900</t>
  </si>
  <si>
    <t>- - Other</t>
  </si>
  <si>
    <t xml:space="preserve">ـ ساير، يخ زده </t>
  </si>
  <si>
    <t>03049100</t>
  </si>
  <si>
    <t xml:space="preserve">ـ ـ شمشيرماهي </t>
  </si>
  <si>
    <t>-- Swordfish (Xiphias gladius)</t>
  </si>
  <si>
    <t>03049200</t>
  </si>
  <si>
    <t xml:space="preserve">ـ ـ ماهي نيش دندان </t>
  </si>
  <si>
    <t>-- Toothfish (Dissostichus spp)</t>
  </si>
  <si>
    <t>03049300</t>
  </si>
  <si>
    <r>
      <t xml:space="preserve">ـ </t>
    </r>
    <r>
      <rPr>
        <sz val="8"/>
        <color rgb="FF000000"/>
        <rFont val="B Roya"/>
        <charset val="178"/>
      </rPr>
      <t>ـ</t>
    </r>
    <r>
      <rPr>
        <sz val="8"/>
        <rFont val="B Roya"/>
        <charset val="178"/>
      </rPr>
      <t xml:space="preserve">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مارماهی­ها (گونه­های انگولیا)، ماهی­های پرش نیل (لیتس نیلو تیکوس) و ماهی­های سرماری (گونه</t>
    </r>
    <r>
      <rPr>
        <sz val="8"/>
        <rFont val="Times New Roman"/>
        <family val="1"/>
      </rPr>
      <t>­</t>
    </r>
    <r>
      <rPr>
        <sz val="8"/>
        <rFont val="B Roya"/>
        <charset val="178"/>
      </rPr>
      <t>های چانا)،</t>
    </r>
  </si>
  <si>
    <r>
      <t xml:space="preserve">- - </t>
    </r>
    <r>
      <rPr>
        <sz val="8"/>
        <rFont val="Times New Roman"/>
        <family val="1"/>
      </rPr>
      <t>Tilapias (Oreochromis spp.), catfish</t>
    </r>
  </si>
  <si>
    <t>(Pangasius spp., Silurus spp., clarias spp., Ictalurus spp.), carp (Cyprinus spp., Carassius spp., Ctenopharyngodon idellus, Hypophthalmichthys spp., Cirrhinus spp., Mylopharyngodon piceus Catla catla , Labeo spp., Osteochilus hasselti, Leptobarbus hoeveni, Megalobrama spp.), eels (Anguila spp.), Nile perch(Lates niloticus) and snakeheads (Channa spp.)</t>
  </si>
  <si>
    <t>03049400</t>
  </si>
  <si>
    <r>
      <t xml:space="preserve">ـ ـ زغال ماهي آلاسكا (تراگارا کالکوگراما)  </t>
    </r>
    <r>
      <rPr>
        <sz val="8"/>
        <color rgb="FF000000"/>
        <rFont val="Times New Roman"/>
        <family val="1"/>
      </rPr>
      <t xml:space="preserve"> </t>
    </r>
  </si>
  <si>
    <t>- - Alaska Pollack</t>
  </si>
  <si>
    <r>
      <t>(theragra chalcogramma)</t>
    </r>
    <r>
      <rPr>
        <b/>
        <sz val="8"/>
        <color rgb="FF000000"/>
        <rFont val="B Roya"/>
        <charset val="178"/>
      </rPr>
      <t xml:space="preserve"> </t>
    </r>
    <r>
      <rPr>
        <sz val="8"/>
        <color rgb="FF000000"/>
        <rFont val="Times New Roman"/>
        <family val="1"/>
      </rPr>
      <t xml:space="preserve"> </t>
    </r>
  </si>
  <si>
    <t>03049500</t>
  </si>
  <si>
    <r>
      <t xml:space="preserve">ـ ـ ماهي از خانواده‌هاي </t>
    </r>
    <r>
      <rPr>
        <sz val="8"/>
        <rFont val="Times New Roman"/>
        <family val="1"/>
      </rPr>
      <t>Bregmacerotidae</t>
    </r>
    <r>
      <rPr>
        <sz val="8"/>
        <rFont val="B Roya"/>
        <charset val="178"/>
      </rPr>
      <t xml:space="preserve">، </t>
    </r>
    <r>
      <rPr>
        <sz val="8"/>
        <rFont val="Times New Roman"/>
        <family val="1"/>
      </rPr>
      <t>Euclichthyidae</t>
    </r>
    <r>
      <rPr>
        <sz val="8"/>
        <rFont val="B Roya"/>
        <charset val="178"/>
      </rPr>
      <t xml:space="preserve">، </t>
    </r>
    <r>
      <rPr>
        <sz val="8"/>
        <rFont val="Times New Roman"/>
        <family val="1"/>
      </rPr>
      <t>Gadidae</t>
    </r>
    <r>
      <rPr>
        <sz val="8"/>
        <rFont val="B Roya"/>
        <charset val="178"/>
      </rPr>
      <t xml:space="preserve">، </t>
    </r>
    <r>
      <rPr>
        <sz val="8"/>
        <rFont val="Times New Roman"/>
        <family val="1"/>
      </rPr>
      <t>Macroruidae</t>
    </r>
    <r>
      <rPr>
        <sz val="8"/>
        <rFont val="B Roya"/>
        <charset val="178"/>
      </rPr>
      <t xml:space="preserve">، </t>
    </r>
    <r>
      <rPr>
        <sz val="8"/>
        <rFont val="Times New Roman"/>
        <family val="1"/>
      </rPr>
      <t>Melanonidoe</t>
    </r>
    <r>
      <rPr>
        <sz val="8"/>
        <rFont val="B Roya"/>
        <charset val="178"/>
      </rPr>
      <t xml:space="preserve">، </t>
    </r>
    <r>
      <rPr>
        <sz val="8"/>
        <rFont val="Times New Roman"/>
        <family val="1"/>
      </rPr>
      <t>Merlucciidae</t>
    </r>
    <r>
      <rPr>
        <sz val="8"/>
        <rFont val="B Roya"/>
        <charset val="178"/>
      </rPr>
      <t xml:space="preserve">، </t>
    </r>
    <r>
      <rPr>
        <sz val="8"/>
        <rFont val="Times New Roman"/>
        <family val="1"/>
      </rPr>
      <t>Mordae</t>
    </r>
    <r>
      <rPr>
        <sz val="8"/>
        <rFont val="B Roya"/>
        <charset val="178"/>
      </rPr>
      <t xml:space="preserve"> و </t>
    </r>
    <r>
      <rPr>
        <sz val="8"/>
        <rFont val="Times New Roman"/>
        <family val="1"/>
      </rPr>
      <t>Muraenolepididae</t>
    </r>
    <r>
      <rPr>
        <sz val="8"/>
        <rFont val="B Roya"/>
        <charset val="178"/>
      </rPr>
      <t xml:space="preserve"> به‌غير از زغال ماهي‌ آلاسكا </t>
    </r>
    <r>
      <rPr>
        <sz val="8"/>
        <color rgb="FF000000"/>
        <rFont val="B Roya"/>
        <charset val="178"/>
      </rPr>
      <t xml:space="preserve">(تراگارا چالکوگراما)  </t>
    </r>
    <r>
      <rPr>
        <sz val="8"/>
        <color rgb="FF000000"/>
        <rFont val="Times New Roman"/>
        <family val="1"/>
      </rPr>
      <t xml:space="preserve"> </t>
    </r>
    <r>
      <rPr>
        <sz val="8"/>
        <rFont val="B Roya"/>
        <charset val="178"/>
      </rPr>
      <t xml:space="preserve"> </t>
    </r>
  </si>
  <si>
    <t>- - Fish of the families, Bregmacerotidae, Euclichthyidae, Gadidae, Macronridae, Melanonidae, Merlucciidae, Moridae and Muraenolepididae, other than Alaska Pollack (theragra chalcogramma)</t>
  </si>
  <si>
    <t>03049600</t>
  </si>
  <si>
    <r>
      <t>ـ ـ سگ ماهی، سایر کوسه</t>
    </r>
    <r>
      <rPr>
        <sz val="8"/>
        <rFont val="Times New Roman"/>
        <family val="1"/>
      </rPr>
      <t>­</t>
    </r>
    <r>
      <rPr>
        <sz val="8"/>
        <rFont val="B Roya"/>
        <charset val="178"/>
      </rPr>
      <t>ها</t>
    </r>
  </si>
  <si>
    <t>- - Dogfish and other sharks</t>
  </si>
  <si>
    <t>03049700</t>
  </si>
  <si>
    <r>
      <t>ـ ـ پرتوماهی</t>
    </r>
    <r>
      <rPr>
        <sz val="8"/>
        <rFont val="Times New Roman"/>
        <family val="1"/>
      </rPr>
      <t>­</t>
    </r>
    <r>
      <rPr>
        <sz val="8"/>
        <rFont val="B Roya"/>
        <charset val="178"/>
      </rPr>
      <t>ها و چهارگوش ماهی­ها (راجیدا)</t>
    </r>
  </si>
  <si>
    <t>- - Rays and skates (Rajidae)</t>
  </si>
  <si>
    <t>03049900</t>
  </si>
  <si>
    <t>0305</t>
  </si>
  <si>
    <r>
      <t>ماهي خشك‌كرده، نمك‌زده يا در آب‌نمك، ماهي دودي، حتي پخته‌شده قبل يا در حين دودي‌كردن، آرد، زبره و به هم فشرده به صورت حبه «</t>
    </r>
    <r>
      <rPr>
        <b/>
        <sz val="8"/>
        <rFont val="Times New Roman"/>
        <family val="1"/>
      </rPr>
      <t>pellets</t>
    </r>
    <r>
      <rPr>
        <b/>
        <sz val="8"/>
        <rFont val="B Roya"/>
        <charset val="178"/>
      </rPr>
      <t>» از ماهي مناسب براي خوراك انسان.</t>
    </r>
  </si>
  <si>
    <t>Fish, dried, salted or in brine, smoked fish, whether or not cooked before or during the smoking process; flours, meals and pellets of fish, fit for human consumption.</t>
  </si>
  <si>
    <t>03051000</t>
  </si>
  <si>
    <r>
      <t>ـ آرد، زبره و به هم فشرده به صورت حبه «</t>
    </r>
    <r>
      <rPr>
        <sz val="8"/>
        <rFont val="Times New Roman"/>
        <family val="1"/>
      </rPr>
      <t>pellets</t>
    </r>
    <r>
      <rPr>
        <sz val="8"/>
        <rFont val="B Roya"/>
        <charset val="178"/>
      </rPr>
      <t>» از ماهي مناسب براي خوراك انسان</t>
    </r>
  </si>
  <si>
    <t xml:space="preserve">- Flours, meals and pellets of fish, fit for human consumption </t>
  </si>
  <si>
    <t>03052000</t>
  </si>
  <si>
    <t>ـ جگر، تخم و اسپرم ماهی، خشک شده،  دودی شده، نمک زده یا در آب نمک</t>
  </si>
  <si>
    <t>- Liversl, roes and milt of fish, dried, smoked, salted or in brine</t>
  </si>
  <si>
    <t xml:space="preserve">ـ فيله ماهي، خشك‌شده، نمك‌‌سود شده يا در آب‌نمك ولي غيردودي: ‌ </t>
  </si>
  <si>
    <t>- Fish fillets, dried, salted or in brine, but not smoked:</t>
  </si>
  <si>
    <t>03053100</t>
  </si>
  <si>
    <t>- - Tilapias (Oreochromis spp.), catfish</t>
  </si>
  <si>
    <t>(Pangasius spp., Silurus spp., clarias spp., Ictalurus spp.), carp (Cyprinus spp., Carassius spp., Ctenopharyngodon idellus, Hypophthalmichthys spp., Cirrhinus spp., Mylopharyngodon piceus Catla catla , Labeo spp., Osteochilus hasselti, Leptobarbus hoeveni, Megalobrama spp.), eels (Anguilla spp.), Nile perch(Lates niloticus) and snakeheads (Channa spp.)</t>
  </si>
  <si>
    <t>03053200</t>
  </si>
  <si>
    <r>
      <t xml:space="preserve">ـ ـ انواع ماهي از خانواده‌هاي </t>
    </r>
    <r>
      <rPr>
        <sz val="8"/>
        <color rgb="FF000000"/>
        <rFont val="Times New Roman"/>
        <family val="1"/>
      </rPr>
      <t>Bregmacerotidae</t>
    </r>
    <r>
      <rPr>
        <sz val="8"/>
        <color rgb="FF000000"/>
        <rFont val="B Roya"/>
        <charset val="178"/>
      </rPr>
      <t xml:space="preserve">، </t>
    </r>
    <r>
      <rPr>
        <sz val="8"/>
        <color rgb="FF000000"/>
        <rFont val="Times New Roman"/>
        <family val="1"/>
      </rPr>
      <t>Euclichthyidae</t>
    </r>
    <r>
      <rPr>
        <sz val="8"/>
        <color rgb="FF000000"/>
        <rFont val="B Roya"/>
        <charset val="178"/>
      </rPr>
      <t xml:space="preserve">، </t>
    </r>
    <r>
      <rPr>
        <sz val="8"/>
        <color rgb="FF000000"/>
        <rFont val="Times New Roman"/>
        <family val="1"/>
      </rPr>
      <t>Gadidae</t>
    </r>
    <r>
      <rPr>
        <sz val="8"/>
        <color rgb="FF000000"/>
        <rFont val="B Roya"/>
        <charset val="178"/>
      </rPr>
      <t xml:space="preserve">، </t>
    </r>
    <r>
      <rPr>
        <sz val="8"/>
        <color rgb="FF000000"/>
        <rFont val="Times New Roman"/>
        <family val="1"/>
      </rPr>
      <t>Macroruidae</t>
    </r>
    <r>
      <rPr>
        <sz val="8"/>
        <color rgb="FF000000"/>
        <rFont val="B Roya"/>
        <charset val="178"/>
      </rPr>
      <t xml:space="preserve">، </t>
    </r>
    <r>
      <rPr>
        <sz val="8"/>
        <color rgb="FF000000"/>
        <rFont val="Times New Roman"/>
        <family val="1"/>
      </rPr>
      <t>Me lucciidae</t>
    </r>
    <r>
      <rPr>
        <sz val="8"/>
        <color rgb="FF000000"/>
        <rFont val="B Roya"/>
        <charset val="178"/>
      </rPr>
      <t xml:space="preserve">، </t>
    </r>
    <r>
      <rPr>
        <sz val="8"/>
        <color rgb="FF000000"/>
        <rFont val="Times New Roman"/>
        <family val="1"/>
      </rPr>
      <t>Mordae</t>
    </r>
    <r>
      <rPr>
        <sz val="8"/>
        <color rgb="FF000000"/>
        <rFont val="B Roya"/>
        <charset val="178"/>
      </rPr>
      <t>و</t>
    </r>
    <r>
      <rPr>
        <sz val="8"/>
        <color rgb="FF000000"/>
        <rFont val="Times New Roman"/>
        <family val="1"/>
      </rPr>
      <t>Muraenolepididae</t>
    </r>
  </si>
  <si>
    <r>
      <t>- - Fish of the families Bregmacerotidae, Euclichthyidae, Gadidae</t>
    </r>
    <r>
      <rPr>
        <b/>
        <sz val="8"/>
        <color rgb="FF000000"/>
        <rFont val="B Roya"/>
        <charset val="178"/>
      </rPr>
      <t xml:space="preserve">، </t>
    </r>
    <r>
      <rPr>
        <sz val="8"/>
        <color rgb="FF000000"/>
        <rFont val="Times New Roman"/>
        <family val="1"/>
      </rPr>
      <t>Macrouridae, Melanonidae, Me rlucciidae</t>
    </r>
    <r>
      <rPr>
        <b/>
        <sz val="8"/>
        <color rgb="FF000000"/>
        <rFont val="B Roya"/>
        <charset val="178"/>
      </rPr>
      <t xml:space="preserve">، </t>
    </r>
    <r>
      <rPr>
        <sz val="8"/>
        <color rgb="FF000000"/>
        <rFont val="Times New Roman"/>
        <family val="1"/>
      </rPr>
      <t xml:space="preserve">Moridae and Muraenolepididae  </t>
    </r>
  </si>
  <si>
    <t>03053900</t>
  </si>
  <si>
    <r>
      <t>ـ ماهي دودي شامل فيله‌ها، پنير از دل و جگر خوراكي ماهي</t>
    </r>
    <r>
      <rPr>
        <sz val="10"/>
        <color rgb="FF000000"/>
        <rFont val="B Roya"/>
        <charset val="178"/>
      </rPr>
      <t xml:space="preserve"> :</t>
    </r>
  </si>
  <si>
    <t>- Smoked fish, including fillets, other than edible fish offal:</t>
  </si>
  <si>
    <t>03054100</t>
  </si>
  <si>
    <r>
      <t xml:space="preserve">ـ ـ سالمون اقيانوس آرام </t>
    </r>
    <r>
      <rPr>
        <sz val="8"/>
        <color rgb="FF000000"/>
        <rFont val="Times New Roman"/>
        <family val="1"/>
      </rPr>
      <t>(Oncorhynchus nerka, Oncorhynchus gorbusha, Oncorhynchus keta, Oncorhynchus tschawytscha, Oncorhynchus kisutch, Oncorhynchus masou and</t>
    </r>
    <r>
      <rPr>
        <sz val="8"/>
        <color rgb="FF000000"/>
        <rFont val="B Roya"/>
        <charset val="178"/>
      </rPr>
      <t xml:space="preserve"> </t>
    </r>
    <r>
      <rPr>
        <sz val="8"/>
        <color rgb="FF000000"/>
        <rFont val="Times New Roman"/>
        <family val="1"/>
      </rPr>
      <t xml:space="preserve">Oncorhynchus rhodurus) </t>
    </r>
    <r>
      <rPr>
        <b/>
        <sz val="8"/>
        <color rgb="FF000000"/>
        <rFont val="B Roya"/>
        <charset val="178"/>
      </rPr>
      <t xml:space="preserve"> </t>
    </r>
    <r>
      <rPr>
        <sz val="8"/>
        <color rgb="FF000000"/>
        <rFont val="B Roya"/>
        <charset val="178"/>
      </rPr>
      <t>سالمون اقيانوس اطلس و دانوب</t>
    </r>
    <r>
      <rPr>
        <sz val="8"/>
        <color rgb="FF000000"/>
        <rFont val="Times New Roman"/>
        <family val="1"/>
      </rPr>
      <t xml:space="preserve"> Atlantic salmon (Salmo salar) and Danube salmon (Hucho hucho)</t>
    </r>
  </si>
  <si>
    <t>-- Pacific salmon (Oncorhynchus nerka, Oncorhynchus gorbuscha, Oncorhynchus keta, Oncorhynchus tschawytscha, Oncorhynchus kisutch, Oncorhynchus masou and Oncorhynchus rhodurus), Atlantic salmon (Salmo salar) and Danube salmon (Hucho hucho)</t>
  </si>
  <si>
    <t>03054200</t>
  </si>
  <si>
    <r>
      <t>ـ ـ شاه‌ماهي(</t>
    </r>
    <r>
      <rPr>
        <sz val="8"/>
        <color rgb="FF000000"/>
        <rFont val="Times New Roman"/>
        <family val="1"/>
      </rPr>
      <t xml:space="preserve"> (Herrings</t>
    </r>
  </si>
  <si>
    <t>--  Herrings (Clupea harengus, Clupea pallasii)</t>
  </si>
  <si>
    <t>03054300</t>
  </si>
  <si>
    <t xml:space="preserve">ـ ـ انواع ماهي قزل‌آلا </t>
  </si>
  <si>
    <r>
      <t xml:space="preserve">- - </t>
    </r>
    <r>
      <rPr>
        <sz val="8"/>
        <color rgb="FF000000"/>
        <rFont val="Times New Roman"/>
        <family val="1"/>
      </rPr>
      <t>Trout</t>
    </r>
    <r>
      <rPr>
        <sz val="8"/>
        <rFont val="Times New Roman"/>
        <family val="1"/>
      </rPr>
      <t xml:space="preserve"> </t>
    </r>
    <r>
      <rPr>
        <sz val="8"/>
        <color rgb="FF000000"/>
        <rFont val="Times New Roman"/>
        <family val="1"/>
      </rPr>
      <t>(</t>
    </r>
    <r>
      <rPr>
        <sz val="8"/>
        <rFont val="Times New Roman"/>
        <family val="1"/>
      </rPr>
      <t>Salmo trutta, Oncorhynchus mykiss- Oncorhynchus clarki, Oncorhynchusagua bonita, Oncorhynchus gilae, Oncorhynchus apache and Oncorhynchus chrysogaster)</t>
    </r>
  </si>
  <si>
    <r>
      <t>(</t>
    </r>
    <r>
      <rPr>
        <sz val="8"/>
        <rFont val="Times New Roman"/>
        <family val="1"/>
      </rPr>
      <t>Salmo trutta, Oncorhynchus mykiss- Oncorhynchus clarki, Oncorhynchusagua bonita, Oncorhynchus gilae, Oncorhynchus apache and Oncorhynchus chrysogaster)</t>
    </r>
  </si>
  <si>
    <t>03054400</t>
  </si>
  <si>
    <t>03054900</t>
  </si>
  <si>
    <t xml:space="preserve">ـ ماهي خشك‌شده، به‌غير از دل و جگر خوراكي ماهي، حتي نمك‌زده شده ولي غير دودي: </t>
  </si>
  <si>
    <t>- Dried fish other than edible fish offal, whether or not salted but not smoked:</t>
  </si>
  <si>
    <t>03055100</t>
  </si>
  <si>
    <t>ـ ـ ماهي كاد  باگونه هاي</t>
  </si>
  <si>
    <r>
      <t>-- Cod (</t>
    </r>
    <r>
      <rPr>
        <i/>
        <sz val="8"/>
        <color rgb="FF000000"/>
        <rFont val="Times New Roman"/>
        <family val="1"/>
      </rPr>
      <t>Gadus morhua, Gadus ogac, Gadus macrocephalus</t>
    </r>
    <r>
      <rPr>
        <sz val="8"/>
        <color rgb="FF000000"/>
        <rFont val="Times New Roman"/>
        <family val="1"/>
      </rPr>
      <t>)</t>
    </r>
  </si>
  <si>
    <t>(Gadus Morhua, Gadus ogac, Gadus macrocephalus)</t>
  </si>
  <si>
    <t>03055200</t>
  </si>
  <si>
    <r>
      <t xml:space="preserve">-- </t>
    </r>
    <r>
      <rPr>
        <sz val="8"/>
        <rFont val="Times New Roman"/>
        <family val="1"/>
      </rPr>
      <t>Tilapias (Oreochromis spp.), catfish</t>
    </r>
  </si>
  <si>
    <t>03055300</t>
  </si>
  <si>
    <r>
      <t xml:space="preserve">ـ ـ </t>
    </r>
    <r>
      <rPr>
        <sz val="8"/>
        <rFont val="B Roya"/>
        <charset val="178"/>
      </rPr>
      <t>ماهی­های از خانواده­های برگما</t>
    </r>
    <r>
      <rPr>
        <sz val="8"/>
        <rFont val="Times New Roman"/>
        <family val="1"/>
      </rPr>
      <t xml:space="preserve"> </t>
    </r>
    <r>
      <rPr>
        <sz val="8"/>
        <rFont val="B Roya"/>
        <charset val="178"/>
      </rPr>
      <t>سروتیدا،</t>
    </r>
  </si>
  <si>
    <r>
      <t xml:space="preserve">- Fish of the families Bregmacerotidae, Euclichthyidae  Gadidae, Macrouridae, Melanonidae, Merlucciidae, Moridae and Muraenolepididae, </t>
    </r>
    <r>
      <rPr>
        <sz val="8"/>
        <color rgb="FF000000"/>
        <rFont val="Times New Roman"/>
        <family val="1"/>
      </rPr>
      <t>other than cod (Gadus morhua, Gadus ogac, Gadus macrocephalus)</t>
    </r>
  </si>
  <si>
    <r>
      <t xml:space="preserve"> یوکلیچتیدا، گادیدا، ماکرو ریدا، ملانونیدا، مرلوسیدا، مورانو</t>
    </r>
    <r>
      <rPr>
        <sz val="8"/>
        <rFont val="Times New Roman"/>
        <family val="1"/>
      </rPr>
      <t xml:space="preserve"> </t>
    </r>
    <r>
      <rPr>
        <sz val="8"/>
        <rFont val="B Roya"/>
        <charset val="178"/>
      </rPr>
      <t>لپیدیدا و موریدا به غیراز ماهی­های کاد  (گادوس موروثوا،  گادوس اوگاک، ماکرو سفالوس گادوس)</t>
    </r>
  </si>
  <si>
    <t>03055400</t>
  </si>
  <si>
    <t xml:space="preserve">- شاه­ماهی­ها (کلوپاهارنگوس، کلوپاپالاسی)، ماهی­های آنچووی (گونه­های انگرولیس)، ماهی­های ساردین (ساردینا پیلکاردوس، گونه­های ساردینوپس)، </t>
  </si>
  <si>
    <t>-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spearfish (Istiophoridae):</t>
  </si>
  <si>
    <t>ماهی­های ساردینلا (گونه­های ساردینلا)، ماهی­های خمسی (اسپراتوس اسپراتوس)، ماهی­های مکرل (اسکومبر اسکومبروس، اسکومبراسترالاسیکوس، اسکومبر جاپونیکس)، ماهی­های مکرل هندی (گونه­های راستر لیگر)، سییرفیش­ها (گونه­های اسکومبر)،</t>
  </si>
  <si>
    <t>ماهی­های جک ومکرل هورس (گونه های تراچروس)، ماهی های جک، کروال­ها (گونه­های کارانکس)؛ ماهی کوبیا (راچیسنترون کانادوم)، ماهی­های پوم فرت</t>
  </si>
  <si>
    <t>نقره­ای (گونه­های پامپوس)، ماهی سوری اقیانوس (کولولابیس سایرا)، ماهی­های اسکید  (گونه­های دکاپتروس)، ماهی کپلین (مالوتوس ویلوسوس)، شمشیر ماهی (زیفیاس گلادیوس)، ماهی کاواکاوا (یوتینوس افینیس)، ماهی­های بونیتو (گونه های ساردا)، ماهی­های مارلین، ماهی­های بادبانی ، نیزه ماهی­ها (ایستیوفوریدا).</t>
  </si>
  <si>
    <t>03055900</t>
  </si>
  <si>
    <t xml:space="preserve">ـ ماهي نمك‌‌زده، غيرخشك و يا دودي شده در آب‌نمك، به‌غير از دل و جگر خوراك ماهي: </t>
  </si>
  <si>
    <t>- fish, salted but not dried or smoked and fish in brine, other than edible fish offal:</t>
  </si>
  <si>
    <t>03056100</t>
  </si>
  <si>
    <r>
      <t xml:space="preserve">ـ ـ شاه‌ماهي </t>
    </r>
    <r>
      <rPr>
        <sz val="8"/>
        <color rgb="FF000000"/>
        <rFont val="Times New Roman"/>
        <family val="1"/>
      </rPr>
      <t>Herring)</t>
    </r>
    <r>
      <rPr>
        <sz val="8"/>
        <color rgb="FF000000"/>
        <rFont val="B Roya"/>
        <charset val="178"/>
      </rPr>
      <t>)</t>
    </r>
  </si>
  <si>
    <t>-- (Herrings) (Clupea harengus, Clupea pallasii)</t>
  </si>
  <si>
    <t>(Clupea pallasii Clupea harengus)</t>
  </si>
  <si>
    <t>03056200</t>
  </si>
  <si>
    <t>ـ ـ ماهي كاد  با گونه هاي</t>
  </si>
  <si>
    <t>-- Cod (Gadus morhua, Gadus ogac, Gadus macrocephalus)</t>
  </si>
  <si>
    <t>(Gadus morhua, Gadus ogac, Gadus acrocephalus)</t>
  </si>
  <si>
    <t>03056300</t>
  </si>
  <si>
    <r>
      <t>ـ ـ ماهي‌كيلكا، ‌آنچوي ‌«</t>
    </r>
    <r>
      <rPr>
        <sz val="8"/>
        <color rgb="FF000000"/>
        <rFont val="Times New Roman"/>
        <family val="1"/>
      </rPr>
      <t>Anchovies</t>
    </r>
    <r>
      <rPr>
        <sz val="8"/>
        <color rgb="FF000000"/>
        <rFont val="B Roya"/>
        <charset val="178"/>
      </rPr>
      <t xml:space="preserve">» ‌(گونه </t>
    </r>
    <r>
      <rPr>
        <sz val="8"/>
        <color rgb="FF000000"/>
        <rFont val="Times New Roman"/>
        <family val="1"/>
      </rPr>
      <t>Engraulis</t>
    </r>
    <r>
      <rPr>
        <sz val="8"/>
        <color rgb="FF000000"/>
        <rFont val="B Roya"/>
        <charset val="178"/>
      </rPr>
      <t>)</t>
    </r>
  </si>
  <si>
    <r>
      <t>-- Anchovies (Engraulis spp</t>
    </r>
    <r>
      <rPr>
        <i/>
        <sz val="8"/>
        <color rgb="FF000000"/>
        <rFont val="Times New Roman"/>
        <family val="1"/>
      </rPr>
      <t>.</t>
    </r>
    <r>
      <rPr>
        <sz val="8"/>
        <color rgb="FF000000"/>
        <rFont val="Times New Roman"/>
        <family val="1"/>
      </rPr>
      <t>)</t>
    </r>
  </si>
  <si>
    <t>03056400</t>
  </si>
  <si>
    <t>03056900</t>
  </si>
  <si>
    <t xml:space="preserve">ـ باله‌ها، سر، دم، امعاء و ساير احشای خوراكي ماهي: </t>
  </si>
  <si>
    <t xml:space="preserve">- Fish fish, heads, tails, maws and other edible fins offal:  </t>
  </si>
  <si>
    <t>03057100</t>
  </si>
  <si>
    <t xml:space="preserve">ـ ـ باله كوسه </t>
  </si>
  <si>
    <t xml:space="preserve">- - Shark fins </t>
  </si>
  <si>
    <t>03057200</t>
  </si>
  <si>
    <t xml:space="preserve">ـ ـ سر ماهي، دم و امعاء </t>
  </si>
  <si>
    <t xml:space="preserve">- - Fish heads, tails and maws </t>
  </si>
  <si>
    <t>03057900</t>
  </si>
  <si>
    <t>0306</t>
  </si>
  <si>
    <t>قشرداران، حتي پوست‌كنده، زنده، تازه، سرد، منجمد، خشك‌شده، نمك‌زده يا در آب‌نمك؛ قشرداران حتي پوست‌كنده دودي شده، پخته‌شده قبل يا در خلال فرآيند دودي شدن؛ قشرداران، با پوست، پخته شده به‌صورت بخارپز و يا آب‌پز، حتي سرد شده، منجمد، خشك، نمك سود شده يا در آب نمك؛ آرد، زبره و به‌هم فشرده به‌صورت حبه از قشرداران مناسب براي مصرف خوراك انسان.</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</si>
  <si>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t>
  </si>
  <si>
    <t xml:space="preserve">ـ يخ‌زده: </t>
  </si>
  <si>
    <t>03061100</t>
  </si>
  <si>
    <r>
      <t xml:space="preserve">ـ ـ خرچنگ صخره‌اي و ساير خرچنگ‌هاي دريايي آب‌شيرين يا خاردار(گونه </t>
    </r>
    <r>
      <rPr>
        <sz val="8"/>
        <rFont val="Times New Roman"/>
        <family val="1"/>
      </rPr>
      <t>Palinurus</t>
    </r>
    <r>
      <rPr>
        <sz val="8"/>
        <rFont val="B Roya"/>
        <charset val="178"/>
      </rPr>
      <t xml:space="preserve">، گونه </t>
    </r>
    <r>
      <rPr>
        <sz val="8"/>
        <rFont val="Times New Roman"/>
        <family val="1"/>
      </rPr>
      <t>Panulirus</t>
    </r>
    <r>
      <rPr>
        <sz val="8"/>
        <rFont val="B Roya"/>
        <charset val="178"/>
      </rPr>
      <t xml:space="preserve"> ، گونه </t>
    </r>
    <r>
      <rPr>
        <sz val="8"/>
        <rFont val="Times New Roman"/>
        <family val="1"/>
      </rPr>
      <t>(Jasus</t>
    </r>
  </si>
  <si>
    <r>
      <t xml:space="preserve">-- Rock </t>
    </r>
    <r>
      <rPr>
        <i/>
        <sz val="8"/>
        <color rgb="FF000000"/>
        <rFont val="Times New Roman"/>
        <family val="1"/>
      </rPr>
      <t>lobster</t>
    </r>
    <r>
      <rPr>
        <sz val="8"/>
        <color rgb="FF000000"/>
        <rFont val="Times New Roman"/>
        <family val="1"/>
      </rPr>
      <t xml:space="preserve"> and other sea crawfish (</t>
    </r>
    <r>
      <rPr>
        <i/>
        <sz val="8"/>
        <color rgb="FF000000"/>
        <rFont val="Times New Roman"/>
        <family val="1"/>
      </rPr>
      <t>Palinurus spp., Panulirus spp., Jasus spp.</t>
    </r>
    <r>
      <rPr>
        <sz val="8"/>
        <color rgb="FF000000"/>
        <rFont val="Times New Roman"/>
        <family val="1"/>
      </rPr>
      <t>)</t>
    </r>
  </si>
  <si>
    <t>03061200</t>
  </si>
  <si>
    <r>
      <t xml:space="preserve">ـ ـ لابستر دريايي(گونه </t>
    </r>
    <r>
      <rPr>
        <sz val="8"/>
        <rFont val="Times New Roman"/>
        <family val="1"/>
      </rPr>
      <t>Homarus</t>
    </r>
    <r>
      <rPr>
        <sz val="8"/>
        <rFont val="B Roya"/>
        <charset val="178"/>
      </rPr>
      <t xml:space="preserve">) </t>
    </r>
  </si>
  <si>
    <r>
      <t>-- Lobsters (</t>
    </r>
    <r>
      <rPr>
        <i/>
        <sz val="8"/>
        <color rgb="FF000000"/>
        <rFont val="Times New Roman"/>
        <family val="1"/>
      </rPr>
      <t>Homarus spp.</t>
    </r>
    <r>
      <rPr>
        <sz val="8"/>
        <color rgb="FF000000"/>
        <rFont val="Times New Roman"/>
        <family val="1"/>
      </rPr>
      <t>)</t>
    </r>
  </si>
  <si>
    <t>03061400</t>
  </si>
  <si>
    <r>
      <t>ـ ـ خرچنگ دم‌كوتاه</t>
    </r>
    <r>
      <rPr>
        <sz val="8"/>
        <color rgb="FF000000"/>
        <rFont val="B Roya"/>
        <charset val="178"/>
      </rPr>
      <t xml:space="preserve"> </t>
    </r>
  </si>
  <si>
    <t>-- Crabs</t>
  </si>
  <si>
    <t>03061500</t>
  </si>
  <si>
    <r>
      <t xml:space="preserve">ـ ـ لابستر نروژي </t>
    </r>
    <r>
      <rPr>
        <sz val="8"/>
        <color rgb="FF000000"/>
        <rFont val="Times New Roman"/>
        <family val="1"/>
      </rPr>
      <t>(Nephrops norvegicus)</t>
    </r>
  </si>
  <si>
    <t xml:space="preserve">- - Norway lobsters (Nephrops norvegicus) </t>
  </si>
  <si>
    <t>03061600</t>
  </si>
  <si>
    <t>ـ ـ انواع ميگوي آب سرد</t>
  </si>
  <si>
    <t xml:space="preserve">- - Cold – water shrimps and prawns (Pandalus spp., Crangon crangon) </t>
  </si>
  <si>
    <r>
      <t xml:space="preserve"> </t>
    </r>
    <r>
      <rPr>
        <sz val="8"/>
        <color rgb="FF000000"/>
        <rFont val="Times New Roman"/>
        <family val="1"/>
      </rPr>
      <t>(Pandalus spp., Crangon crangon)</t>
    </r>
  </si>
  <si>
    <t>03061700</t>
  </si>
  <si>
    <t xml:space="preserve">ـ ـ ساير انواع ميگو </t>
  </si>
  <si>
    <t xml:space="preserve">- - Other shrimps and prawns </t>
  </si>
  <si>
    <t>03061900</t>
  </si>
  <si>
    <t>ـ ـ ساير، همچنين، ‌آرد، زبره،‌ و به ‌هم‌فشرده‌ به‌ شكل حبه از قشرداران، مناسب براي خوراك انسان</t>
  </si>
  <si>
    <t>-- Other, including flours, meals and pellets of crustaceans, fit for human consumption</t>
  </si>
  <si>
    <t>ـ زنده، تازه یا سردکرده:</t>
  </si>
  <si>
    <t>- Liver, fresh or chilled:</t>
  </si>
  <si>
    <t>03063100</t>
  </si>
  <si>
    <t>-- لابستر صخره­ای و سایر خرچنگ­های دریائی</t>
  </si>
  <si>
    <r>
      <t>-- Rock lobster and other sea crawfish (</t>
    </r>
    <r>
      <rPr>
        <i/>
        <sz val="8"/>
        <color rgb="FF000000"/>
        <rFont val="Times New Roman"/>
        <family val="1"/>
      </rPr>
      <t>Palinurus spp., Panulirus spp., Jasus spp.</t>
    </r>
    <r>
      <rPr>
        <sz val="8"/>
        <color rgb="FF000000"/>
        <rFont val="Times New Roman"/>
        <family val="1"/>
      </rPr>
      <t>)</t>
    </r>
  </si>
  <si>
    <t>(گونه­های پالینوروس، گونه­های پانو لیروس، گونه­های ژاسوس)</t>
  </si>
  <si>
    <t>03063200</t>
  </si>
  <si>
    <r>
      <t>-- شاه میگوها (گونه</t>
    </r>
    <r>
      <rPr>
        <sz val="8"/>
        <color rgb="FF000000"/>
        <rFont val="Times New Roman"/>
        <family val="1"/>
      </rPr>
      <t>­</t>
    </r>
    <r>
      <rPr>
        <sz val="8"/>
        <color rgb="FF000000"/>
        <rFont val="B Roya"/>
        <charset val="178"/>
      </rPr>
      <t>های هوماروس)</t>
    </r>
  </si>
  <si>
    <t>03063300</t>
  </si>
  <si>
    <r>
      <t>-- خرچنگ</t>
    </r>
    <r>
      <rPr>
        <sz val="8"/>
        <color rgb="FF000000"/>
        <rFont val="Times New Roman"/>
        <family val="1"/>
      </rPr>
      <t>­</t>
    </r>
    <r>
      <rPr>
        <sz val="8"/>
        <color rgb="FF000000"/>
        <rFont val="B Roya"/>
        <charset val="178"/>
      </rPr>
      <t>ها</t>
    </r>
  </si>
  <si>
    <t>03063400</t>
  </si>
  <si>
    <t>-- شاه میگوهای نروژی (نفروپس نوروژی­کوس)</t>
  </si>
  <si>
    <t>- - Norway lobsters (Nephrops norvegicus)</t>
  </si>
  <si>
    <t>030635</t>
  </si>
  <si>
    <r>
      <t>-- میگوهای آب سرد و میگوها (گونه</t>
    </r>
    <r>
      <rPr>
        <sz val="8"/>
        <color rgb="FF000000"/>
        <rFont val="Times New Roman"/>
        <family val="1"/>
      </rPr>
      <t>­</t>
    </r>
    <r>
      <rPr>
        <sz val="8"/>
        <color rgb="FF000000"/>
        <rFont val="B Roya"/>
        <charset val="178"/>
      </rPr>
      <t>های پندالوس، گونه</t>
    </r>
    <r>
      <rPr>
        <sz val="8"/>
        <color rgb="FF000000"/>
        <rFont val="Times New Roman"/>
        <family val="1"/>
      </rPr>
      <t>­</t>
    </r>
    <r>
      <rPr>
        <sz val="8"/>
        <color rgb="FF000000"/>
        <rFont val="B Roya"/>
        <charset val="178"/>
      </rPr>
      <t>های کرنگون کرنگون)</t>
    </r>
    <r>
      <rPr>
        <sz val="8"/>
        <color rgb="FF000000"/>
        <rFont val="Times New Roman"/>
        <family val="1"/>
      </rPr>
      <t>:</t>
    </r>
  </si>
  <si>
    <t>- - Cold – water shrimps and prawns (Pandalus spp., Crangon crangon):</t>
  </si>
  <si>
    <t>03063510</t>
  </si>
  <si>
    <t>--- میگو مولد زنده برای تکثیر</t>
  </si>
  <si>
    <t>---Spawning prawns</t>
  </si>
  <si>
    <t>03063520</t>
  </si>
  <si>
    <t>--- پست لارو و میگوی زنده</t>
  </si>
  <si>
    <t>---Post-larva live prawns</t>
  </si>
  <si>
    <t>03063590</t>
  </si>
  <si>
    <t>--- سایر</t>
  </si>
  <si>
    <t>030636</t>
  </si>
  <si>
    <r>
      <t>-- سایر میگوها</t>
    </r>
    <r>
      <rPr>
        <sz val="8"/>
        <color rgb="FF000000"/>
        <rFont val="Times New Roman"/>
        <family val="1"/>
      </rPr>
      <t>:</t>
    </r>
  </si>
  <si>
    <t>- - Other shrimps and prawns:</t>
  </si>
  <si>
    <t>03063610</t>
  </si>
  <si>
    <t>--- میگو مولد نژاد برای تکثیر</t>
  </si>
  <si>
    <t>--- Spawning prawns</t>
  </si>
  <si>
    <t>03063620</t>
  </si>
  <si>
    <t>--- Post-larva live prawns</t>
  </si>
  <si>
    <t>03063690</t>
  </si>
  <si>
    <t>03063900</t>
  </si>
  <si>
    <t>-- سایر از جمله آرد، زبره و به هم فشرده به صورت حبه از سخت پوستان، مناسب مصرف انسان</t>
  </si>
  <si>
    <t>- - Other, including flours, meals and pellets of crustaceans, fit for human consumption</t>
  </si>
  <si>
    <t>03069100</t>
  </si>
  <si>
    <t>-- لابستر صخره­ای و سایر خرچنگ های دریائی (گونه های پالینوروس، گونه های پانو لیروس ، گونه های ژاسوس)</t>
  </si>
  <si>
    <t>03069200</t>
  </si>
  <si>
    <r>
      <t>-- لابسترها (گونه­های</t>
    </r>
    <r>
      <rPr>
        <sz val="8"/>
        <color rgb="FF000000"/>
        <rFont val="Times New Roman"/>
        <family val="1"/>
      </rPr>
      <t>­</t>
    </r>
    <r>
      <rPr>
        <sz val="8"/>
        <color rgb="FF000000"/>
        <rFont val="B Roya"/>
        <charset val="178"/>
      </rPr>
      <t xml:space="preserve"> هوماروس)</t>
    </r>
  </si>
  <si>
    <r>
      <t>- - Lobsters (</t>
    </r>
    <r>
      <rPr>
        <i/>
        <sz val="8"/>
        <color rgb="FF000000"/>
        <rFont val="Times New Roman"/>
        <family val="1"/>
      </rPr>
      <t>Homarus spp.</t>
    </r>
    <r>
      <rPr>
        <sz val="8"/>
        <color rgb="FF000000"/>
        <rFont val="Times New Roman"/>
        <family val="1"/>
      </rPr>
      <t>)</t>
    </r>
  </si>
  <si>
    <t>03069300</t>
  </si>
  <si>
    <t>03069400</t>
  </si>
  <si>
    <t>-- لابسترهای نروژی (نفروپس نوروژی­کوس)</t>
  </si>
  <si>
    <t>030695</t>
  </si>
  <si>
    <r>
      <t>-- میگوها</t>
    </r>
    <r>
      <rPr>
        <sz val="8"/>
        <color rgb="FF000000"/>
        <rFont val="Times New Roman"/>
        <family val="1"/>
      </rPr>
      <t>:</t>
    </r>
  </si>
  <si>
    <t>- - shrimps and prawns:</t>
  </si>
  <si>
    <t>03069510</t>
  </si>
  <si>
    <t>03069520</t>
  </si>
  <si>
    <t>03069590</t>
  </si>
  <si>
    <t>03069900</t>
  </si>
  <si>
    <t xml:space="preserve">-- Other, including flours, meals and pellets of crustaceans, fit for human consumption </t>
  </si>
  <si>
    <t>0307</t>
  </si>
  <si>
    <t xml:space="preserve">صدفداران حتي جدا شده از كاسه يا صدف، زنده، تازه، سرد شده، منجمد، خشك‌شده، نمك سودزده يا در آب‌نمك؛ صدف‌داران دودي شده حتي جدا شده از كاسه يا صدف، پخته شده قبل يا حين فرايند دودي شدن، آرد و زبره به‌هم فشرده به‌صورت حبه از صدف‌داران مناسب براي مصرف انساني. </t>
  </si>
  <si>
    <t>Molluscs, whether in shell or not, live, fresh, chilled, frozen, dried, salted or in brine; smoked molluscs, whether in shell or not, whether or not cooked before or during the smoking process; flours, meals and pellets of mollucs, fit for human consumption.</t>
  </si>
  <si>
    <t>ـ صدف:</t>
  </si>
  <si>
    <t>- Oysters:</t>
  </si>
  <si>
    <t>03071100</t>
  </si>
  <si>
    <t xml:space="preserve">ـ ـ زنده، تازه يا سرد شده </t>
  </si>
  <si>
    <t>- - Live, fresh or chilled</t>
  </si>
  <si>
    <t>03071200</t>
  </si>
  <si>
    <r>
      <t>ـ ـ</t>
    </r>
    <r>
      <rPr>
        <sz val="8"/>
        <color rgb="FF000000"/>
        <rFont val="Times New Roman"/>
        <family val="1"/>
      </rPr>
      <t xml:space="preserve"> </t>
    </r>
    <r>
      <rPr>
        <sz val="8"/>
        <color rgb="FF000000"/>
        <rFont val="B Roya"/>
        <charset val="178"/>
      </rPr>
      <t xml:space="preserve"> منجمد</t>
    </r>
  </si>
  <si>
    <t>-- Frozen</t>
  </si>
  <si>
    <t>03071900</t>
  </si>
  <si>
    <r>
      <t xml:space="preserve">ـ حلزون همچنين  حلزون  ملكه از جنس </t>
    </r>
    <r>
      <rPr>
        <sz val="8"/>
        <color rgb="FF000000"/>
        <rFont val="Times New Roman"/>
        <family val="1"/>
      </rPr>
      <t>Pecten Chlamys</t>
    </r>
    <r>
      <rPr>
        <sz val="8"/>
        <color rgb="FF000000"/>
        <rFont val="B Roya"/>
        <charset val="178"/>
      </rPr>
      <t xml:space="preserve"> يا </t>
    </r>
    <r>
      <rPr>
        <sz val="8"/>
        <color rgb="FF000000"/>
        <rFont val="Times New Roman"/>
        <family val="1"/>
      </rPr>
      <t>Placopecten</t>
    </r>
    <r>
      <rPr>
        <sz val="8"/>
        <color rgb="FF000000"/>
        <rFont val="B Roya"/>
        <charset val="178"/>
      </rPr>
      <t xml:space="preserve">: </t>
    </r>
  </si>
  <si>
    <t>- Scallops, including queen scallops, of the genera Pecten, Chlamys or Placopecten:</t>
  </si>
  <si>
    <t>03072100</t>
  </si>
  <si>
    <t>ـ ـ زنده، تازه يا سردكرده</t>
  </si>
  <si>
    <t>-- Live, fresh or chilled</t>
  </si>
  <si>
    <t>03072200</t>
  </si>
  <si>
    <t>03072900</t>
  </si>
  <si>
    <t xml:space="preserve">- صدف دو كپه‌اي </t>
  </si>
  <si>
    <r>
      <t>- Mussels (</t>
    </r>
    <r>
      <rPr>
        <i/>
        <sz val="8"/>
        <color rgb="FF000000"/>
        <rFont val="Times New Roman"/>
        <family val="1"/>
      </rPr>
      <t>Mytilus spp., Perna spp.</t>
    </r>
    <r>
      <rPr>
        <sz val="8"/>
        <color rgb="FF000000"/>
        <rFont val="Times New Roman"/>
        <family val="1"/>
      </rPr>
      <t>):</t>
    </r>
  </si>
  <si>
    <r>
      <t xml:space="preserve">(گونه </t>
    </r>
    <r>
      <rPr>
        <sz val="8"/>
        <color rgb="FF000000"/>
        <rFont val="Times New Roman"/>
        <family val="1"/>
      </rPr>
      <t>perna</t>
    </r>
    <r>
      <rPr>
        <sz val="8"/>
        <color rgb="FF000000"/>
        <rFont val="B Roya"/>
        <charset val="178"/>
      </rPr>
      <t xml:space="preserve">، گونه </t>
    </r>
    <r>
      <rPr>
        <sz val="8"/>
        <color rgb="FF000000"/>
        <rFont val="Times New Roman"/>
        <family val="1"/>
      </rPr>
      <t>Mytilus</t>
    </r>
    <r>
      <rPr>
        <sz val="8"/>
        <color rgb="FF000000"/>
        <rFont val="B Roya"/>
        <charset val="178"/>
      </rPr>
      <t>)</t>
    </r>
  </si>
  <si>
    <t>03073100</t>
  </si>
  <si>
    <t>ـ ـ زنده، تازه يا سرد كرده</t>
  </si>
  <si>
    <t>03073200</t>
  </si>
  <si>
    <t>03073900</t>
  </si>
  <si>
    <r>
      <t>- گربه ماهی و ماهی مرکب</t>
    </r>
    <r>
      <rPr>
        <sz val="8"/>
        <color rgb="FF000000"/>
        <rFont val="Times New Roman"/>
        <family val="1"/>
      </rPr>
      <t>:</t>
    </r>
    <r>
      <rPr>
        <sz val="8"/>
        <color rgb="FF000000"/>
        <rFont val="B Roya"/>
        <charset val="178"/>
      </rPr>
      <t xml:space="preserve"> </t>
    </r>
  </si>
  <si>
    <t>- Cuttle fish and squid:</t>
  </si>
  <si>
    <t>03074200</t>
  </si>
  <si>
    <t xml:space="preserve">-- Live, fresh or chilled </t>
  </si>
  <si>
    <t>03074300</t>
  </si>
  <si>
    <t>03074900</t>
  </si>
  <si>
    <r>
      <t xml:space="preserve">ـ اختاپوس (گونه </t>
    </r>
    <r>
      <rPr>
        <sz val="8"/>
        <color rgb="FF000000"/>
        <rFont val="Times New Roman"/>
        <family val="1"/>
      </rPr>
      <t>Octopus</t>
    </r>
    <r>
      <rPr>
        <sz val="8"/>
        <color rgb="FF000000"/>
        <rFont val="B Roya"/>
        <charset val="178"/>
      </rPr>
      <t>):</t>
    </r>
  </si>
  <si>
    <r>
      <t>- Octopus (</t>
    </r>
    <r>
      <rPr>
        <i/>
        <sz val="8"/>
        <color rgb="FF000000"/>
        <rFont val="Times New Roman"/>
        <family val="1"/>
      </rPr>
      <t>Octopus spp.</t>
    </r>
    <r>
      <rPr>
        <sz val="8"/>
        <color rgb="FF000000"/>
        <rFont val="Times New Roman"/>
        <family val="1"/>
      </rPr>
      <t>):</t>
    </r>
  </si>
  <si>
    <t>03075100</t>
  </si>
  <si>
    <t>03075200</t>
  </si>
  <si>
    <t>03075900</t>
  </si>
  <si>
    <t>03076000</t>
  </si>
  <si>
    <t>ـ حلزون باستثناي  نوع  دريايي آن</t>
  </si>
  <si>
    <t>- snails, other than sea snails</t>
  </si>
  <si>
    <r>
      <t xml:space="preserve">ـ صدف خوراكي و صدف پوسته كماني (از خانواده‌هاي </t>
    </r>
    <r>
      <rPr>
        <sz val="8"/>
        <color rgb="FF000000"/>
        <rFont val="Times New Roman"/>
        <family val="1"/>
      </rPr>
      <t xml:space="preserve">Arcidae, Arcticidae, Cardiidae, Donacidae, Hiatellidae, Mactlidae, Mesodessmatidae, Myidae, Semelidae, Solecurtidae, Solenidae, Tridacnidaeand veneridae): </t>
    </r>
    <r>
      <rPr>
        <sz val="8"/>
        <color rgb="FF000000"/>
        <rFont val="B Roya"/>
        <charset val="178"/>
      </rPr>
      <t>:</t>
    </r>
  </si>
  <si>
    <t xml:space="preserve"> - Clams, Cockles and ark shells (families Arcidae, Arcticidae, Cardiidae, Donacidae, Hiatellidae, Mactridae, Mesodesmatidae, Myidae, Semelidae, Solecurtidae, Solenidae, Tridacnidae and veneridae):</t>
  </si>
  <si>
    <t>03077100</t>
  </si>
  <si>
    <t>ـ ـ زنده، تازه يا سرده شده</t>
  </si>
  <si>
    <t>03077200</t>
  </si>
  <si>
    <t>03077900</t>
  </si>
  <si>
    <r>
      <t>ـ صدف (گونه</t>
    </r>
    <r>
      <rPr>
        <sz val="8"/>
        <color rgb="FF000000"/>
        <rFont val="Times New Roman"/>
        <family val="1"/>
      </rPr>
      <t>­</t>
    </r>
    <r>
      <rPr>
        <sz val="8"/>
        <color rgb="FF000000"/>
        <rFont val="B Roya"/>
        <charset val="178"/>
      </rPr>
      <t>های هالیوتیس) و صدف­های حلزونی (گونه</t>
    </r>
    <r>
      <rPr>
        <sz val="8"/>
        <color rgb="FF000000"/>
        <rFont val="Times New Roman"/>
        <family val="1"/>
      </rPr>
      <t>­</t>
    </r>
    <r>
      <rPr>
        <sz val="8"/>
        <color rgb="FF000000"/>
        <rFont val="B Roya"/>
        <charset val="178"/>
      </rPr>
      <t>های استرومبوس):</t>
    </r>
  </si>
  <si>
    <t>- Abalone (Haliotis spp.) and stromboid conchs (strombus spp.):</t>
  </si>
  <si>
    <t>03078100</t>
  </si>
  <si>
    <r>
      <t>-- صدف زنده، تازه یا سردکرده (گونه</t>
    </r>
    <r>
      <rPr>
        <sz val="8"/>
        <color rgb="FF000000"/>
        <rFont val="Times New Roman"/>
        <family val="1"/>
      </rPr>
      <t>­</t>
    </r>
    <r>
      <rPr>
        <sz val="8"/>
        <color rgb="FF000000"/>
        <rFont val="B Roya"/>
        <charset val="178"/>
      </rPr>
      <t>های هالیوتیس</t>
    </r>
    <r>
      <rPr>
        <sz val="8"/>
        <color rgb="FF000000"/>
        <rFont val="Times New Roman"/>
        <family val="1"/>
      </rPr>
      <t>(</t>
    </r>
  </si>
  <si>
    <t>-- Live, fresh or chilled abalone (Haliotis spp)</t>
  </si>
  <si>
    <t>03078200</t>
  </si>
  <si>
    <t>-- صدف­ زنده، تازه یا سردکرده (گونه­های استرومبوس)</t>
  </si>
  <si>
    <t>-- Live, fresh or chilled stromboid conchs (strombus spp.)</t>
  </si>
  <si>
    <t>03078300</t>
  </si>
  <si>
    <t>-- صدف منجمد (گونه­های هالیوتیس)</t>
  </si>
  <si>
    <t>-- Frozen abalone (Haliotis spp)</t>
  </si>
  <si>
    <t>03078400</t>
  </si>
  <si>
    <r>
      <t>-- صدف­های حلزونی منجمد (گونه­های استرومبوس</t>
    </r>
    <r>
      <rPr>
        <b/>
        <sz val="9"/>
        <color rgb="FF000000"/>
        <rFont val="B Zar"/>
        <charset val="178"/>
      </rPr>
      <t>)</t>
    </r>
  </si>
  <si>
    <t>-- Frozen stromboid conchs (strombus spp.)</t>
  </si>
  <si>
    <t>03078700</t>
  </si>
  <si>
    <r>
      <t>-- سایر صدف</t>
    </r>
    <r>
      <rPr>
        <sz val="8"/>
        <color rgb="FF000000"/>
        <rFont val="Times New Roman"/>
        <family val="1"/>
      </rPr>
      <t>­</t>
    </r>
    <r>
      <rPr>
        <sz val="8"/>
        <color rgb="FF000000"/>
        <rFont val="B Roya"/>
        <charset val="178"/>
      </rPr>
      <t>ها (گونه</t>
    </r>
    <r>
      <rPr>
        <sz val="8"/>
        <color rgb="FF000000"/>
        <rFont val="Times New Roman"/>
        <family val="1"/>
      </rPr>
      <t>­</t>
    </r>
    <r>
      <rPr>
        <sz val="8"/>
        <color rgb="FF000000"/>
        <rFont val="B Roya"/>
        <charset val="178"/>
      </rPr>
      <t xml:space="preserve">های هالیوتیس) </t>
    </r>
  </si>
  <si>
    <t>-- Other abalone (Haliotis spp)</t>
  </si>
  <si>
    <t>03078800</t>
  </si>
  <si>
    <r>
      <t>-- سایر صدف</t>
    </r>
    <r>
      <rPr>
        <sz val="8"/>
        <color rgb="FF000000"/>
        <rFont val="Times New Roman"/>
        <family val="1"/>
      </rPr>
      <t>­</t>
    </r>
    <r>
      <rPr>
        <sz val="8"/>
        <color rgb="FF000000"/>
        <rFont val="B Roya"/>
        <charset val="178"/>
      </rPr>
      <t xml:space="preserve">های حلزونی  (گونه­های استرومبوس) </t>
    </r>
  </si>
  <si>
    <t>-- Other stromboid conchs (strombus spp.)</t>
  </si>
  <si>
    <t xml:space="preserve">ـ ساير، شامل آرد، زبره و به هم فشرده به‌صورت حبه مناسب مصرف انسان: </t>
  </si>
  <si>
    <t xml:space="preserve">- Other, including flours, meals and pellets, fit for human consumption:  </t>
  </si>
  <si>
    <t>03079100</t>
  </si>
  <si>
    <t xml:space="preserve">ـ ـ زنده، تازه شده يا سرد شده </t>
  </si>
  <si>
    <t>03079200</t>
  </si>
  <si>
    <t>03079900</t>
  </si>
  <si>
    <t>0308</t>
  </si>
  <si>
    <t xml:space="preserve">بي‌مهرگان آبزي يا ساير موجودات غير از آبزي غير از نرم‌تنان و سخت‌پوستان، زنده، تازه، سرد شده، منجمد، خشك شده، نمك سود شده يا در آب نمك؛ بي‌مهرگان آبزي يا ساير موجودات آبزي غير از سخت‌پوست و نرم‌تنان به‌صورت دودي شده، پخته شده در حين يا قبل از فرآيند دودي كردن؛ آرد، زبره و به‌هم فشرده به‌صورت حبه از بي‌مهرگان آبزي يا ساير موجودات آبزي غير از سخت‌پوستان و گرم‌تنان، مناسب براي مصرف انسان  </t>
  </si>
  <si>
    <t>Aquatic invertebrates other than crustaceans and molluscs,</t>
  </si>
  <si>
    <t xml:space="preserve"> live, fresh, chilled, frozen, dried, salted or in brine; smoked aquatic invertebrates other than crustaceans and molluscs, whether or not </t>
  </si>
  <si>
    <t>cooked before or during the smoking process; flours, meals and pellets of aquatic invertebrates other than crustaceans and molluscs, fit for human consumption.</t>
  </si>
  <si>
    <t>ـ انواع خيار دريايي:</t>
  </si>
  <si>
    <t xml:space="preserve">- Sea cucumbers (Stichopus japonicus, Holothurioidea): </t>
  </si>
  <si>
    <t>: (Stichopus japonicus, Holothurioidea)</t>
  </si>
  <si>
    <t>03081100</t>
  </si>
  <si>
    <t>ـ ـ زنده، تازه يا سرد شده</t>
  </si>
  <si>
    <t>03081200</t>
  </si>
  <si>
    <t>03081900</t>
  </si>
  <si>
    <t>- توتیای دریایی (گونه­های استرانگولوسنتروس، پارا سنتروس لیویدیوس، آلبوس لوکزچینیوس، اچینوس اسکولنتوس):</t>
  </si>
  <si>
    <t xml:space="preserve">- Sea urchins (Strongylocentrotus spp., Paracentrotus lividus, Loxechinus albus, Echichinus esculentus): </t>
  </si>
  <si>
    <t>03082100</t>
  </si>
  <si>
    <t>03082200</t>
  </si>
  <si>
    <t>03082900</t>
  </si>
  <si>
    <t>03083000</t>
  </si>
  <si>
    <r>
      <t xml:space="preserve">ـ عروس دريايي </t>
    </r>
    <r>
      <rPr>
        <sz val="8"/>
        <color rgb="FF000000"/>
        <rFont val="Times New Roman"/>
        <family val="1"/>
      </rPr>
      <t>(Rhopilema spp)</t>
    </r>
    <r>
      <rPr>
        <sz val="8"/>
        <color rgb="FF000000"/>
        <rFont val="B Roya"/>
        <charset val="178"/>
      </rPr>
      <t xml:space="preserve"> </t>
    </r>
    <r>
      <rPr>
        <sz val="8"/>
        <color rgb="FF000000"/>
        <rFont val="Times New Roman"/>
        <family val="1"/>
      </rPr>
      <t xml:space="preserve"> </t>
    </r>
  </si>
  <si>
    <r>
      <t>- Jellyfish (Rhopilema spp)</t>
    </r>
    <r>
      <rPr>
        <b/>
        <sz val="8"/>
        <color rgb="FF000000"/>
        <rFont val="B Roya"/>
        <charset val="178"/>
      </rPr>
      <t xml:space="preserve"> </t>
    </r>
    <r>
      <rPr>
        <sz val="8"/>
        <color rgb="FF000000"/>
        <rFont val="Times New Roman"/>
        <family val="1"/>
      </rPr>
      <t xml:space="preserve"> </t>
    </r>
  </si>
  <si>
    <t>03089000</t>
  </si>
  <si>
    <t>4</t>
  </si>
  <si>
    <t>شير و خامه شير، غليظ نشده، بدون افزودن قند يا مواد شيرين‌كننده ديگر.</t>
  </si>
  <si>
    <t>Milk and cream, not concentrated nor containing added sugar or other sweetening matter.</t>
  </si>
  <si>
    <t>04011000</t>
  </si>
  <si>
    <t xml:space="preserve">ـ ميزان مواد چرب آن از يك درصد وزني بيشتر نباشد. </t>
  </si>
  <si>
    <t>- Of a fat content, by weight, not exceeding 1%</t>
  </si>
  <si>
    <t>04012000</t>
  </si>
  <si>
    <t>ـ ميزان مواد چرب آن بيش از يك درصد ولي از</t>
  </si>
  <si>
    <t>- Of a fat content, by weight, exceeding 1% but not exceeding 6%</t>
  </si>
  <si>
    <r>
      <t xml:space="preserve"> </t>
    </r>
    <r>
      <rPr>
        <sz val="8"/>
        <color rgb="FF000000"/>
        <rFont val="B Homa"/>
        <charset val="178"/>
      </rPr>
      <t>6</t>
    </r>
    <r>
      <rPr>
        <sz val="8"/>
        <color rgb="FF000000"/>
        <rFont val="B Roya"/>
        <charset val="178"/>
      </rPr>
      <t xml:space="preserve"> درصد وزني بيشتر نباشد. </t>
    </r>
  </si>
  <si>
    <t>04014000</t>
  </si>
  <si>
    <t>ـ ميزان مواد چرب آن از لحاظ وزني از 6 درصد بيشتر ولي از 10% بيشتر نباشد.</t>
  </si>
  <si>
    <t>- Of a fat content, by weight, exceeding 6% but not exceeding %10</t>
  </si>
  <si>
    <r>
      <t>ـ ميزان مواد چرب آن از لحاظ وزني از 10% بشتر باشد</t>
    </r>
    <r>
      <rPr>
        <sz val="8"/>
        <color rgb="FF000000"/>
        <rFont val="Times New Roman"/>
        <family val="1"/>
      </rPr>
      <t>:</t>
    </r>
  </si>
  <si>
    <t>- Of a fat content, by weight, exceeding 10% :</t>
  </si>
  <si>
    <t>04015010</t>
  </si>
  <si>
    <t>ـ ـ ـ خامه شير</t>
  </si>
  <si>
    <t>--- Milk cream</t>
  </si>
  <si>
    <t>04015090</t>
  </si>
  <si>
    <t>ـ ـ ـ شير</t>
  </si>
  <si>
    <t>--- Milk</t>
  </si>
  <si>
    <t>شير و خامه شير، غليظ‌شده، يا به آن قند يا ساير مواد شيرين‌كننده ديگر اضافه شده.</t>
  </si>
  <si>
    <t>Milk and cream, concentrated or containing added sugar or other sweetening matter.</t>
  </si>
  <si>
    <r>
      <t xml:space="preserve">ـ به شكل پودر، به شكل دانه‌ريز </t>
    </r>
    <r>
      <rPr>
        <sz val="8"/>
        <color rgb="FF000000"/>
        <rFont val="Times New Roman"/>
        <family val="1"/>
      </rPr>
      <t>(Granules)</t>
    </r>
    <r>
      <rPr>
        <sz val="8"/>
        <color rgb="FF000000"/>
        <rFont val="B Roya"/>
        <charset val="178"/>
      </rPr>
      <t xml:space="preserve"> يا به هر شكل جامد ديگري كه ميزان مواد چرب آن بيشتر از </t>
    </r>
    <r>
      <rPr>
        <sz val="8"/>
        <color rgb="FF000000"/>
        <rFont val="B Homa"/>
        <charset val="178"/>
      </rPr>
      <t>5/1</t>
    </r>
    <r>
      <rPr>
        <sz val="8"/>
        <color rgb="FF000000"/>
        <rFont val="B Roya"/>
        <charset val="178"/>
      </rPr>
      <t xml:space="preserve"> درصد وزني نباشد:</t>
    </r>
  </si>
  <si>
    <t>- In powder, granules or other solid forms, of a fat content, by weight, not exceeding 1.5%:</t>
  </si>
  <si>
    <t>04021010</t>
  </si>
  <si>
    <t>ـ ـ ـ شير خشك اطفال در بسته‌بندي‌هاي تحت خلاء و يك كيلوگرم و كمتر</t>
  </si>
  <si>
    <t>--- Powdered milk for the consumption of infants, vacuum-packed, and in packages of one kg or less</t>
  </si>
  <si>
    <t>04021030</t>
  </si>
  <si>
    <t>ـ ـ ـ شير خشك صنعتي</t>
  </si>
  <si>
    <t>--- industrial powdered milk</t>
  </si>
  <si>
    <t>04021090</t>
  </si>
  <si>
    <r>
      <t xml:space="preserve">ـ به شكل پودر، به شكل دانه‌ريز </t>
    </r>
    <r>
      <rPr>
        <sz val="8"/>
        <color rgb="FF000000"/>
        <rFont val="Times New Roman"/>
        <family val="1"/>
      </rPr>
      <t>(Granules)</t>
    </r>
    <r>
      <rPr>
        <sz val="8"/>
        <color rgb="FF000000"/>
        <rFont val="B Roya"/>
        <charset val="178"/>
      </rPr>
      <t xml:space="preserve"> يا به هر شكل جامد ديگري كه ميزان مواد چرب آن بيشتر از </t>
    </r>
    <r>
      <rPr>
        <sz val="8"/>
        <color rgb="FF000000"/>
        <rFont val="B Homa"/>
        <charset val="178"/>
      </rPr>
      <t>5/1</t>
    </r>
    <r>
      <rPr>
        <sz val="8"/>
        <color rgb="FF000000"/>
        <rFont val="B Roya"/>
        <charset val="178"/>
      </rPr>
      <t xml:space="preserve"> درصد وزني باشد:</t>
    </r>
  </si>
  <si>
    <t>- In powder, granules or other solid forms, of a fat content, by weight, exceeding 1.5%:</t>
  </si>
  <si>
    <t>040221</t>
  </si>
  <si>
    <t>ـ ـ بدون افزودن قند يا ساير مواد شيرين‌كننده:</t>
  </si>
  <si>
    <t>-- Not containing added sugar or other sweetening matter:</t>
  </si>
  <si>
    <t>04022110</t>
  </si>
  <si>
    <t>--- Powdered milk for the consumption of infants, vacuum-packed and in packages of one kg or less</t>
  </si>
  <si>
    <t>04022120</t>
  </si>
  <si>
    <t xml:space="preserve">ـ ـ ـ مواد اوليه شير خشك اطفال (پايه) حاوي چربي گياهي </t>
  </si>
  <si>
    <t>--- Raw material base of powdered milk containing vegetable fat for consumption of infants.</t>
  </si>
  <si>
    <t>04022130</t>
  </si>
  <si>
    <t>04022190</t>
  </si>
  <si>
    <t>04022900</t>
  </si>
  <si>
    <t>040291</t>
  </si>
  <si>
    <t>ـ ـ بدون افزودن قند يا ساير مواد شيرين‌كننده</t>
  </si>
  <si>
    <t>-- Not containing added sugar or other sweetening matter</t>
  </si>
  <si>
    <t>04029110</t>
  </si>
  <si>
    <t>04029190</t>
  </si>
  <si>
    <t xml:space="preserve">--- Milk </t>
  </si>
  <si>
    <t>04029900</t>
  </si>
  <si>
    <t>0403</t>
  </si>
  <si>
    <r>
      <t xml:space="preserve">دوغ </t>
    </r>
    <r>
      <rPr>
        <b/>
        <sz val="8"/>
        <color rgb="FF000000"/>
        <rFont val="Times New Roman"/>
        <family val="1"/>
      </rPr>
      <t>(Buttermilk)</t>
    </r>
    <r>
      <rPr>
        <b/>
        <sz val="8"/>
        <color rgb="FF000000"/>
        <rFont val="B Roya"/>
        <charset val="178"/>
      </rPr>
      <t xml:space="preserve">، شير و خامه بسته‌شده، ماست، كفير </t>
    </r>
    <r>
      <rPr>
        <b/>
        <sz val="8"/>
        <color rgb="FF000000"/>
        <rFont val="Times New Roman"/>
        <family val="1"/>
      </rPr>
      <t>(Kephir)</t>
    </r>
    <r>
      <rPr>
        <b/>
        <sz val="8"/>
        <color rgb="FF000000"/>
        <rFont val="B Roya"/>
        <charset val="178"/>
      </rPr>
      <t xml:space="preserve"> و ساير شيرها و خامه‌هاي تخمير شده يا ترش شده (اسيدي شده </t>
    </r>
    <r>
      <rPr>
        <b/>
        <sz val="8"/>
        <color rgb="FF000000"/>
        <rFont val="Times New Roman"/>
        <family val="1"/>
      </rPr>
      <t>Acidified</t>
    </r>
    <r>
      <rPr>
        <b/>
        <sz val="8"/>
        <color rgb="FF000000"/>
        <rFont val="B Roya"/>
        <charset val="178"/>
      </rPr>
      <t>)، غليظ شده يا به آن قند يا ساير مواد شيرين‌كننده افزوده شده يا خوشبو شده يا به آن ميوه يا كاكائو افزوده شده باشد.</t>
    </r>
  </si>
  <si>
    <t>Buttermilk, curdled milk and cream, yogurt, kephir and other fermented or acidified milk and cream, whether or not concentrated or containing added sugar or other sweetening matter or flavoured or containing added fruit, nuts or cocoa.</t>
  </si>
  <si>
    <t>040310</t>
  </si>
  <si>
    <t>ـ ماست:</t>
  </si>
  <si>
    <t>- Yogurt:</t>
  </si>
  <si>
    <t>04031010</t>
  </si>
  <si>
    <t>ـ ـ ـ فرآورده‌هاي مخصوص تغذيه كودكان شيرخوار</t>
  </si>
  <si>
    <t>--- Products for feeding infants</t>
  </si>
  <si>
    <t>04031090</t>
  </si>
  <si>
    <t>040390</t>
  </si>
  <si>
    <t>04039010</t>
  </si>
  <si>
    <t>--- Products for feeding nursing infants</t>
  </si>
  <si>
    <t>04039090</t>
  </si>
  <si>
    <t>0404</t>
  </si>
  <si>
    <t>آب‌ پنير، حتي غليظ شده يا به آن قند يا ساير مواد شيرين‌كننده اضافه شده: محصولاتي كه از تركيبات طبيعي  شير تشكيل‌ شده، حتي اگر  به آنها قند  يا ساير مواد شيرين‌كننده اضافه شده كه در جاي ديگر گفته نشده و مشمول شماره ديگر تعرفه نشده باشد.</t>
  </si>
  <si>
    <t>Whey, whether or not concentrated or containing added sugar or other sweetening matter; products consisting of natural milk constituents, whether or not containing added sugar or other sweetening matter, not elsewhere specified or included.</t>
  </si>
  <si>
    <t>04041000</t>
  </si>
  <si>
    <r>
      <t xml:space="preserve">ـ آب پنير و آب پنير تغيير يافته </t>
    </r>
    <r>
      <rPr>
        <sz val="8"/>
        <color rgb="FF000000"/>
        <rFont val="Times New Roman"/>
        <family val="1"/>
      </rPr>
      <t>(Modified Whey)</t>
    </r>
    <r>
      <rPr>
        <sz val="8"/>
        <color rgb="FF000000"/>
        <rFont val="B Roya"/>
        <charset val="178"/>
      </rPr>
      <t xml:space="preserve"> حتي غليظ‌شده يا به آن قند يا ساير مواد شيرين‌كننده اضافه شده</t>
    </r>
  </si>
  <si>
    <t>- Whey and modified whey, whether or not concentrated or containing added sugar or other sweetening matter</t>
  </si>
  <si>
    <t>040490</t>
  </si>
  <si>
    <t>04049010</t>
  </si>
  <si>
    <r>
      <t>ـ ـ ـ</t>
    </r>
    <r>
      <rPr>
        <b/>
        <sz val="8"/>
        <color rgb="FF000000"/>
        <rFont val="B Roya"/>
        <charset val="178"/>
      </rPr>
      <t xml:space="preserve"> </t>
    </r>
    <r>
      <rPr>
        <sz val="8"/>
        <color rgb="FF000000"/>
        <rFont val="B Roya"/>
        <charset val="178"/>
      </rPr>
      <t>پودر آب‌ پنير (کانی­زدایی شده و کانی­زدایی نشده)</t>
    </r>
  </si>
  <si>
    <t>--- Whey powder (non demineralization and demineralization)</t>
  </si>
  <si>
    <t>04049090</t>
  </si>
  <si>
    <t>0405</t>
  </si>
  <si>
    <r>
      <t xml:space="preserve">كره و ساير چربي‌ها و روغن‌هاي  مشتق از شير، خميرهاي لبني براي ماليدن روي نان </t>
    </r>
    <r>
      <rPr>
        <b/>
        <sz val="8"/>
        <color rgb="FF000000"/>
        <rFont val="Times New Roman"/>
        <family val="1"/>
      </rPr>
      <t>(Dairy spreads)</t>
    </r>
  </si>
  <si>
    <t>Butter and other fats and oils derived from milk; dairy spreads.</t>
  </si>
  <si>
    <t>040510</t>
  </si>
  <si>
    <t>ـ كره:</t>
  </si>
  <si>
    <t>- Butter:</t>
  </si>
  <si>
    <t>04051010</t>
  </si>
  <si>
    <r>
      <t xml:space="preserve">ـ ـ ـ كره بسته‌بندي شده به صورت بسته‌هاي </t>
    </r>
    <r>
      <rPr>
        <sz val="8"/>
        <color rgb="FF000000"/>
        <rFont val="B Homa"/>
        <charset val="178"/>
      </rPr>
      <t>500</t>
    </r>
    <r>
      <rPr>
        <sz val="8"/>
        <rFont val="B Roya"/>
        <charset val="178"/>
      </rPr>
      <t xml:space="preserve"> گرمي و كمتر</t>
    </r>
  </si>
  <si>
    <t>--- Butter packaged in packages of 500 gr or less</t>
  </si>
  <si>
    <t>04051020</t>
  </si>
  <si>
    <r>
      <t xml:space="preserve">ـ ـ ـ كره بسته‌بندي شده به صورت بسته‌هاي بيش از </t>
    </r>
    <r>
      <rPr>
        <sz val="8"/>
        <color rgb="FF000000"/>
        <rFont val="B Homa"/>
        <charset val="178"/>
      </rPr>
      <t>500</t>
    </r>
    <r>
      <rPr>
        <sz val="8"/>
        <rFont val="B Roya"/>
        <charset val="178"/>
      </rPr>
      <t xml:space="preserve"> گرم</t>
    </r>
  </si>
  <si>
    <t>--- Butter packaged in packages of more than 500 gr</t>
  </si>
  <si>
    <t>04052000</t>
  </si>
  <si>
    <t>ـ خميرهاي لبني براي ماليدن روي نان</t>
  </si>
  <si>
    <t>- Dairy spreads</t>
  </si>
  <si>
    <t>04059000</t>
  </si>
  <si>
    <t>0406</t>
  </si>
  <si>
    <t>پنير و كشك.</t>
  </si>
  <si>
    <t>Cheese and curd.</t>
  </si>
  <si>
    <t>04061000</t>
  </si>
  <si>
    <r>
      <t xml:space="preserve">- پنير تازه (نگرفته يا نبسته </t>
    </r>
    <r>
      <rPr>
        <sz val="8"/>
        <color rgb="FF000000"/>
        <rFont val="Times New Roman"/>
        <family val="1"/>
      </rPr>
      <t>Uncured</t>
    </r>
    <r>
      <rPr>
        <sz val="8"/>
        <color rgb="FF000000"/>
        <rFont val="B Roya"/>
        <charset val="178"/>
      </rPr>
      <t>) يا</t>
    </r>
    <r>
      <rPr>
        <sz val="8"/>
        <color rgb="FF000000"/>
        <rFont val="Times New Roman"/>
        <family val="1"/>
      </rPr>
      <t>(Unripened)</t>
    </r>
    <r>
      <rPr>
        <sz val="8"/>
        <color rgb="FF000000"/>
        <rFont val="B Roya"/>
        <charset val="178"/>
      </rPr>
      <t xml:space="preserve">، همچنين پنير حاصل از آب پنير </t>
    </r>
    <r>
      <rPr>
        <sz val="8"/>
        <color rgb="FF000000"/>
        <rFont val="Times New Roman"/>
        <family val="1"/>
      </rPr>
      <t>(Whey cheese)</t>
    </r>
    <r>
      <rPr>
        <sz val="8"/>
        <color rgb="FF000000"/>
        <rFont val="B Roya"/>
        <charset val="178"/>
      </rPr>
      <t>، و كشك</t>
    </r>
  </si>
  <si>
    <t>- Fresh (unripened or uncured) cheese, including whey cheese, and curd</t>
  </si>
  <si>
    <t>04062000</t>
  </si>
  <si>
    <t>ـ پنير رنده شده يا به صورت پودر از هر نوع</t>
  </si>
  <si>
    <t>- Grated or powdered cheese, of all kinds</t>
  </si>
  <si>
    <t>04063000</t>
  </si>
  <si>
    <r>
      <t xml:space="preserve">ـ پنير ذوب‌شده </t>
    </r>
    <r>
      <rPr>
        <sz val="8"/>
        <color rgb="FF000000"/>
        <rFont val="Times New Roman"/>
        <family val="1"/>
      </rPr>
      <t>(Fondu)</t>
    </r>
    <r>
      <rPr>
        <sz val="8"/>
        <color rgb="FF000000"/>
        <rFont val="B Roya"/>
        <charset val="178"/>
      </rPr>
      <t xml:space="preserve"> غير از رنده شده يا پودرشده</t>
    </r>
  </si>
  <si>
    <t>- Processed cheese, not grated or powdered</t>
  </si>
  <si>
    <t>04064000</t>
  </si>
  <si>
    <r>
      <t xml:space="preserve">ـ پنير داراي رگه‌هاي كپك‌آبي رنگ </t>
    </r>
    <r>
      <rPr>
        <sz val="8"/>
        <color rgb="FF000000"/>
        <rFont val="Times New Roman"/>
        <family val="1"/>
      </rPr>
      <t>(Blue-Veined cheese)</t>
    </r>
    <r>
      <rPr>
        <sz val="8"/>
        <color rgb="FF000000"/>
        <rFont val="B Roya"/>
        <charset val="178"/>
      </rPr>
      <t xml:space="preserve"> و ساير پنيرهاي حاوي رگه‌ توليد شده از طريق ركفورت پني‌سيليوم </t>
    </r>
    <r>
      <rPr>
        <sz val="8"/>
        <color rgb="FF000000"/>
        <rFont val="Times New Roman"/>
        <family val="1"/>
      </rPr>
      <t>(Penicillium roqueforti)</t>
    </r>
  </si>
  <si>
    <t>-Blue-veined cheese and other cheese containing veins produced by penicillium roqueforti</t>
  </si>
  <si>
    <t>04069000</t>
  </si>
  <si>
    <t>ـ ساير پنيرها</t>
  </si>
  <si>
    <t>- Other cheese</t>
  </si>
  <si>
    <t>0407</t>
  </si>
  <si>
    <t xml:space="preserve">تخم‌هاي پرندگان، در صدف، تازه، محفوظ شده يا پخته شده </t>
  </si>
  <si>
    <t>Birds eggs, in shell, fresh preserved or coocked</t>
  </si>
  <si>
    <t xml:space="preserve">ـ تخم‌هاي بارور شده جهت جوجه‌كشي: </t>
  </si>
  <si>
    <t xml:space="preserve">- Fertilised eggs for incubation: </t>
  </si>
  <si>
    <t>040711</t>
  </si>
  <si>
    <t xml:space="preserve">ـ ـ مربوط به انواع گونه‌هاي ماكيان: </t>
  </si>
  <si>
    <t>- - of fowls of the species Gallus domesticus:</t>
  </si>
  <si>
    <t>04071110</t>
  </si>
  <si>
    <r>
      <t>ـ ـ ـ تخم نطفه‌دار</t>
    </r>
    <r>
      <rPr>
        <sz val="8"/>
        <color rgb="FF000000"/>
        <rFont val="B Roya"/>
        <charset val="178"/>
      </rPr>
      <t xml:space="preserve"> مادر و اجداد گوشتي و تخم‌‌گذار مرغ و بوقلمون:</t>
    </r>
    <r>
      <rPr>
        <sz val="8"/>
        <color rgb="FF000000"/>
        <rFont val="Times New Roman"/>
        <family val="1"/>
      </rPr>
      <t xml:space="preserve"> </t>
    </r>
  </si>
  <si>
    <t>--- egg that produce mother embryo and meat acestour and pullet and, turkey laying:</t>
  </si>
  <si>
    <t>04071111</t>
  </si>
  <si>
    <t>ـ ـ ـ ـ تخم نطفه‌دار بوقلمون براي توليد گوشت</t>
  </si>
  <si>
    <t>---- embryo egg turkey for product met</t>
  </si>
  <si>
    <t>04071112</t>
  </si>
  <si>
    <r>
      <t xml:space="preserve">ـ ـ ـ ـ تخم‌ </t>
    </r>
    <r>
      <rPr>
        <sz val="8"/>
        <rFont val="Times New Roman"/>
        <family val="1"/>
      </rPr>
      <t>SPF</t>
    </r>
  </si>
  <si>
    <t>---- Fertile eggs SPF</t>
  </si>
  <si>
    <t>04071113</t>
  </si>
  <si>
    <r>
      <t xml:space="preserve">ـ ـ ـ ـ تخم‌ </t>
    </r>
    <r>
      <rPr>
        <sz val="8"/>
        <color rgb="FF000000"/>
        <rFont val="B Roya"/>
        <charset val="178"/>
      </rPr>
      <t>نطفه‌دار اجداد گوشتي</t>
    </r>
  </si>
  <si>
    <t>---- egg embryo meat’s ancestor</t>
  </si>
  <si>
    <t>04071114</t>
  </si>
  <si>
    <r>
      <t xml:space="preserve">ـ ـ ـ‌ ـ تخم </t>
    </r>
    <r>
      <rPr>
        <sz val="8"/>
        <color rgb="FF000000"/>
        <rFont val="B Roya"/>
        <charset val="178"/>
      </rPr>
      <t>نطفه‌دار مادر گوشتي</t>
    </r>
  </si>
  <si>
    <t>---- egg embryo meats mother</t>
  </si>
  <si>
    <t>04071115</t>
  </si>
  <si>
    <t>ـ ـ ـ ـ تخم‌ نطفه‌دار اجداد تخم‌گذار</t>
  </si>
  <si>
    <t>---- egg embryo of ancestor laying eggs</t>
  </si>
  <si>
    <t>04071116</t>
  </si>
  <si>
    <r>
      <t xml:space="preserve">ـ ـ ـ  ـ تخم‌ </t>
    </r>
    <r>
      <rPr>
        <sz val="8"/>
        <color rgb="FF000000"/>
        <rFont val="B Roya"/>
        <charset val="178"/>
      </rPr>
      <t>نطفه‌دار مادر تخم‌گذار</t>
    </r>
  </si>
  <si>
    <t>---- eggs embryo of mother laying eggs</t>
  </si>
  <si>
    <t>04071117</t>
  </si>
  <si>
    <r>
      <t xml:space="preserve">ـ ـ ـ ـ تخم‌ </t>
    </r>
    <r>
      <rPr>
        <sz val="8"/>
        <color rgb="FF000000"/>
        <rFont val="B Roya"/>
        <charset val="178"/>
      </rPr>
      <t>نطفه‌دار بوقلمون براي توليد مولد</t>
    </r>
  </si>
  <si>
    <t>---- eggs embryo turkey for breeding</t>
  </si>
  <si>
    <t>04071118</t>
  </si>
  <si>
    <r>
      <t xml:space="preserve">ـ ـ ـ ـ تخم </t>
    </r>
    <r>
      <rPr>
        <sz val="8"/>
        <color rgb="FF000000"/>
        <rFont val="B Roya"/>
        <charset val="178"/>
      </rPr>
      <t>نطفه‌دار جوجه يكروزه گوشتي</t>
    </r>
  </si>
  <si>
    <t>---- egg embryo one day pullet meat</t>
  </si>
  <si>
    <t>04071119</t>
  </si>
  <si>
    <r>
      <t xml:space="preserve">ـ ـ ـ ـ تخم‌ </t>
    </r>
    <r>
      <rPr>
        <sz val="8"/>
        <color rgb="FF000000"/>
        <rFont val="B Roya"/>
        <charset val="178"/>
      </rPr>
      <t>نطفه‌دار جوجه يكروزه تخم‌گذار</t>
    </r>
  </si>
  <si>
    <t>---- egg embryo one day laying egg pullet</t>
  </si>
  <si>
    <t>04071190</t>
  </si>
  <si>
    <r>
      <t>ـ ـ ـ ساير</t>
    </r>
    <r>
      <rPr>
        <sz val="8"/>
        <color rgb="FF000000"/>
        <rFont val="B Roya"/>
        <charset val="178"/>
      </rPr>
      <t>:</t>
    </r>
  </si>
  <si>
    <t>04071191</t>
  </si>
  <si>
    <r>
      <t xml:space="preserve">ـ ـ ـ ـ تخم‌ </t>
    </r>
    <r>
      <rPr>
        <sz val="8"/>
        <color rgb="FF000000"/>
        <rFont val="B Roya"/>
        <charset val="178"/>
      </rPr>
      <t>نطفه‌دار</t>
    </r>
    <r>
      <rPr>
        <sz val="8"/>
        <rFont val="B Roya"/>
        <charset val="178"/>
      </rPr>
      <t xml:space="preserve"> شترمرغ برای تولید مولد</t>
    </r>
  </si>
  <si>
    <t>---- ostrich fertile eggs for breeding</t>
  </si>
  <si>
    <t>04071199</t>
  </si>
  <si>
    <t>ـ ـ ـ ـ سایر</t>
  </si>
  <si>
    <t>---- Other</t>
  </si>
  <si>
    <t>04071900</t>
  </si>
  <si>
    <t xml:space="preserve">ـ ساير تخم‌هاي تازه: </t>
  </si>
  <si>
    <t>- Other Fresh eggs:</t>
  </si>
  <si>
    <t>040720</t>
  </si>
  <si>
    <t xml:space="preserve">- - Gallus domesticus: </t>
  </si>
  <si>
    <t>04072010</t>
  </si>
  <si>
    <t>ـ ـ ـ تخم خوراكي</t>
  </si>
  <si>
    <t>--- edible egg</t>
  </si>
  <si>
    <t>04072090</t>
  </si>
  <si>
    <t>04072900</t>
  </si>
  <si>
    <t>04079000</t>
  </si>
  <si>
    <t>0408</t>
  </si>
  <si>
    <t>تخم پرندگان، بدون پوست،‌ و زرده تخم، تازه، خشك‌كرده، پخته‌شده در آب يا بخار‌ آب، قالب‌گيري شده، يخ‌زده يا به نحو ديگري محفوظ شده حتي اگر به آن قند يا ساير مواد شيرين‌كننده افزوده شده باشد.</t>
  </si>
  <si>
    <t>Birds’ eggs, not in shell, and egg yolks, fresh, dried, cooked by steaming or by boiling in water, moulded, frozen or otherwise preserved, whether or not containing added sugar or other sweetening matter.</t>
  </si>
  <si>
    <t>ـ زرده تخم:</t>
  </si>
  <si>
    <t>- Egg yolks:</t>
  </si>
  <si>
    <t>04081100</t>
  </si>
  <si>
    <t>ـ ـ خشك‌كرده</t>
  </si>
  <si>
    <t>-- Dried</t>
  </si>
  <si>
    <t>04081900</t>
  </si>
  <si>
    <t>04089100</t>
  </si>
  <si>
    <t>ـ ـ خشك كرده</t>
  </si>
  <si>
    <t>04089900</t>
  </si>
  <si>
    <t>04090000</t>
  </si>
  <si>
    <t>عسل طبيعي</t>
  </si>
  <si>
    <t>6,5</t>
  </si>
  <si>
    <t>Natural honey.</t>
  </si>
  <si>
    <t>0410</t>
  </si>
  <si>
    <t>محصولات خوراكي كه منشأ حيواني دارد و در جاي ديگر گفته ‌نشده و مشمول شماره ديگر تعرفه نشده باشد.</t>
  </si>
  <si>
    <t>Edible products of animal origin, not elsewhere specified or included.</t>
  </si>
  <si>
    <t>04100010</t>
  </si>
  <si>
    <t>ـ ـ ـ ژله رويال، بره موم و زهر زنبور عسل</t>
  </si>
  <si>
    <t>--- Royal, jelly, venom and propolis of honey bee</t>
  </si>
  <si>
    <t>04100090</t>
  </si>
  <si>
    <t>05010000</t>
  </si>
  <si>
    <t>موي انسان، كار نشده، حتي شسته يا چربي گرفته‌شده؛ آخال موي انسان.</t>
  </si>
  <si>
    <t>Human hair, unworked, whether or not washed or scoured; waste of human hair.</t>
  </si>
  <si>
    <t>0502</t>
  </si>
  <si>
    <t>موي خوك يا موي گراز، موي گوركن و موهاي ديگر براي بروس‌سازي؛ آخال اين موها.</t>
  </si>
  <si>
    <t>Pigs’, hogs’ or boars’ bristles and hair; badger hair and other brush making hair; waste of such bristles or hair.</t>
  </si>
  <si>
    <t>05021000</t>
  </si>
  <si>
    <t>ـ موي خوك يا موي گراز و آخال آنها</t>
  </si>
  <si>
    <t xml:space="preserve">- Pigs’, hogs’ or boars’ bristles and hair and waste thereof </t>
  </si>
  <si>
    <t>05029000</t>
  </si>
  <si>
    <t>0503</t>
  </si>
  <si>
    <t>05040000</t>
  </si>
  <si>
    <t>روده، بادكنك و شكمبه حيوانات، كامل يا قطعه قطعه شده (غير از روده، بادكنك و شكمبه ‌ماهي)، به حالت تازه، سردكرده، يخ‌زده، نمك‌زده يا در آب نمك، خشك‌كرده يا دودي.</t>
  </si>
  <si>
    <t>Guts, bladders and stomachs of animals (other than fish), whole and pieces thereof, fresh, chilled, frozen, salted, in brine, dried or smoked.</t>
  </si>
  <si>
    <t>0505</t>
  </si>
  <si>
    <t>پوست و ساير اجزای پرندگان، با پر يا كرك، پر و اجزای پر (حتي لبه گرفته شده)، كرك خام يا فقط پاك كرده، ضدعفوني شده يا به منظور حفاظت عمل‌آورده‌شده، پودر و آخال پر يا اجزای پر.</t>
  </si>
  <si>
    <t xml:space="preserve">Skins and other parts of birds, with their feathers or down, feathers and parts of feathers (whether or not with trimmed edges) and down, not further worked than cleaned, disinfected or treated for preservation; powder and waste of feathers or parts of feathers. </t>
  </si>
  <si>
    <t>05051000</t>
  </si>
  <si>
    <t>ـ پر از انواعي كه براي انباشتن به كار مي‌رود؛ كرك</t>
  </si>
  <si>
    <t>- Feathers of a kind used for stuffing; down</t>
  </si>
  <si>
    <t>05059000</t>
  </si>
  <si>
    <t>0506</t>
  </si>
  <si>
    <r>
      <t xml:space="preserve">استخوان و استخوان توي شاخ </t>
    </r>
    <r>
      <rPr>
        <b/>
        <sz val="8"/>
        <color rgb="FF000000"/>
        <rFont val="Times New Roman"/>
        <family val="1"/>
      </rPr>
      <t>(Horn-Cores)</t>
    </r>
    <r>
      <rPr>
        <b/>
        <sz val="8"/>
        <color rgb="FF000000"/>
        <rFont val="B Roya"/>
        <charset val="178"/>
      </rPr>
      <t>، كار نشده، چربي گرفته، آماده شده به طور ساده (ولي بريده نشده به شكل معين)، عمل‌آورده شده با اسيد يا ژلاتين گرفته شده، پودر و آخال اين مواد.</t>
    </r>
  </si>
  <si>
    <t>Bones and horn-cores, unworked, defatted, simply prepared (but not cut to shape), treated with acid or degelatinised; powder and waste of these products.</t>
  </si>
  <si>
    <t>05061000</t>
  </si>
  <si>
    <r>
      <t xml:space="preserve">ـ اوسئين (ماده اصلي استخوان </t>
    </r>
    <r>
      <rPr>
        <sz val="8"/>
        <color rgb="FF000000"/>
        <rFont val="Times New Roman"/>
        <family val="1"/>
      </rPr>
      <t>Ossein</t>
    </r>
    <r>
      <rPr>
        <sz val="8"/>
        <color rgb="FF000000"/>
        <rFont val="B Roya"/>
        <charset val="178"/>
      </rPr>
      <t>) و استخوان عمل آورده شده با اسيد</t>
    </r>
  </si>
  <si>
    <t>- Ossein and bones treated with acid</t>
  </si>
  <si>
    <t>05069000</t>
  </si>
  <si>
    <r>
      <t>Kg</t>
    </r>
    <r>
      <rPr>
        <sz val="8"/>
        <color rgb="FF000000"/>
        <rFont val="B Homa"/>
        <charset val="178"/>
      </rPr>
      <t xml:space="preserve"> </t>
    </r>
  </si>
  <si>
    <t>0507</t>
  </si>
  <si>
    <r>
      <t xml:space="preserve">عاج، كاسه لاك‌پشت، استخوان آرواره نهنگ </t>
    </r>
    <r>
      <rPr>
        <b/>
        <sz val="8"/>
        <color rgb="FF000000"/>
        <rFont val="Times New Roman"/>
        <family val="1"/>
      </rPr>
      <t>(Whale bone)</t>
    </r>
    <r>
      <rPr>
        <b/>
        <sz val="8"/>
        <color rgb="FF000000"/>
        <rFont val="B Roya"/>
        <charset val="178"/>
      </rPr>
      <t xml:space="preserve"> (و همچنين تيغه‌هاي آن) يا ساير پستانداران دريايي، شاخ </t>
    </r>
    <r>
      <rPr>
        <b/>
        <sz val="8"/>
        <color rgb="FF000000"/>
        <rFont val="Times New Roman"/>
        <family val="1"/>
      </rPr>
      <t>(Horn)</t>
    </r>
    <r>
      <rPr>
        <b/>
        <sz val="8"/>
        <color rgb="FF000000"/>
        <rFont val="B Roya"/>
        <charset val="178"/>
      </rPr>
      <t xml:space="preserve">، شاخ منشعب </t>
    </r>
    <r>
      <rPr>
        <b/>
        <sz val="8"/>
        <color rgb="FF000000"/>
        <rFont val="Times New Roman"/>
        <family val="1"/>
      </rPr>
      <t>(Antler)</t>
    </r>
    <r>
      <rPr>
        <b/>
        <sz val="8"/>
        <color rgb="FF000000"/>
        <rFont val="B Roya"/>
        <charset val="178"/>
      </rPr>
      <t>، سم و ناخن، چنگال و منقار، كارنشده يا به طور ساده آماده شده، ولي بريده نشده به شكل معين؛ پودر و آخال اين محصولات.</t>
    </r>
  </si>
  <si>
    <t>Ivory, tortoise-shell, whalebone and whalebone hair, horns, antlers, hooves, nails, claws and beaks, unworked or simply prepared but not cut to shape; powder and waste of these products.</t>
  </si>
  <si>
    <t>05071000</t>
  </si>
  <si>
    <t>ـ عاج؛ پودر و آخال عاج</t>
  </si>
  <si>
    <t>- Ivory; ivory powder and waste</t>
  </si>
  <si>
    <t>05079000</t>
  </si>
  <si>
    <t>05080000</t>
  </si>
  <si>
    <r>
      <t xml:space="preserve">مرجان و مواد مشابه،‌كار نشده يا آماده شده به طور ساده ولي كار ديگري روي آن انجام نشده؛ صدف و كاسه صدفداران، قشرداران يا خارپوستان و كف‌دريا </t>
    </r>
    <r>
      <rPr>
        <b/>
        <sz val="8"/>
        <color rgb="FF000000"/>
        <rFont val="Times New Roman"/>
        <family val="1"/>
      </rPr>
      <t>(Cuttle-bone)</t>
    </r>
    <r>
      <rPr>
        <b/>
        <sz val="8"/>
        <color rgb="FF000000"/>
        <rFont val="B Roya"/>
        <charset val="178"/>
      </rPr>
      <t>، كارنشده يا آماده شده به طور ساده، ولي بريده نشده به شكل معين، پودر و آخال آنها.</t>
    </r>
  </si>
  <si>
    <t>Coral and similar materials, unworked or simply prepared but not otherwise worked; shells of molluscs, crustaceans or echinoderms and cuttle-bone, unworked or simply prepared but not cut to shape, powder and waste thereof.</t>
  </si>
  <si>
    <t>0509</t>
  </si>
  <si>
    <t>05100000</t>
  </si>
  <si>
    <t>عنبر خاكستري، جند بيد استر، غاليه و مشك؛ ذرايح؛ زهره، حتي خشك كرده؛ غده و ساير مواد داراي منشأ حيواني كه براي ساخت محصولات داروسازي به كار مي‌رود، تازه، سرد كرده، يخ‌زده يا به نحو موقت ديگري محفوظ شده باشد.</t>
  </si>
  <si>
    <t>Ambergris, castoreum, civet and musk; cantharides; bile, whether or not dried; glands and other animal products used in the preparation of pharmaceutical products, fresh, chilled, frozen or otherwise provisionally preserved.</t>
  </si>
  <si>
    <t>0511</t>
  </si>
  <si>
    <t>محصولات حيواني كه در جاي ديگري گفته نشده يا مشمول شماره ديگر تعرفه نشده باشد؛حيوانات مرده مشمول فصل 1 يا 3، غيرقابل مصرف براي خوراك انسان.</t>
  </si>
  <si>
    <t>Animal products not elsewhere specified or included; dead animals of Chapter 1 or 3, unfit for human consumption.</t>
  </si>
  <si>
    <t>05111000</t>
  </si>
  <si>
    <t>ـ اسپرم گاو</t>
  </si>
  <si>
    <t>- Bovine semen</t>
  </si>
  <si>
    <t>05119100</t>
  </si>
  <si>
    <t>ـ ـ محصولات از ماهي‌ها يا از قشرداران، صدفداران يا ساير آبزيان فاقد ستون فقرات؛ حيوانات مرده فصل 3</t>
  </si>
  <si>
    <t>-- Products of fish or crustaceans, molluscs or other aquatic invertebrates; dead animals of Chapter 3</t>
  </si>
  <si>
    <t>051199</t>
  </si>
  <si>
    <t>05119910</t>
  </si>
  <si>
    <t>ـ ـ ـ نطفه زنده</t>
  </si>
  <si>
    <t>--- Live semen</t>
  </si>
  <si>
    <t>05119920</t>
  </si>
  <si>
    <t>ـ ـ ـ قرمز دانه</t>
  </si>
  <si>
    <t>--- Cochineal</t>
  </si>
  <si>
    <t>05119940</t>
  </si>
  <si>
    <r>
      <t xml:space="preserve">ـ ـ ـ </t>
    </r>
    <r>
      <rPr>
        <sz val="8"/>
        <color rgb="FF000000"/>
        <rFont val="B Roya"/>
        <charset val="178"/>
      </rPr>
      <t>اسپرم</t>
    </r>
  </si>
  <si>
    <t>--- Semen</t>
  </si>
  <si>
    <t>05119950</t>
  </si>
  <si>
    <t>ـ ـ ـ تخم نوغان</t>
  </si>
  <si>
    <t>--- Silkworm seeds</t>
  </si>
  <si>
    <t>05119990</t>
  </si>
  <si>
    <t>0601</t>
  </si>
  <si>
    <r>
      <t xml:space="preserve">انواع پيازگل </t>
    </r>
    <r>
      <rPr>
        <b/>
        <sz val="8"/>
        <color rgb="FF000000"/>
        <rFont val="Times New Roman"/>
        <family val="1"/>
      </rPr>
      <t>(Bulbs)</t>
    </r>
    <r>
      <rPr>
        <b/>
        <sz val="8"/>
        <color rgb="FF000000"/>
        <rFont val="B Roya"/>
        <charset val="178"/>
      </rPr>
      <t xml:space="preserve">، غده زيرخاكي نباتات، ريشه غده‌دار نباتات، ريشه و ساقه‌هاي زيرخاكي، درحال خواب‌نباتي يا در حال نمو يا گل دادن؛ گياه و ريشه كاسني غير از ريشه‌هاي مشمول شماره  </t>
    </r>
    <r>
      <rPr>
        <b/>
        <sz val="8"/>
        <color rgb="FF000000"/>
        <rFont val="B Homa"/>
        <charset val="178"/>
      </rPr>
      <t>12</t>
    </r>
    <r>
      <rPr>
        <b/>
        <sz val="8"/>
        <color rgb="FF000000"/>
        <rFont val="B Roya"/>
        <charset val="178"/>
      </rPr>
      <t xml:space="preserve">  </t>
    </r>
    <r>
      <rPr>
        <b/>
        <sz val="8"/>
        <color rgb="FF000000"/>
        <rFont val="B Homa"/>
        <charset val="178"/>
      </rPr>
      <t>12</t>
    </r>
    <r>
      <rPr>
        <b/>
        <sz val="8"/>
        <color rgb="FF000000"/>
        <rFont val="B Roya"/>
        <charset val="178"/>
      </rPr>
      <t xml:space="preserve">. </t>
    </r>
  </si>
  <si>
    <t>Bulbs, tubers, tuberous roots, corms, crowns and rhizomes, dormant, in growth or in flower; chicory plants and roots other than roots of heading 12.12.</t>
  </si>
  <si>
    <t>060110</t>
  </si>
  <si>
    <t xml:space="preserve">ـ انواع پياز گل، غده زيرخاكي نباتات، ريشه غده دار نباتات، ساقه‌هاي زيرخاكي در حاله خواب نباتي: </t>
  </si>
  <si>
    <t xml:space="preserve">- Bulbs, tubers, tuberous roots, corms, crowns and rhizomes, dormant: </t>
  </si>
  <si>
    <t>06011010</t>
  </si>
  <si>
    <t>ـ ـ ـ پياز زعفران</t>
  </si>
  <si>
    <t>--- root cutting of Damascus rose</t>
  </si>
  <si>
    <t>06011090</t>
  </si>
  <si>
    <r>
      <t>ـ ـ ـ</t>
    </r>
    <r>
      <rPr>
        <sz val="8"/>
        <rFont val="Times New Roman"/>
        <family val="1"/>
      </rPr>
      <t xml:space="preserve"> </t>
    </r>
    <r>
      <rPr>
        <sz val="8"/>
        <rFont val="B Roya"/>
        <charset val="178"/>
      </rPr>
      <t>ساير</t>
    </r>
  </si>
  <si>
    <t>06012000</t>
  </si>
  <si>
    <t>ـ انواع پياز گل، غده زيرخاكي نباتات، ريشه غده‌دار نباتات، ريشه و ساقه‌هاي زير خاكي در حال نمو يا گل دادن؛ گياه و ريشه كاسني</t>
  </si>
  <si>
    <t>- Bulbs, tubers, tuberous roots, corms, crowns and rhizomes, in growth or in flower; chicory plants and roots</t>
  </si>
  <si>
    <t>0602</t>
  </si>
  <si>
    <t>ساير نباتات زنده (همچنين ريشه آنها)، قلمه و پيوند؛ هاگ مولد قارچ.</t>
  </si>
  <si>
    <t>Other live plants (including their roots), cuttings and slips; mushroom spawn.</t>
  </si>
  <si>
    <t>ـ قلمه‌هاي ريشه نكرده و پيوند</t>
  </si>
  <si>
    <t>- Unrooted cuttings and slips</t>
  </si>
  <si>
    <t>06021010</t>
  </si>
  <si>
    <t>--- لاكي بامبو</t>
  </si>
  <si>
    <t>--- Lucky bamboo</t>
  </si>
  <si>
    <t>06021020</t>
  </si>
  <si>
    <r>
      <t>---</t>
    </r>
    <r>
      <rPr>
        <sz val="8"/>
        <color rgb="FF000000"/>
        <rFont val="Times New Roman"/>
        <family val="1"/>
      </rPr>
      <t xml:space="preserve"> </t>
    </r>
    <r>
      <rPr>
        <sz val="8"/>
        <color rgb="FF000000"/>
        <rFont val="B Roya"/>
        <charset val="178"/>
      </rPr>
      <t xml:space="preserve"> گیاهان زینتی فصلی و نشایی نظیر کوکب، شمعدانی، بگوینا، حنا و فوشیا</t>
    </r>
  </si>
  <si>
    <t>--- Seasonal ornamental plants and seedlings, seach as dhlia pelargonium, begonia, lawsonia and fuchsia</t>
  </si>
  <si>
    <t>06021030</t>
  </si>
  <si>
    <t>--- گیاهان گلدانی زینتی نظیر بنت قنسول، فیتونیا، سیلکمن و زامی فولیا</t>
  </si>
  <si>
    <t>--- Ornamental pootted plonts such as poinsettia, fittonia, cyclamen and zomiifolio</t>
  </si>
  <si>
    <t>06021090</t>
  </si>
  <si>
    <t>--- ساير</t>
  </si>
  <si>
    <t>06022000</t>
  </si>
  <si>
    <t>ـ درخت، بوته، درختچه و درختچه‌هاي خودروي داراي ميوه خوراكي، حتي پيوندزده</t>
  </si>
  <si>
    <t>- Trees, shrubs and bushes, grafted or not, of kinds which bear edible fruit or nuts</t>
  </si>
  <si>
    <t>06023000</t>
  </si>
  <si>
    <t>ـ درخت گل سرخ و آزاليا، حتي پيوندزده</t>
  </si>
  <si>
    <t>- Rhododendrons and azaleas, grafted or not</t>
  </si>
  <si>
    <t>06024000</t>
  </si>
  <si>
    <t>ـ درختچه گل رز، حتي پيوندزده</t>
  </si>
  <si>
    <t>- Roses, grafted or not</t>
  </si>
  <si>
    <t>060290</t>
  </si>
  <si>
    <t>06029010</t>
  </si>
  <si>
    <r>
      <t>ـ ـ ـ مولد قارچ</t>
    </r>
    <r>
      <rPr>
        <sz val="8"/>
        <color rgb="FF000000"/>
        <rFont val="B Roya"/>
        <charset val="178"/>
      </rPr>
      <t xml:space="preserve"> خوراکی</t>
    </r>
    <r>
      <rPr>
        <sz val="8"/>
        <color rgb="FF000000"/>
        <rFont val="Times New Roman"/>
        <family val="1"/>
      </rPr>
      <t xml:space="preserve"> </t>
    </r>
  </si>
  <si>
    <t>---  Mushroom spawn</t>
  </si>
  <si>
    <t>06029020</t>
  </si>
  <si>
    <t>ـ ـ ـ قلمه ريشه‌دار گل محمدي</t>
  </si>
  <si>
    <t>--- Rooted cutting of mohammadi flower</t>
  </si>
  <si>
    <t>06029090</t>
  </si>
  <si>
    <t>0603</t>
  </si>
  <si>
    <t>گل و غنچه گل، بريده شده، براي دسته گل يا براي زينت، تازه، خشك‌كرده،سفيدكرده، رنگ‌كرده،‌آغشته يا‌آماده شده به نحو ديگر.</t>
  </si>
  <si>
    <t>Cut flowers and flower buds of a kind suitable for bouquets or for ornamental purposes, fresh, dried, dyed, bleached, impregnated or otherwise prepared.</t>
  </si>
  <si>
    <t>ـ تازه:</t>
  </si>
  <si>
    <t>- Fresh:</t>
  </si>
  <si>
    <t>06031100</t>
  </si>
  <si>
    <t xml:space="preserve">ـ ـ گل‌هاي سرخ </t>
  </si>
  <si>
    <t>-- Roses</t>
  </si>
  <si>
    <t>06031200</t>
  </si>
  <si>
    <t xml:space="preserve">ـ ـ ميخك </t>
  </si>
  <si>
    <t>-- Carnations</t>
  </si>
  <si>
    <t>06031300</t>
  </si>
  <si>
    <t xml:space="preserve">ـ ـ اركيده </t>
  </si>
  <si>
    <t>-- Orchids</t>
  </si>
  <si>
    <t>06031400</t>
  </si>
  <si>
    <t xml:space="preserve">ـ ـ داوودي </t>
  </si>
  <si>
    <t>-- Chrysanthemums</t>
  </si>
  <si>
    <t>06031500</t>
  </si>
  <si>
    <t>ـ ـ سوسن</t>
  </si>
  <si>
    <t>-- Lilies (Lilium Spp.)</t>
  </si>
  <si>
    <r>
      <t>ـ ـ ساير</t>
    </r>
    <r>
      <rPr>
        <sz val="8"/>
        <color rgb="FF000000"/>
        <rFont val="B Roya"/>
        <charset val="178"/>
      </rPr>
      <t>:</t>
    </r>
  </si>
  <si>
    <t>06031910</t>
  </si>
  <si>
    <t>ـ ـ ـ گل‌هاي انتوريوم</t>
  </si>
  <si>
    <t xml:space="preserve">--- anthurium, </t>
  </si>
  <si>
    <t>06031990</t>
  </si>
  <si>
    <t>06039000</t>
  </si>
  <si>
    <t>0604</t>
  </si>
  <si>
    <t>شاخ و برگ، برگ، شاخه‌هاي كوچك و ساير اجزای نباتات، بدون گل و بدون غنچه گل، و علف، خزه و گلسنگ دواله براي دسته گل يا براي  زينت، تازه، خشك‌كرده، سفيد كرده، ‌رنگ كرده، آغشته يا آماده به نحو ديگر.</t>
  </si>
  <si>
    <t>Foliage, branches and other parts of plants, without flowers or flower buds, and grasses, mosses and lichens, being goods of a kind suitable for bouquets or for ornamental purposes, fresh, dried, dyed, bleached, impregnated or otherwise prepared.</t>
  </si>
  <si>
    <t>060420</t>
  </si>
  <si>
    <r>
      <t>ـ تازه</t>
    </r>
    <r>
      <rPr>
        <sz val="8"/>
        <color rgb="FF000000"/>
        <rFont val="Times New Roman"/>
        <family val="1"/>
      </rPr>
      <t>:</t>
    </r>
  </si>
  <si>
    <t xml:space="preserve">- Fresh: </t>
  </si>
  <si>
    <t>06042010</t>
  </si>
  <si>
    <t>ـ ـ ـ برگ‌هاي زنبق</t>
  </si>
  <si>
    <t xml:space="preserve">--- Lucky Bamboo </t>
  </si>
  <si>
    <t>06042020</t>
  </si>
  <si>
    <t>06049000</t>
  </si>
  <si>
    <t>0701</t>
  </si>
  <si>
    <t>سيب‌زميني، تازه يا سرد كرده</t>
  </si>
  <si>
    <t>Potatoes, fresh or chilled.</t>
  </si>
  <si>
    <t>07011000</t>
  </si>
  <si>
    <t xml:space="preserve">ـ بذر  </t>
  </si>
  <si>
    <t>- Seed</t>
  </si>
  <si>
    <t>07019000</t>
  </si>
  <si>
    <t>07020000</t>
  </si>
  <si>
    <t xml:space="preserve">گوجه‌فرنگي، تازه يا سرد كرده </t>
  </si>
  <si>
    <t>Tomatoes, fresh or chilled.</t>
  </si>
  <si>
    <t>0703</t>
  </si>
  <si>
    <r>
      <t>پياز، موسير، سير، تره‌فرنگي</t>
    </r>
    <r>
      <rPr>
        <sz val="8"/>
        <color rgb="FF000000"/>
        <rFont val="Times New Roman"/>
        <family val="1"/>
      </rPr>
      <t xml:space="preserve"> </t>
    </r>
    <r>
      <rPr>
        <b/>
        <sz val="8"/>
        <color rgb="FF000000"/>
        <rFont val="B Roya"/>
        <charset val="178"/>
      </rPr>
      <t>و ساير سبزيجات سيرگونه، تازه يا سرد كرده.</t>
    </r>
  </si>
  <si>
    <t>Onions, shallots, garlic, leeks and other alliaceous vegetables, fresh or chilled.</t>
  </si>
  <si>
    <t>07031000</t>
  </si>
  <si>
    <t>ـ پياز و موسير</t>
  </si>
  <si>
    <t>- Onions and shallots</t>
  </si>
  <si>
    <t>07032000</t>
  </si>
  <si>
    <t>ـ سير</t>
  </si>
  <si>
    <t>- Garlic</t>
  </si>
  <si>
    <t>07039000</t>
  </si>
  <si>
    <t>ـ تره‌فرنگي و ساير سبزيجات سير گونه</t>
  </si>
  <si>
    <t>- Leeks and other alliaceous vegetables</t>
  </si>
  <si>
    <t>0704</t>
  </si>
  <si>
    <r>
      <t xml:space="preserve">كلم، گل‌كلم، كلم‌پيچ، كلم قمري و محصولات خوراكي همانند از نوع </t>
    </r>
    <r>
      <rPr>
        <b/>
        <sz val="8"/>
        <color rgb="FF000000"/>
        <rFont val="Times New Roman"/>
        <family val="1"/>
      </rPr>
      <t>(Brassicas)</t>
    </r>
    <r>
      <rPr>
        <b/>
        <sz val="8"/>
        <color rgb="FF000000"/>
        <rFont val="B Roya"/>
        <charset val="178"/>
      </rPr>
      <t xml:space="preserve"> تازه يا سردكرده</t>
    </r>
  </si>
  <si>
    <t>Cabbages, cauliflowers, kohlrabi, kale and similar edible brassicas, fresh or chilled.</t>
  </si>
  <si>
    <t>07041000</t>
  </si>
  <si>
    <t xml:space="preserve">ـ گل‌كلم و گل كلم بروكولي </t>
  </si>
  <si>
    <t>- Cauliflowers and headed broccoli</t>
  </si>
  <si>
    <t>07042000</t>
  </si>
  <si>
    <t xml:space="preserve">ـ كلم بروكسل </t>
  </si>
  <si>
    <t>- Brussels sprouts</t>
  </si>
  <si>
    <t>07049000</t>
  </si>
  <si>
    <t>0705</t>
  </si>
  <si>
    <r>
      <t xml:space="preserve">كاهو </t>
    </r>
    <r>
      <rPr>
        <b/>
        <sz val="8"/>
        <color rgb="FF000000"/>
        <rFont val="Times New Roman"/>
        <family val="1"/>
      </rPr>
      <t>(Lactuca sativa)</t>
    </r>
    <r>
      <rPr>
        <b/>
        <sz val="8"/>
        <color rgb="FF000000"/>
        <rFont val="B Roya"/>
        <charset val="178"/>
      </rPr>
      <t xml:space="preserve"> و كاسني (گونه </t>
    </r>
    <r>
      <rPr>
        <b/>
        <sz val="8"/>
        <color rgb="FF000000"/>
        <rFont val="Times New Roman"/>
        <family val="1"/>
      </rPr>
      <t>Chichirum</t>
    </r>
    <r>
      <rPr>
        <b/>
        <sz val="8"/>
        <color rgb="FF000000"/>
        <rFont val="B Roya"/>
        <charset val="178"/>
      </rPr>
      <t>)، تازه يا سردكرده</t>
    </r>
  </si>
  <si>
    <r>
      <t>Lettuce (</t>
    </r>
    <r>
      <rPr>
        <b/>
        <i/>
        <sz val="8"/>
        <color rgb="FF000000"/>
        <rFont val="Times New Roman"/>
        <family val="1"/>
      </rPr>
      <t>Lactuca sativa</t>
    </r>
    <r>
      <rPr>
        <b/>
        <sz val="8"/>
        <color rgb="FF000000"/>
        <rFont val="Times New Roman"/>
        <family val="1"/>
      </rPr>
      <t>) and chicory (</t>
    </r>
    <r>
      <rPr>
        <b/>
        <i/>
        <sz val="8"/>
        <color rgb="FF000000"/>
        <rFont val="Times New Roman"/>
        <family val="1"/>
      </rPr>
      <t>Cichorium spp.</t>
    </r>
    <r>
      <rPr>
        <b/>
        <sz val="8"/>
        <color rgb="FF000000"/>
        <rFont val="Times New Roman"/>
        <family val="1"/>
      </rPr>
      <t>), fresh or chilled.</t>
    </r>
  </si>
  <si>
    <t>ـ كاهو:</t>
  </si>
  <si>
    <t>- Lettuce:</t>
  </si>
  <si>
    <t>07051100</t>
  </si>
  <si>
    <t>ـ ـ كاهو كروي (سالادي)</t>
  </si>
  <si>
    <t>-- Cabbage lettuce (head lettuce)</t>
  </si>
  <si>
    <t>07051900</t>
  </si>
  <si>
    <t>ـ كاسني:</t>
  </si>
  <si>
    <t>- Chicory:</t>
  </si>
  <si>
    <t>07052100</t>
  </si>
  <si>
    <r>
      <t xml:space="preserve">ـ ـ كاسني سالادي </t>
    </r>
    <r>
      <rPr>
        <sz val="8"/>
        <color rgb="FF000000"/>
        <rFont val="Times New Roman"/>
        <family val="1"/>
      </rPr>
      <t>(Chichorium intybus)</t>
    </r>
    <r>
      <rPr>
        <sz val="8"/>
        <color rgb="FF000000"/>
        <rFont val="B Roya"/>
        <charset val="178"/>
      </rPr>
      <t xml:space="preserve"> (از نوع </t>
    </r>
    <r>
      <rPr>
        <sz val="8"/>
        <color rgb="FF000000"/>
        <rFont val="Times New Roman"/>
        <family val="1"/>
      </rPr>
      <t>Foliosum</t>
    </r>
    <r>
      <rPr>
        <sz val="8"/>
        <color rgb="FF000000"/>
        <rFont val="B Roya"/>
        <charset val="178"/>
      </rPr>
      <t>)</t>
    </r>
  </si>
  <si>
    <t>-- Witloof chicory (Cichorium intybus var. foliosum)</t>
  </si>
  <si>
    <t>07052900</t>
  </si>
  <si>
    <t>0706</t>
  </si>
  <si>
    <t>هويج،  شلغم،  چغندر سالاد،  شنگ،  كرفس  غده‌دار، ترب  و  ريشه‌هاي خوراكي همانند، تازه يا سردكرده</t>
  </si>
  <si>
    <t>Carrots, turnips, salad beetroot, salsify, celeriac, radishes and similar edible roots, fresh or chilled.</t>
  </si>
  <si>
    <t>07061000</t>
  </si>
  <si>
    <t>ـ هويج و شلغم</t>
  </si>
  <si>
    <t>- Carrots and turnips</t>
  </si>
  <si>
    <t>07069000</t>
  </si>
  <si>
    <t>07070000</t>
  </si>
  <si>
    <t>خيار و خيار ترشي، تازه يا سردكرده.</t>
  </si>
  <si>
    <t>Cucumbers and gherkins, fresh or chilled.</t>
  </si>
  <si>
    <t>0708</t>
  </si>
  <si>
    <t>سبزيجات غلافدار، غلاف‌كنده و يا غلاف‌نكنده، تازه يا سردكرده</t>
  </si>
  <si>
    <t>Leguminous vegetables, shelled or unshelled, fresh or chilled.</t>
  </si>
  <si>
    <t>07081000</t>
  </si>
  <si>
    <r>
      <t>ـ نخودفرنگي (</t>
    </r>
    <r>
      <rPr>
        <sz val="8"/>
        <color rgb="FF000000"/>
        <rFont val="Times New Roman"/>
        <family val="1"/>
      </rPr>
      <t>Pisum sativum</t>
    </r>
    <r>
      <rPr>
        <sz val="8"/>
        <color rgb="FF000000"/>
        <rFont val="B Roya"/>
        <charset val="178"/>
      </rPr>
      <t>)</t>
    </r>
  </si>
  <si>
    <t>- Peas (Pisum sativum)</t>
  </si>
  <si>
    <t>07082000</t>
  </si>
  <si>
    <r>
      <t xml:space="preserve">ـ لوبيا (گونه </t>
    </r>
    <r>
      <rPr>
        <sz val="8"/>
        <color rgb="FF000000"/>
        <rFont val="Times New Roman"/>
        <family val="1"/>
      </rPr>
      <t>Phaselous</t>
    </r>
    <r>
      <rPr>
        <sz val="8"/>
        <color rgb="FF000000"/>
        <rFont val="B Roya"/>
        <charset val="178"/>
      </rPr>
      <t xml:space="preserve">، گونه </t>
    </r>
    <r>
      <rPr>
        <sz val="8"/>
        <color rgb="FF000000"/>
        <rFont val="Times New Roman"/>
        <family val="1"/>
      </rPr>
      <t>Vigna</t>
    </r>
    <r>
      <rPr>
        <sz val="8"/>
        <color rgb="FF000000"/>
        <rFont val="B Roya"/>
        <charset val="178"/>
      </rPr>
      <t>)</t>
    </r>
  </si>
  <si>
    <r>
      <t>- Beans (Vigna spp., Phaseolus spp</t>
    </r>
    <r>
      <rPr>
        <i/>
        <sz val="8"/>
        <color rgb="FF000000"/>
        <rFont val="Times New Roman"/>
        <family val="1"/>
      </rPr>
      <t>.</t>
    </r>
    <r>
      <rPr>
        <sz val="8"/>
        <color rgb="FF000000"/>
        <rFont val="Times New Roman"/>
        <family val="1"/>
      </rPr>
      <t>)</t>
    </r>
  </si>
  <si>
    <t>07089000</t>
  </si>
  <si>
    <t>ـ ساير سبزيجات غلافدار</t>
  </si>
  <si>
    <t>- Other leguminous vegetables</t>
  </si>
  <si>
    <t>0709</t>
  </si>
  <si>
    <t>ساير سبزيجات، تازه يا سردكرده</t>
  </si>
  <si>
    <t>Other vegetables, fresh or chilled.</t>
  </si>
  <si>
    <t>07092000</t>
  </si>
  <si>
    <t>ـ مارچوبه</t>
  </si>
  <si>
    <t>- Asparagus</t>
  </si>
  <si>
    <t>07093000</t>
  </si>
  <si>
    <t>ـ بادمجان</t>
  </si>
  <si>
    <t>- Aubergines (egg-plants)</t>
  </si>
  <si>
    <t>07094000</t>
  </si>
  <si>
    <t>ـ كرفس به­غير از كرفس غده‌دار</t>
  </si>
  <si>
    <t>- Celery other than celeriac</t>
  </si>
  <si>
    <t>ـ قارچ و قارچ دنبلان:</t>
  </si>
  <si>
    <t>- Mushrooms and truffles:</t>
  </si>
  <si>
    <t>07095100</t>
  </si>
  <si>
    <r>
      <t>ـ ـ قارچ‌ها از نوع آگاريكوس‌</t>
    </r>
    <r>
      <rPr>
        <sz val="8"/>
        <color rgb="FF000000"/>
        <rFont val="Times New Roman"/>
        <family val="1"/>
      </rPr>
      <t xml:space="preserve"> </t>
    </r>
  </si>
  <si>
    <r>
      <t xml:space="preserve">-- Mushrooms of the genus </t>
    </r>
    <r>
      <rPr>
        <i/>
        <sz val="8"/>
        <color rgb="FF000000"/>
        <rFont val="Times New Roman"/>
        <family val="1"/>
      </rPr>
      <t>Agaricus</t>
    </r>
  </si>
  <si>
    <t>07095900</t>
  </si>
  <si>
    <t>07096000</t>
  </si>
  <si>
    <r>
      <t xml:space="preserve">ـ فلفل‌فرنگي از نوع </t>
    </r>
    <r>
      <rPr>
        <sz val="8"/>
        <color rgb="FF000000"/>
        <rFont val="Times New Roman"/>
        <family val="1"/>
      </rPr>
      <t>(Capsicum)</t>
    </r>
    <r>
      <rPr>
        <sz val="8"/>
        <color rgb="FF000000"/>
        <rFont val="B Roya"/>
        <charset val="178"/>
      </rPr>
      <t xml:space="preserve"> يا از نوع </t>
    </r>
    <r>
      <rPr>
        <sz val="8"/>
        <color rgb="FF000000"/>
        <rFont val="Times New Roman"/>
        <family val="1"/>
      </rPr>
      <t>(Pimenta)</t>
    </r>
  </si>
  <si>
    <r>
      <t xml:space="preserve">- Fruits of the genus </t>
    </r>
    <r>
      <rPr>
        <i/>
        <sz val="8"/>
        <color rgb="FF000000"/>
        <rFont val="Times New Roman"/>
        <family val="1"/>
      </rPr>
      <t>Capsicum</t>
    </r>
    <r>
      <rPr>
        <sz val="8"/>
        <color rgb="FF000000"/>
        <rFont val="Times New Roman"/>
        <family val="1"/>
      </rPr>
      <t xml:space="preserve"> or of the genus </t>
    </r>
    <r>
      <rPr>
        <i/>
        <sz val="8"/>
        <color rgb="FF000000"/>
        <rFont val="Times New Roman"/>
        <family val="1"/>
      </rPr>
      <t>Pimenta</t>
    </r>
  </si>
  <si>
    <t>07097000</t>
  </si>
  <si>
    <r>
      <t xml:space="preserve">ـ اسفناج، اسفناج زلاندنو </t>
    </r>
    <r>
      <rPr>
        <sz val="8"/>
        <color rgb="FF000000"/>
        <rFont val="Times New Roman"/>
        <family val="1"/>
      </rPr>
      <t>(Tetragone)</t>
    </r>
    <r>
      <rPr>
        <sz val="8"/>
        <color rgb="FF000000"/>
        <rFont val="B Roya"/>
        <charset val="178"/>
      </rPr>
      <t xml:space="preserve"> و اسفناج رومي يا كوهي </t>
    </r>
    <r>
      <rPr>
        <sz val="8"/>
        <color rgb="FF000000"/>
        <rFont val="Times New Roman"/>
        <family val="1"/>
      </rPr>
      <t>(Orache)</t>
    </r>
  </si>
  <si>
    <t>- Spinach, New Zealand spinach and orache spinach (garden spinach)</t>
  </si>
  <si>
    <t xml:space="preserve">ـ ساير: </t>
  </si>
  <si>
    <t>07099100</t>
  </si>
  <si>
    <t>ـ ـ آرتيشوها (كنگر فرنگي) گرد</t>
  </si>
  <si>
    <t>- - Globe artichokes</t>
  </si>
  <si>
    <t>07099200</t>
  </si>
  <si>
    <r>
      <t xml:space="preserve">ـ ـ زيتون </t>
    </r>
    <r>
      <rPr>
        <sz val="8"/>
        <color rgb="FF000000"/>
        <rFont val="Times New Roman"/>
        <family val="1"/>
      </rPr>
      <t>Squash</t>
    </r>
  </si>
  <si>
    <t>- - Olives</t>
  </si>
  <si>
    <t>07099300</t>
  </si>
  <si>
    <t>ـ ـ كدوهاي حلوايي، كدو و كدوهاي مسمايي</t>
  </si>
  <si>
    <t xml:space="preserve">- - Pumpkins, squash and gourds (Cucurbita spp.) </t>
  </si>
  <si>
    <t>07099900</t>
  </si>
  <si>
    <t>0710</t>
  </si>
  <si>
    <t>سبزيجات، نپخته يا پخته شده در آب يا بخار، يخ‌زده.</t>
  </si>
  <si>
    <t>Vegetables (uncooked or cooked by steaming or boiling in water), frozen.</t>
  </si>
  <si>
    <t>07101000</t>
  </si>
  <si>
    <t>ـ سيب‌زميني</t>
  </si>
  <si>
    <t>- Potatoes</t>
  </si>
  <si>
    <t>ـ سبزيجات غلافدار، غلاف‌كنده يا غلاف‌نكنده:</t>
  </si>
  <si>
    <t>- Leguminous vegetables, shelled or unshelled:</t>
  </si>
  <si>
    <t>07102100</t>
  </si>
  <si>
    <r>
      <t xml:space="preserve">ـ ـ ‌نخودفرنگي </t>
    </r>
    <r>
      <rPr>
        <sz val="8"/>
        <color rgb="FF000000"/>
        <rFont val="Times New Roman"/>
        <family val="1"/>
      </rPr>
      <t>(Pisum sativum)</t>
    </r>
  </si>
  <si>
    <r>
      <t>-- Peas (</t>
    </r>
    <r>
      <rPr>
        <i/>
        <sz val="8"/>
        <color rgb="FF000000"/>
        <rFont val="Times New Roman"/>
        <family val="1"/>
      </rPr>
      <t>Pisum sativum</t>
    </r>
    <r>
      <rPr>
        <sz val="8"/>
        <color rgb="FF000000"/>
        <rFont val="Times New Roman"/>
        <family val="1"/>
      </rPr>
      <t>)</t>
    </r>
  </si>
  <si>
    <t>07102200</t>
  </si>
  <si>
    <r>
      <t xml:space="preserve">ـ ـ لوبيا (گونه </t>
    </r>
    <r>
      <rPr>
        <sz val="8"/>
        <color rgb="FF000000"/>
        <rFont val="Times New Roman"/>
        <family val="1"/>
      </rPr>
      <t>Phaseolus</t>
    </r>
    <r>
      <rPr>
        <sz val="8"/>
        <color rgb="FF000000"/>
        <rFont val="B Roya"/>
        <charset val="178"/>
      </rPr>
      <t xml:space="preserve">) </t>
    </r>
    <r>
      <rPr>
        <sz val="8"/>
        <color rgb="FF000000"/>
        <rFont val="Times New Roman"/>
        <family val="1"/>
      </rPr>
      <t>)</t>
    </r>
    <r>
      <rPr>
        <sz val="8"/>
        <color rgb="FF000000"/>
        <rFont val="B Roya"/>
        <charset val="178"/>
      </rPr>
      <t>گونه</t>
    </r>
    <r>
      <rPr>
        <sz val="8"/>
        <color rgb="FF000000"/>
        <rFont val="Times New Roman"/>
        <family val="1"/>
      </rPr>
      <t xml:space="preserve">(Vigna </t>
    </r>
  </si>
  <si>
    <r>
      <t>-- Beans (</t>
    </r>
    <r>
      <rPr>
        <i/>
        <sz val="8"/>
        <color rgb="FF000000"/>
        <rFont val="Times New Roman"/>
        <family val="1"/>
      </rPr>
      <t>Vigna spp., Phaseolus spp.</t>
    </r>
    <r>
      <rPr>
        <sz val="8"/>
        <color rgb="FF000000"/>
        <rFont val="Times New Roman"/>
        <family val="1"/>
      </rPr>
      <t>)</t>
    </r>
  </si>
  <si>
    <t>07102900</t>
  </si>
  <si>
    <t>07103000</t>
  </si>
  <si>
    <r>
      <t xml:space="preserve">ـ اسفناج، اسفناج زلاندنو </t>
    </r>
    <r>
      <rPr>
        <sz val="8"/>
        <color rgb="FF000000"/>
        <rFont val="Times New Roman"/>
        <family val="1"/>
      </rPr>
      <t>(Tetragone)</t>
    </r>
    <r>
      <rPr>
        <sz val="8"/>
        <color rgb="FF000000"/>
        <rFont val="B Roya"/>
        <charset val="178"/>
      </rPr>
      <t xml:space="preserve"> و اسفناج رومي يا كوهي </t>
    </r>
    <r>
      <rPr>
        <sz val="8"/>
        <color rgb="FF000000"/>
        <rFont val="Times New Roman"/>
        <family val="1"/>
      </rPr>
      <t>(Arroche)</t>
    </r>
  </si>
  <si>
    <t>07104000</t>
  </si>
  <si>
    <t>ـ ذرت شيرين</t>
  </si>
  <si>
    <t>- Sweet corn</t>
  </si>
  <si>
    <t>07108000</t>
  </si>
  <si>
    <t>ـ ساير سبزيجات</t>
  </si>
  <si>
    <t>- Other vegetables</t>
  </si>
  <si>
    <t>07109000</t>
  </si>
  <si>
    <t>ـ مخلوط سبزيجات</t>
  </si>
  <si>
    <t>- Mixtures of vegetables</t>
  </si>
  <si>
    <t>0711</t>
  </si>
  <si>
    <t>سبزيجات محفوظ شده به صورت موقت (مثلاً، به وسيله گاز دي اكسيد سولفور و يا در آب‌نمك، در آب گوگردي يا در ساير محلول‌هاي محافظت‌كننده موقت)، كه به همان حالت قابل مصرف فوري مناسب نباشد.</t>
  </si>
  <si>
    <t>Vegetables provisionally preserved (for example, by sulphur dioxide gas, in brine, in sulphur water or in other preservative solutions), but unsuitable in that state for immediate consumption.</t>
  </si>
  <si>
    <t>07112000</t>
  </si>
  <si>
    <t xml:space="preserve">ـ زيتون </t>
  </si>
  <si>
    <t xml:space="preserve">- Olives </t>
  </si>
  <si>
    <t>07114000</t>
  </si>
  <si>
    <t>ـ خيار و خيارترشي (خيار ريز)</t>
  </si>
  <si>
    <t>- Cucumbers and gherkins</t>
  </si>
  <si>
    <t>ـ قارچ و دنبلان زميني:</t>
  </si>
  <si>
    <t>07115100</t>
  </si>
  <si>
    <t xml:space="preserve">ـ ـ قارچ از نوع آگاريكوس </t>
  </si>
  <si>
    <t>07115900</t>
  </si>
  <si>
    <t>07119000</t>
  </si>
  <si>
    <t>ـ ساير سبزيجات؛ مخلوط سبزيجات</t>
  </si>
  <si>
    <t>- Other vegetables; mixtures of vegetables</t>
  </si>
  <si>
    <t>0712</t>
  </si>
  <si>
    <r>
      <t>سبزيجات خشك‌شده، حتي بريده‌شده به قطعات يا قاچ‌شده يا خرده</t>
    </r>
    <r>
      <rPr>
        <b/>
        <sz val="8"/>
        <color rgb="FF000000"/>
        <rFont val="Times New Roman"/>
        <family val="1"/>
      </rPr>
      <t xml:space="preserve"> </t>
    </r>
    <r>
      <rPr>
        <b/>
        <sz val="8"/>
        <color rgb="FF000000"/>
        <rFont val="B Roya"/>
        <charset val="178"/>
      </rPr>
      <t>شده يا</t>
    </r>
    <r>
      <rPr>
        <b/>
        <sz val="8"/>
        <color rgb="FF000000"/>
        <rFont val="Times New Roman"/>
        <family val="1"/>
      </rPr>
      <t xml:space="preserve"> </t>
    </r>
    <r>
      <rPr>
        <b/>
        <sz val="8"/>
        <color rgb="FF000000"/>
        <rFont val="B Roya"/>
        <charset val="178"/>
      </rPr>
      <t>كوبيده يا ساييده شده، اما آماده نشده به نحوي ديگر.</t>
    </r>
  </si>
  <si>
    <t>Dried vegetables, whole, cut, sliced, broken or in powder, but not further prepared.</t>
  </si>
  <si>
    <t>07122000</t>
  </si>
  <si>
    <t xml:space="preserve">ـ پياز </t>
  </si>
  <si>
    <t>- Onions</t>
  </si>
  <si>
    <r>
      <t xml:space="preserve">ـ قارچ، قارچ سياه شفاف رگه‌دار مورد مصرف در رستوران‌هاي چين </t>
    </r>
    <r>
      <rPr>
        <sz val="8"/>
        <color rgb="FF000000"/>
        <rFont val="Times New Roman"/>
        <family val="1"/>
      </rPr>
      <t>(Oreille - de - Juda)</t>
    </r>
    <r>
      <rPr>
        <sz val="8"/>
        <color rgb="FF000000"/>
        <rFont val="B Roya"/>
        <charset val="178"/>
      </rPr>
      <t xml:space="preserve"> (گونه</t>
    </r>
    <r>
      <rPr>
        <sz val="8"/>
        <color rgb="FF000000"/>
        <rFont val="Times New Roman"/>
        <family val="1"/>
      </rPr>
      <t xml:space="preserve">Auricularia </t>
    </r>
    <r>
      <rPr>
        <sz val="8"/>
        <color rgb="FF000000"/>
        <rFont val="B Roya"/>
        <charset val="178"/>
      </rPr>
      <t xml:space="preserve">)، قارچ ژلاتيني طلايي يا نارنجي رنگ زمستان (گونه </t>
    </r>
    <r>
      <rPr>
        <sz val="8"/>
        <color rgb="FF000000"/>
        <rFont val="Times New Roman"/>
        <family val="1"/>
      </rPr>
      <t>Tremella</t>
    </r>
    <r>
      <rPr>
        <sz val="8"/>
        <color rgb="FF000000"/>
        <rFont val="B Roya"/>
        <charset val="178"/>
      </rPr>
      <t xml:space="preserve">) و دنبلان زميني: </t>
    </r>
  </si>
  <si>
    <r>
      <t>- Mushrooms, wood ears (Auricularia spp</t>
    </r>
    <r>
      <rPr>
        <i/>
        <sz val="8"/>
        <color rgb="FF000000"/>
        <rFont val="Times New Roman"/>
        <family val="1"/>
      </rPr>
      <t>.</t>
    </r>
    <r>
      <rPr>
        <sz val="8"/>
        <color rgb="FF000000"/>
        <rFont val="Times New Roman"/>
        <family val="1"/>
      </rPr>
      <t>), jelly fungi (Tremella spp</t>
    </r>
    <r>
      <rPr>
        <i/>
        <sz val="8"/>
        <color rgb="FF000000"/>
        <rFont val="Times New Roman"/>
        <family val="1"/>
      </rPr>
      <t>.</t>
    </r>
    <r>
      <rPr>
        <sz val="8"/>
        <color rgb="FF000000"/>
        <rFont val="Times New Roman"/>
        <family val="1"/>
      </rPr>
      <t>) and truffles:</t>
    </r>
  </si>
  <si>
    <t>07123100</t>
  </si>
  <si>
    <t>07123200</t>
  </si>
  <si>
    <r>
      <t xml:space="preserve">-- قارچ سياه شفاف رگه‌دار مورد مصرف در رستورانهاي چين (گونه </t>
    </r>
    <r>
      <rPr>
        <sz val="8"/>
        <color rgb="FF000000"/>
        <rFont val="Times New Roman"/>
        <family val="1"/>
      </rPr>
      <t>Auricularia</t>
    </r>
    <r>
      <rPr>
        <sz val="8"/>
        <color rgb="FF000000"/>
        <rFont val="B Roya"/>
        <charset val="178"/>
      </rPr>
      <t>)</t>
    </r>
  </si>
  <si>
    <r>
      <t>-- Wood ears (</t>
    </r>
    <r>
      <rPr>
        <i/>
        <sz val="8"/>
        <color rgb="FF000000"/>
        <rFont val="Times New Roman"/>
        <family val="1"/>
      </rPr>
      <t>Auricularia spp.</t>
    </r>
    <r>
      <rPr>
        <sz val="8"/>
        <color rgb="FF000000"/>
        <rFont val="Times New Roman"/>
        <family val="1"/>
      </rPr>
      <t>)</t>
    </r>
  </si>
  <si>
    <t>07123300</t>
  </si>
  <si>
    <r>
      <t xml:space="preserve">ـ ـ قارچ ژلاتيني طلايي يا نارنجي رنگ زمستان (گونه </t>
    </r>
    <r>
      <rPr>
        <sz val="8"/>
        <color rgb="FF000000"/>
        <rFont val="Times New Roman"/>
        <family val="1"/>
      </rPr>
      <t>Tremella</t>
    </r>
    <r>
      <rPr>
        <sz val="8"/>
        <color rgb="FF000000"/>
        <rFont val="B Roya"/>
        <charset val="178"/>
      </rPr>
      <t>)</t>
    </r>
    <r>
      <rPr>
        <sz val="8"/>
        <color rgb="FF000000"/>
        <rFont val="Times New Roman"/>
        <family val="1"/>
      </rPr>
      <t xml:space="preserve"> </t>
    </r>
  </si>
  <si>
    <r>
      <t>-- Jelly fungi (</t>
    </r>
    <r>
      <rPr>
        <i/>
        <sz val="8"/>
        <color rgb="FF000000"/>
        <rFont val="Times New Roman"/>
        <family val="1"/>
      </rPr>
      <t>Tremella spp.</t>
    </r>
    <r>
      <rPr>
        <sz val="8"/>
        <color rgb="FF000000"/>
        <rFont val="Times New Roman"/>
        <family val="1"/>
      </rPr>
      <t>)</t>
    </r>
  </si>
  <si>
    <t>07123900</t>
  </si>
  <si>
    <t>071290</t>
  </si>
  <si>
    <t xml:space="preserve">ـ ساير سبزيجات؛ مخلوط سبزيجات: </t>
  </si>
  <si>
    <t>- Other vegetables; mixtures of vegetables:</t>
  </si>
  <si>
    <t>07129010</t>
  </si>
  <si>
    <t>ـ ـ ـ سير</t>
  </si>
  <si>
    <t>--- Garlic</t>
  </si>
  <si>
    <t>07129090</t>
  </si>
  <si>
    <t>0713</t>
  </si>
  <si>
    <r>
      <t>سبزيجات غلافدار خشك، غلاف‌كنده، حتي پوست‌كنده يا لپه شده</t>
    </r>
    <r>
      <rPr>
        <b/>
        <sz val="8"/>
        <color rgb="FF000000"/>
        <rFont val="Times New Roman"/>
        <family val="1"/>
      </rPr>
      <t>:</t>
    </r>
  </si>
  <si>
    <t>- Dried leguminous vegetables, shelled, whether or not skinned or split:</t>
  </si>
  <si>
    <t>07131000</t>
  </si>
  <si>
    <r>
      <t xml:space="preserve">ـ  </t>
    </r>
    <r>
      <rPr>
        <sz val="8"/>
        <color rgb="FF000000"/>
        <rFont val="B Roya"/>
        <charset val="178"/>
      </rPr>
      <t xml:space="preserve">نخودفرنگي </t>
    </r>
  </si>
  <si>
    <r>
      <t>- Peas (</t>
    </r>
    <r>
      <rPr>
        <i/>
        <sz val="8"/>
        <color rgb="FF000000"/>
        <rFont val="Times New Roman"/>
        <family val="1"/>
      </rPr>
      <t>Pisum sativum</t>
    </r>
    <r>
      <rPr>
        <sz val="8"/>
        <color rgb="FF000000"/>
        <rFont val="Times New Roman"/>
        <family val="1"/>
      </rPr>
      <t>)</t>
    </r>
  </si>
  <si>
    <t>071320</t>
  </si>
  <si>
    <r>
      <t xml:space="preserve">ـ </t>
    </r>
    <r>
      <rPr>
        <sz val="8"/>
        <color rgb="FF000000"/>
        <rFont val="B Roya"/>
        <charset val="178"/>
      </rPr>
      <t>نخود رسمي:</t>
    </r>
  </si>
  <si>
    <t>- Chickpeas (garbanzos)</t>
  </si>
  <si>
    <t>07132010</t>
  </si>
  <si>
    <t>--- لپه</t>
  </si>
  <si>
    <t>--- beans</t>
  </si>
  <si>
    <t>07132090</t>
  </si>
  <si>
    <t>---other</t>
  </si>
  <si>
    <r>
      <t>ـ لوبيا (گونه</t>
    </r>
    <r>
      <rPr>
        <sz val="8"/>
        <color rgb="FF000000"/>
        <rFont val="Times New Roman"/>
        <family val="1"/>
      </rPr>
      <t xml:space="preserve">Vigna </t>
    </r>
    <r>
      <rPr>
        <sz val="8"/>
        <color rgb="FF000000"/>
        <rFont val="B Roya"/>
        <charset val="178"/>
      </rPr>
      <t xml:space="preserve">، گونه </t>
    </r>
    <r>
      <rPr>
        <sz val="8"/>
        <color rgb="FF000000"/>
        <rFont val="Times New Roman"/>
        <family val="1"/>
      </rPr>
      <t>Phaseolus</t>
    </r>
    <r>
      <rPr>
        <sz val="8"/>
        <color rgb="FF000000"/>
        <rFont val="B Roya"/>
        <charset val="178"/>
      </rPr>
      <t>):</t>
    </r>
  </si>
  <si>
    <r>
      <t>- Beans (Vigna spp., Phaseolus spp</t>
    </r>
    <r>
      <rPr>
        <i/>
        <sz val="8"/>
        <color rgb="FF000000"/>
        <rFont val="Times New Roman"/>
        <family val="1"/>
      </rPr>
      <t>.</t>
    </r>
    <r>
      <rPr>
        <sz val="8"/>
        <color rgb="FF000000"/>
        <rFont val="Times New Roman"/>
        <family val="1"/>
      </rPr>
      <t>):</t>
    </r>
  </si>
  <si>
    <t>07133100</t>
  </si>
  <si>
    <t>ـ ـ لوبيا از گونه‌هاي</t>
  </si>
  <si>
    <r>
      <t xml:space="preserve">-- Beans of the species </t>
    </r>
    <r>
      <rPr>
        <i/>
        <sz val="8"/>
        <color rgb="FF000000"/>
        <rFont val="Times New Roman"/>
        <family val="1"/>
      </rPr>
      <t xml:space="preserve">Vigna mungo (L.) Hepper </t>
    </r>
    <r>
      <rPr>
        <sz val="8"/>
        <color rgb="FF000000"/>
        <rFont val="Times New Roman"/>
        <family val="1"/>
      </rPr>
      <t xml:space="preserve">or </t>
    </r>
    <r>
      <rPr>
        <i/>
        <sz val="8"/>
        <color rgb="FF000000"/>
        <rFont val="Times New Roman"/>
        <family val="1"/>
      </rPr>
      <t>Vigna radiata (L.) Wilczek</t>
    </r>
  </si>
  <si>
    <t>Vigna mungo (L.) Hepper or vigna radiata  (L.) Wilczek</t>
  </si>
  <si>
    <t>07133200</t>
  </si>
  <si>
    <r>
      <t xml:space="preserve">ـ ـ‌ لوبيا قرمز كوچك </t>
    </r>
    <r>
      <rPr>
        <sz val="8"/>
        <color rgb="FF000000"/>
        <rFont val="Times New Roman"/>
        <family val="1"/>
      </rPr>
      <t>(Adzuki)</t>
    </r>
    <r>
      <rPr>
        <sz val="8"/>
        <color rgb="FF000000"/>
        <rFont val="B Roya"/>
        <charset val="178"/>
      </rPr>
      <t xml:space="preserve"> يا </t>
    </r>
    <r>
      <rPr>
        <sz val="8"/>
        <color rgb="FF000000"/>
        <rFont val="Times New Roman"/>
        <family val="1"/>
      </rPr>
      <t>(Phaseolus)</t>
    </r>
    <r>
      <rPr>
        <sz val="8"/>
        <color rgb="FF000000"/>
        <rFont val="B Roya"/>
        <charset val="178"/>
      </rPr>
      <t xml:space="preserve"> </t>
    </r>
    <r>
      <rPr>
        <sz val="8"/>
        <color rgb="FF000000"/>
        <rFont val="Times New Roman"/>
        <family val="1"/>
      </rPr>
      <t>(Vinga angularis)</t>
    </r>
  </si>
  <si>
    <r>
      <t>-- small red (Adzuki) beans (</t>
    </r>
    <r>
      <rPr>
        <i/>
        <sz val="8"/>
        <color rgb="FF000000"/>
        <rFont val="Times New Roman"/>
        <family val="1"/>
      </rPr>
      <t>Phaseolus or Vigna angularis</t>
    </r>
    <r>
      <rPr>
        <sz val="8"/>
        <color rgb="FF000000"/>
        <rFont val="Times New Roman"/>
        <family val="1"/>
      </rPr>
      <t>)</t>
    </r>
  </si>
  <si>
    <t>071333</t>
  </si>
  <si>
    <t xml:space="preserve">ـ ـ لوبيا رسمي، همچنين لوبياي سفيد: </t>
  </si>
  <si>
    <r>
      <t>-- kidney beans, including white pea beans (</t>
    </r>
    <r>
      <rPr>
        <i/>
        <sz val="8"/>
        <color rgb="FF000000"/>
        <rFont val="Times New Roman"/>
        <family val="1"/>
      </rPr>
      <t>Phaseolus vulgaris</t>
    </r>
    <r>
      <rPr>
        <sz val="8"/>
        <color rgb="FF000000"/>
        <rFont val="Times New Roman"/>
        <family val="1"/>
      </rPr>
      <t>):</t>
    </r>
  </si>
  <si>
    <t>(Phadealus Vulgaris)</t>
  </si>
  <si>
    <t>07133310</t>
  </si>
  <si>
    <t xml:space="preserve">ـ ـ ـ لوبيا چیتی  </t>
  </si>
  <si>
    <t>--- Pinto bean</t>
  </si>
  <si>
    <t>07133390</t>
  </si>
  <si>
    <t>07133400</t>
  </si>
  <si>
    <r>
      <t xml:space="preserve">ـ ـ بامبارا </t>
    </r>
    <r>
      <rPr>
        <sz val="8"/>
        <color rgb="FF000000"/>
        <rFont val="Times New Roman"/>
        <family val="1"/>
      </rPr>
      <t>(Vigna Subtrranea Vaahalzeia Subtevvea)</t>
    </r>
  </si>
  <si>
    <t>-- Bambara – vigna subteranea or vaahdzeia subterrea</t>
  </si>
  <si>
    <t>07133500</t>
  </si>
  <si>
    <t xml:space="preserve">ـ ـ لوبيا چشم بلبلي </t>
  </si>
  <si>
    <t xml:space="preserve">-- beans vigna unguiculata </t>
  </si>
  <si>
    <t>07133900</t>
  </si>
  <si>
    <t>07134000</t>
  </si>
  <si>
    <t xml:space="preserve">ـ عدس </t>
  </si>
  <si>
    <t>- Lentils</t>
  </si>
  <si>
    <t>07135000</t>
  </si>
  <si>
    <r>
      <t xml:space="preserve">ـ باقلا </t>
    </r>
    <r>
      <rPr>
        <sz val="8"/>
        <color rgb="FF000000"/>
        <rFont val="Times New Roman"/>
        <family val="1"/>
      </rPr>
      <t>Vicia faba)</t>
    </r>
    <r>
      <rPr>
        <sz val="8"/>
        <color rgb="FF000000"/>
        <rFont val="B Roya"/>
        <charset val="178"/>
      </rPr>
      <t xml:space="preserve"> از نوع </t>
    </r>
    <r>
      <rPr>
        <sz val="8"/>
        <color rgb="FF000000"/>
        <rFont val="Times New Roman"/>
        <family val="1"/>
      </rPr>
      <t>(Major</t>
    </r>
    <r>
      <rPr>
        <sz val="8"/>
        <color rgb="FF000000"/>
        <rFont val="B Roya"/>
        <charset val="178"/>
      </rPr>
      <t xml:space="preserve"> و باقلاي علوفه‌اي </t>
    </r>
    <r>
      <rPr>
        <sz val="8"/>
        <color rgb="FF000000"/>
        <rFont val="Times New Roman"/>
        <family val="1"/>
      </rPr>
      <t>Vicia faba</t>
    </r>
    <r>
      <rPr>
        <sz val="8"/>
        <color rgb="FF000000"/>
        <rFont val="B Roya"/>
        <charset val="178"/>
      </rPr>
      <t xml:space="preserve">  از نوع </t>
    </r>
    <r>
      <rPr>
        <sz val="8"/>
        <color rgb="FF000000"/>
        <rFont val="Times New Roman"/>
        <family val="1"/>
      </rPr>
      <t>equina</t>
    </r>
    <r>
      <rPr>
        <sz val="8"/>
        <color rgb="FF000000"/>
        <rFont val="B Roya"/>
        <charset val="178"/>
      </rPr>
      <t xml:space="preserve">؛ </t>
    </r>
    <r>
      <rPr>
        <sz val="8"/>
        <color rgb="FF000000"/>
        <rFont val="Times New Roman"/>
        <family val="1"/>
      </rPr>
      <t>Vicia faba</t>
    </r>
    <r>
      <rPr>
        <sz val="8"/>
        <color rgb="FF000000"/>
        <rFont val="B Roya"/>
        <charset val="178"/>
      </rPr>
      <t xml:space="preserve"> از نوع </t>
    </r>
    <r>
      <rPr>
        <sz val="8"/>
        <color rgb="FF000000"/>
        <rFont val="Times New Roman"/>
        <family val="1"/>
      </rPr>
      <t>Minor</t>
    </r>
  </si>
  <si>
    <r>
      <t>- Broad beans (</t>
    </r>
    <r>
      <rPr>
        <i/>
        <sz val="8"/>
        <color rgb="FF000000"/>
        <rFont val="Times New Roman"/>
        <family val="1"/>
      </rPr>
      <t>Vicia faba var. major</t>
    </r>
    <r>
      <rPr>
        <sz val="8"/>
        <color rgb="FF000000"/>
        <rFont val="Times New Roman"/>
        <family val="1"/>
      </rPr>
      <t>) and horse beans (</t>
    </r>
    <r>
      <rPr>
        <i/>
        <sz val="8"/>
        <color rgb="FF000000"/>
        <rFont val="Times New Roman"/>
        <family val="1"/>
      </rPr>
      <t>Vicia faba var. equina, Vicia faba var. minor</t>
    </r>
    <r>
      <rPr>
        <sz val="8"/>
        <color rgb="FF000000"/>
        <rFont val="Times New Roman"/>
        <family val="1"/>
      </rPr>
      <t>)</t>
    </r>
  </si>
  <si>
    <t>07136000</t>
  </si>
  <si>
    <r>
      <t>_ پيگون (</t>
    </r>
    <r>
      <rPr>
        <sz val="8"/>
        <color rgb="FF000000"/>
        <rFont val="Times New Roman"/>
        <family val="1"/>
      </rPr>
      <t>Pigeon peas</t>
    </r>
    <r>
      <rPr>
        <sz val="8"/>
        <color rgb="FF000000"/>
        <rFont val="B Roya"/>
        <charset val="178"/>
      </rPr>
      <t>)</t>
    </r>
  </si>
  <si>
    <t xml:space="preserve">- Pigeon peas (cajanus cajan) </t>
  </si>
  <si>
    <t>07139000</t>
  </si>
  <si>
    <t>0714</t>
  </si>
  <si>
    <t>ريشه مانيوك، اروروت يا ثعلب، سيب‌زميني مخصوص ترشي، قلقاس هندي شيرين (سيب‌زميني شيرين) و ريشه‌ها و غده‌هاي زيرخاكي همانند كه داراي مقدار زيادي فكول نشاسته يا اينولين مي‌باشد، تازه، سردكرده. يخ‌زده يا خشك كرده، حتي بريده شده به قطعات نازك فشرده به شكل حبه؛ مغز درخت ساگو.</t>
  </si>
  <si>
    <t>Manioc, arrowroot, salep, Jerusalem artichokes, sweet potatoes and similar roots and tubers with high starch or inulin content, fresh, chilled, frozen or dried, whether or not sliced or in the form of pellets; sago pith.</t>
  </si>
  <si>
    <t>07141000</t>
  </si>
  <si>
    <r>
      <t xml:space="preserve">ـ ريشه مانيوك </t>
    </r>
    <r>
      <rPr>
        <sz val="8"/>
        <color rgb="FF000000"/>
        <rFont val="Times New Roman"/>
        <family val="1"/>
      </rPr>
      <t>(Cassava)</t>
    </r>
  </si>
  <si>
    <t>- Manioc (cassava)</t>
  </si>
  <si>
    <t>07142000</t>
  </si>
  <si>
    <t>ـ سيب‌زميني شيرين</t>
  </si>
  <si>
    <t>- Sweet potatoes</t>
  </si>
  <si>
    <t>07143000</t>
  </si>
  <si>
    <t xml:space="preserve">ـ سيب‌زميني هندي </t>
  </si>
  <si>
    <t xml:space="preserve">- yams (Dioscorea spp)  </t>
  </si>
  <si>
    <t>07144000</t>
  </si>
  <si>
    <t xml:space="preserve">ـ‌ قلقاس </t>
  </si>
  <si>
    <t>- Taro(Colocasia spp(</t>
  </si>
  <si>
    <t>07145000</t>
  </si>
  <si>
    <t>ـ يائوتيا</t>
  </si>
  <si>
    <t xml:space="preserve">- Yautia (Xan thosoma spp) </t>
  </si>
  <si>
    <t>07149000</t>
  </si>
  <si>
    <t>0801</t>
  </si>
  <si>
    <r>
      <t>نارگيل،‌ مغزهاي برزيلي «</t>
    </r>
    <r>
      <rPr>
        <b/>
        <sz val="8"/>
        <color rgb="FF000000"/>
        <rFont val="Times New Roman"/>
        <family val="1"/>
      </rPr>
      <t>Brazil nuts</t>
    </r>
    <r>
      <rPr>
        <b/>
        <sz val="8"/>
        <color rgb="FF000000"/>
        <rFont val="B Roya"/>
        <charset val="178"/>
      </rPr>
      <t>»، بادام هندي«</t>
    </r>
    <r>
      <rPr>
        <b/>
        <sz val="8"/>
        <color rgb="FF000000"/>
        <rFont val="Times New Roman"/>
        <family val="1"/>
      </rPr>
      <t>Cashew nuts</t>
    </r>
    <r>
      <rPr>
        <b/>
        <sz val="8"/>
        <color rgb="FF000000"/>
        <rFont val="B Roya"/>
        <charset val="178"/>
      </rPr>
      <t>»، تازه يا خشك كرده، حتي پوست‌كنده.</t>
    </r>
  </si>
  <si>
    <t>Coconuts, Brazil nuts and cashew nuts, fresh or dried, whether or not shelled or peeled.</t>
  </si>
  <si>
    <t xml:space="preserve">ـ نارگيل: </t>
  </si>
  <si>
    <t>- Coconuts:</t>
  </si>
  <si>
    <t>08011100</t>
  </si>
  <si>
    <t>ـ ـ رنده خشك‌كرده</t>
  </si>
  <si>
    <t>-- Desiccated</t>
  </si>
  <si>
    <t>08011200</t>
  </si>
  <si>
    <t>ـ ـ در قسمت دروني پوسته</t>
  </si>
  <si>
    <t xml:space="preserve">- - In the inner shell (endcarp)   </t>
  </si>
  <si>
    <t>08011900</t>
  </si>
  <si>
    <t>ـ مغز برزيلي:</t>
  </si>
  <si>
    <t>- Brazil nuts:</t>
  </si>
  <si>
    <t>08012100</t>
  </si>
  <si>
    <t>ـ ـ با پوست</t>
  </si>
  <si>
    <t>-- In shell</t>
  </si>
  <si>
    <t>08012200</t>
  </si>
  <si>
    <t>ـ ـ بدون پوست</t>
  </si>
  <si>
    <t>-- Shelled</t>
  </si>
  <si>
    <t>ـ بادام هندي:</t>
  </si>
  <si>
    <t>- Cashew nuts:</t>
  </si>
  <si>
    <t>08013100</t>
  </si>
  <si>
    <t xml:space="preserve">-- In shell </t>
  </si>
  <si>
    <t>08013200</t>
  </si>
  <si>
    <t>0802</t>
  </si>
  <si>
    <t>ساير ميوه‌‌هاي سخت پوست، تازه يا خشك، حتي پوست‌كنده.</t>
  </si>
  <si>
    <t>Other nuts, fresh or dried, whether or not shelled or peeled.</t>
  </si>
  <si>
    <t xml:space="preserve">ـ بادام:  </t>
  </si>
  <si>
    <t>- Almonds:</t>
  </si>
  <si>
    <t>08021100</t>
  </si>
  <si>
    <t xml:space="preserve">ـ ـ درون غلاف سخت </t>
  </si>
  <si>
    <t>08021200</t>
  </si>
  <si>
    <t>ـ ـ‌ بدون غلاف سخت</t>
  </si>
  <si>
    <r>
      <t xml:space="preserve">ـ فندق (گونه </t>
    </r>
    <r>
      <rPr>
        <sz val="8"/>
        <rFont val="Times New Roman"/>
        <family val="1"/>
      </rPr>
      <t>Corylus</t>
    </r>
    <r>
      <rPr>
        <sz val="8"/>
        <rFont val="B Roya"/>
        <charset val="178"/>
      </rPr>
      <t>):</t>
    </r>
  </si>
  <si>
    <r>
      <t>- Hazelnuts or filberts (</t>
    </r>
    <r>
      <rPr>
        <i/>
        <sz val="8"/>
        <color rgb="FF000000"/>
        <rFont val="Times New Roman"/>
        <family val="1"/>
      </rPr>
      <t>Corylus spp.</t>
    </r>
    <r>
      <rPr>
        <sz val="8"/>
        <color rgb="FF000000"/>
        <rFont val="Times New Roman"/>
        <family val="1"/>
      </rPr>
      <t>):</t>
    </r>
  </si>
  <si>
    <t>08022100</t>
  </si>
  <si>
    <t>ـ ـ‌ درون غلاف سخت</t>
  </si>
  <si>
    <t>08022200</t>
  </si>
  <si>
    <t>ـ ـ بدون غلاف سخت</t>
  </si>
  <si>
    <t>ـ گردوي معمولي:</t>
  </si>
  <si>
    <t>- Walnuts:</t>
  </si>
  <si>
    <t>08023100</t>
  </si>
  <si>
    <t>ـ ـ درون غلاف سخت</t>
  </si>
  <si>
    <t>08023200</t>
  </si>
  <si>
    <t xml:space="preserve">ـ شاه‌بلوط‌ها: </t>
  </si>
  <si>
    <t xml:space="preserve">- Chestnuts (Castanea spp):  </t>
  </si>
  <si>
    <t>08024100</t>
  </si>
  <si>
    <t xml:space="preserve">- - in shell   </t>
  </si>
  <si>
    <t>08024200</t>
  </si>
  <si>
    <t xml:space="preserve"> -- shelled</t>
  </si>
  <si>
    <t>ـ پسته‌ها:</t>
  </si>
  <si>
    <t xml:space="preserve">- Pistachios: </t>
  </si>
  <si>
    <t>08025100</t>
  </si>
  <si>
    <t>- - is shell</t>
  </si>
  <si>
    <t>080252</t>
  </si>
  <si>
    <t>ـ ـ بدون غلاف سخت:</t>
  </si>
  <si>
    <t>-- Shelled:</t>
  </si>
  <si>
    <t>08025210</t>
  </si>
  <si>
    <t>ـ ـ ـ بدون پوست دوم</t>
  </si>
  <si>
    <t>--- Pistachionut</t>
  </si>
  <si>
    <t>08025220</t>
  </si>
  <si>
    <t>ـ ـ ـ خلال مغز پسته</t>
  </si>
  <si>
    <t>--- Pistachionut in second shelled and chip</t>
  </si>
  <si>
    <t>08025290</t>
  </si>
  <si>
    <t xml:space="preserve">ـ مغزهاي ماكاداميا:  </t>
  </si>
  <si>
    <t xml:space="preserve">- Macadamia nuts: </t>
  </si>
  <si>
    <t>08026100</t>
  </si>
  <si>
    <t>08026200</t>
  </si>
  <si>
    <t>-- shelled</t>
  </si>
  <si>
    <t>08027000</t>
  </si>
  <si>
    <t xml:space="preserve">ـ گردوی کولا (گونه کولا)  </t>
  </si>
  <si>
    <t>- Kola nuts (Cola spp)</t>
  </si>
  <si>
    <t>08028000</t>
  </si>
  <si>
    <r>
      <t xml:space="preserve">ـ </t>
    </r>
    <r>
      <rPr>
        <sz val="8"/>
        <rFont val="Times New Roman"/>
        <family val="1"/>
      </rPr>
      <t>'</t>
    </r>
    <r>
      <rPr>
        <sz val="8"/>
        <rFont val="B Roya"/>
        <charset val="178"/>
      </rPr>
      <t xml:space="preserve">گردوی آرکا </t>
    </r>
    <r>
      <rPr>
        <sz val="8"/>
        <rFont val="Times New Roman"/>
        <family val="1"/>
      </rPr>
      <t>(</t>
    </r>
    <r>
      <rPr>
        <sz val="8"/>
        <color rgb="FF000000"/>
        <rFont val="Times New Roman"/>
        <family val="1"/>
      </rPr>
      <t>Areca nuts)</t>
    </r>
  </si>
  <si>
    <t>- Areca nuts</t>
  </si>
  <si>
    <t>08029000</t>
  </si>
  <si>
    <t xml:space="preserve">- Other </t>
  </si>
  <si>
    <t>0803</t>
  </si>
  <si>
    <t>موز، از جمله موز سبز،  تازه يا خشك‌كرده.</t>
  </si>
  <si>
    <t>Bananas, including plantains, fresh or dried</t>
  </si>
  <si>
    <t>08031000</t>
  </si>
  <si>
    <t xml:space="preserve">ـ موز سبز </t>
  </si>
  <si>
    <t xml:space="preserve">- Plantains </t>
  </si>
  <si>
    <t>08039000</t>
  </si>
  <si>
    <t xml:space="preserve">- Other  </t>
  </si>
  <si>
    <t>0804</t>
  </si>
  <si>
    <r>
      <t xml:space="preserve">خرما، انجير،‌آناناس، آواكادو، گاواس </t>
    </r>
    <r>
      <rPr>
        <b/>
        <sz val="8"/>
        <color rgb="FF000000"/>
        <rFont val="Times New Roman"/>
        <family val="1"/>
      </rPr>
      <t>(Guaeas)</t>
    </r>
    <r>
      <rPr>
        <b/>
        <sz val="8"/>
        <color rgb="FF000000"/>
        <rFont val="B Roya"/>
        <charset val="178"/>
      </rPr>
      <t xml:space="preserve">، انبه و منگوتين </t>
    </r>
    <r>
      <rPr>
        <b/>
        <sz val="8"/>
        <color rgb="FF000000"/>
        <rFont val="Times New Roman"/>
        <family val="1"/>
      </rPr>
      <t>(Mangowteens)</t>
    </r>
    <r>
      <rPr>
        <b/>
        <sz val="8"/>
        <color rgb="FF000000"/>
        <rFont val="B Roya"/>
        <charset val="178"/>
      </rPr>
      <t xml:space="preserve"> تازه يا خشك كرده.</t>
    </r>
  </si>
  <si>
    <t>Dates, figs, pineapples, avocados, guavas, mangoes and mangosteens, fresh or dried.</t>
  </si>
  <si>
    <t>080410</t>
  </si>
  <si>
    <t>ـ خرما:</t>
  </si>
  <si>
    <t>- Dates:</t>
  </si>
  <si>
    <t>08041010</t>
  </si>
  <si>
    <t>ـ ـ ـ استعمران</t>
  </si>
  <si>
    <t xml:space="preserve">--- Estameran </t>
  </si>
  <si>
    <t>08041020</t>
  </si>
  <si>
    <t>ـ ـ ـ كبكاب</t>
  </si>
  <si>
    <t>--- Kabkab</t>
  </si>
  <si>
    <t>08041030</t>
  </si>
  <si>
    <t>ـ ـ ـ پياروم</t>
  </si>
  <si>
    <t xml:space="preserve">--- Piarome </t>
  </si>
  <si>
    <t>08041040</t>
  </si>
  <si>
    <t>ـ ـ ـ مضافتي</t>
  </si>
  <si>
    <t>--- Mozafaty</t>
  </si>
  <si>
    <t>08041050</t>
  </si>
  <si>
    <t>ـ ـ ـ شاهاني</t>
  </si>
  <si>
    <t>--- Shahany</t>
  </si>
  <si>
    <t>08041060</t>
  </si>
  <si>
    <t>ـ ـ ـ زاهدي</t>
  </si>
  <si>
    <t>--- Zahedy</t>
  </si>
  <si>
    <t>08041090</t>
  </si>
  <si>
    <r>
      <t xml:space="preserve">ـ ـ </t>
    </r>
    <r>
      <rPr>
        <sz val="8"/>
        <rFont val="B Roya"/>
        <charset val="178"/>
      </rPr>
      <t>ـ ساير</t>
    </r>
  </si>
  <si>
    <t>08042000</t>
  </si>
  <si>
    <t>ـ انجير</t>
  </si>
  <si>
    <t>- Figs (Ficus carica)</t>
  </si>
  <si>
    <t>08043000</t>
  </si>
  <si>
    <t>ـ آناناس</t>
  </si>
  <si>
    <t>- Pineapples</t>
  </si>
  <si>
    <t>08044000</t>
  </si>
  <si>
    <t>ـ آواكادو</t>
  </si>
  <si>
    <t>- Avocados</t>
  </si>
  <si>
    <t>08045000</t>
  </si>
  <si>
    <t xml:space="preserve">ـ گلابي هندي، انبه و منگوتين </t>
  </si>
  <si>
    <t>- Guavas, mangoes and mangosteens</t>
  </si>
  <si>
    <t>0805</t>
  </si>
  <si>
    <t>مركبات، تازه يا خشك‌كرده</t>
  </si>
  <si>
    <t>Citrus fruit, fresh or dried</t>
  </si>
  <si>
    <t>08051000</t>
  </si>
  <si>
    <t>ـ پرتقال</t>
  </si>
  <si>
    <t xml:space="preserve">- Oranges </t>
  </si>
  <si>
    <r>
      <t xml:space="preserve">ـ </t>
    </r>
    <r>
      <rPr>
        <sz val="8"/>
        <color rgb="FF000000"/>
        <rFont val="Times New Roman"/>
        <family val="1"/>
      </rPr>
      <t xml:space="preserve"> </t>
    </r>
    <r>
      <rPr>
        <sz val="8"/>
        <color rgb="FF000000"/>
        <rFont val="B Roya"/>
        <charset val="178"/>
      </rPr>
      <t>نارنگی ها (شامل تنجرین ها وسان سوماک)، کلمانتین</t>
    </r>
    <r>
      <rPr>
        <sz val="8"/>
        <color rgb="FF000000"/>
        <rFont val="Times New Roman"/>
        <family val="1"/>
      </rPr>
      <t>­</t>
    </r>
    <r>
      <rPr>
        <sz val="8"/>
        <color rgb="FF000000"/>
        <rFont val="B Roya"/>
        <charset val="178"/>
      </rPr>
      <t>ها، ویلکینگ</t>
    </r>
    <r>
      <rPr>
        <sz val="8"/>
        <color rgb="FF000000"/>
        <rFont val="Times New Roman"/>
        <family val="1"/>
      </rPr>
      <t>­</t>
    </r>
    <r>
      <rPr>
        <sz val="8"/>
        <color rgb="FF000000"/>
        <rFont val="B Roya"/>
        <charset val="178"/>
      </rPr>
      <t>ها</t>
    </r>
    <r>
      <rPr>
        <sz val="8"/>
        <color rgb="FF000000"/>
        <rFont val="Times New Roman"/>
        <family val="1"/>
      </rPr>
      <t xml:space="preserve"> </t>
    </r>
    <r>
      <rPr>
        <sz val="8"/>
        <color rgb="FF000000"/>
        <rFont val="B Roya"/>
        <charset val="178"/>
      </rPr>
      <t xml:space="preserve"> و مرکبات دو رگه مشابه:</t>
    </r>
  </si>
  <si>
    <t>- Mandarins (including tangerines and satsumas); clementines, wilkings and similar citrus hybrids:</t>
  </si>
  <si>
    <t>08052100</t>
  </si>
  <si>
    <r>
      <t xml:space="preserve">ـ ـ </t>
    </r>
    <r>
      <rPr>
        <sz val="8"/>
        <color rgb="FF000000"/>
        <rFont val="B Roya"/>
        <charset val="178"/>
      </rPr>
      <t>نارنگی</t>
    </r>
    <r>
      <rPr>
        <sz val="8"/>
        <color rgb="FF000000"/>
        <rFont val="Times New Roman"/>
        <family val="1"/>
      </rPr>
      <t>­</t>
    </r>
    <r>
      <rPr>
        <sz val="8"/>
        <color rgb="FF000000"/>
        <rFont val="B Roya"/>
        <charset val="178"/>
      </rPr>
      <t>ها (شامل تنجرین</t>
    </r>
    <r>
      <rPr>
        <sz val="8"/>
        <color rgb="FF000000"/>
        <rFont val="Times New Roman"/>
        <family val="1"/>
      </rPr>
      <t>­</t>
    </r>
    <r>
      <rPr>
        <sz val="8"/>
        <color rgb="FF000000"/>
        <rFont val="B Roya"/>
        <charset val="178"/>
      </rPr>
      <t>ها وسان سوماک)</t>
    </r>
  </si>
  <si>
    <t>-- Mandarins (including tangerines and satsumas)</t>
  </si>
  <si>
    <t>10 (b</t>
  </si>
  <si>
    <t>از 1/11 هر سال لغايت 31/2 سال بعد (در زمان ترخيص)</t>
  </si>
  <si>
    <t>08052200</t>
  </si>
  <si>
    <r>
      <t>ـ ـ کلمانتین</t>
    </r>
    <r>
      <rPr>
        <sz val="8"/>
        <color rgb="FF000000"/>
        <rFont val="Times New Roman"/>
        <family val="1"/>
      </rPr>
      <t>­</t>
    </r>
    <r>
      <rPr>
        <sz val="8"/>
        <color rgb="FF000000"/>
        <rFont val="B Roya"/>
        <charset val="178"/>
      </rPr>
      <t>ها</t>
    </r>
  </si>
  <si>
    <t>-- clementines</t>
  </si>
  <si>
    <t>08052900</t>
  </si>
  <si>
    <t>08054000</t>
  </si>
  <si>
    <r>
      <t xml:space="preserve">ـ گريپ فروت، شامل </t>
    </r>
    <r>
      <rPr>
        <sz val="8"/>
        <color rgb="FF000000"/>
        <rFont val="Times New Roman"/>
        <family val="1"/>
      </rPr>
      <t>Pomelos</t>
    </r>
  </si>
  <si>
    <t>- Grapefruit including pomelos</t>
  </si>
  <si>
    <t>08055000</t>
  </si>
  <si>
    <r>
      <t xml:space="preserve">ـ </t>
    </r>
    <r>
      <rPr>
        <sz val="8"/>
        <rFont val="B Roya"/>
        <charset val="178"/>
      </rPr>
      <t>ليمو</t>
    </r>
    <r>
      <rPr>
        <sz val="8"/>
        <color rgb="FF000000"/>
        <rFont val="Times New Roman"/>
        <family val="1"/>
      </rPr>
      <t xml:space="preserve"> </t>
    </r>
  </si>
  <si>
    <r>
      <t>- Lemons (Citrus limon, Citrus</t>
    </r>
    <r>
      <rPr>
        <i/>
        <sz val="8"/>
        <color rgb="FF000000"/>
        <rFont val="Times New Roman"/>
        <family val="1"/>
      </rPr>
      <t xml:space="preserve"> </t>
    </r>
    <r>
      <rPr>
        <sz val="8"/>
        <color rgb="FF000000"/>
        <rFont val="Times New Roman"/>
        <family val="1"/>
      </rPr>
      <t>limonum) and limes (Citrus aurantifolia, Citrus latifolia)</t>
    </r>
  </si>
  <si>
    <t>(Citrus Limon, Citrus Limonum)</t>
  </si>
  <si>
    <t>و ليموترش كوچك</t>
  </si>
  <si>
    <t>(Citrus aurantifolia, Citrus Latifolia)</t>
  </si>
  <si>
    <t>08059000</t>
  </si>
  <si>
    <t>- other</t>
  </si>
  <si>
    <t>0806</t>
  </si>
  <si>
    <t>انگور، تازه يا خشك‌كرده.</t>
  </si>
  <si>
    <t>Grapes, fresh or dried.</t>
  </si>
  <si>
    <t>08061000</t>
  </si>
  <si>
    <t>ـ تازه</t>
  </si>
  <si>
    <t>- Fresh</t>
  </si>
  <si>
    <t>080620</t>
  </si>
  <si>
    <t>ـ خشك‌كرده:</t>
  </si>
  <si>
    <t>- Dried:</t>
  </si>
  <si>
    <t>08062010</t>
  </si>
  <si>
    <t>ـ ـ ـ مويز</t>
  </si>
  <si>
    <t>--- Maviz</t>
  </si>
  <si>
    <t>08062020</t>
  </si>
  <si>
    <t>ـ ـ ـ تيزابي دانه‌دار</t>
  </si>
  <si>
    <t>--- Tizabi (nitrated), with seeds</t>
  </si>
  <si>
    <t>08062030</t>
  </si>
  <si>
    <t xml:space="preserve">ـ ـ ـ تيزابي بي‌دانه </t>
  </si>
  <si>
    <t>--- Tizabi (nitrated), seedless</t>
  </si>
  <si>
    <t>08062040</t>
  </si>
  <si>
    <t>ـ ـ ـ آفتابي دانه‌دار</t>
  </si>
  <si>
    <t>--- Sun-dried, with seeds</t>
  </si>
  <si>
    <t>08062050</t>
  </si>
  <si>
    <t>ـ ـ ـ آفتابي بي‌دانه</t>
  </si>
  <si>
    <t>--- Sun-dried, seedless</t>
  </si>
  <si>
    <t>08062060</t>
  </si>
  <si>
    <t>ـ ـ ـ انگوري بي‌دانه</t>
  </si>
  <si>
    <t>--- Angouri, seedless</t>
  </si>
  <si>
    <t>08062070</t>
  </si>
  <si>
    <t>ـ ـ ـ كاشمري سبز بي‌دانه</t>
  </si>
  <si>
    <t>--- Green kashmary, seedless</t>
  </si>
  <si>
    <t>08062080</t>
  </si>
  <si>
    <t>ـ ـ ـ كاشمري سبز دانه‌دار</t>
  </si>
  <si>
    <t>--- Green Kashmary, with seeds</t>
  </si>
  <si>
    <t>08062090</t>
  </si>
  <si>
    <t>0807</t>
  </si>
  <si>
    <t>خربزه و همانند (ازجمله هندوانه) و پاپايا، تازه.</t>
  </si>
  <si>
    <t>Melons (including watemelons) and papaws (papayas), fresh.</t>
  </si>
  <si>
    <t xml:space="preserve">ـ خربزه و همانند (ازجمله هندوانه): </t>
  </si>
  <si>
    <t>- Melons (including watermelons):</t>
  </si>
  <si>
    <t>08071100</t>
  </si>
  <si>
    <t xml:space="preserve">ـ ـ هندوانه </t>
  </si>
  <si>
    <t>-- Watermelons</t>
  </si>
  <si>
    <t>08071900</t>
  </si>
  <si>
    <t>08072000</t>
  </si>
  <si>
    <t>ـ پاپايا</t>
  </si>
  <si>
    <t>- papaws (Papayas)</t>
  </si>
  <si>
    <t>0808</t>
  </si>
  <si>
    <t>سيب، گلابي و به، تازه.</t>
  </si>
  <si>
    <t>Apples, pears and quinces, fresh.</t>
  </si>
  <si>
    <t>08081000</t>
  </si>
  <si>
    <t>ـ سيب</t>
  </si>
  <si>
    <t>- Apples</t>
  </si>
  <si>
    <t>08083000</t>
  </si>
  <si>
    <t>ـ گلابي‌ها</t>
  </si>
  <si>
    <t>- Pears</t>
  </si>
  <si>
    <t>08084000</t>
  </si>
  <si>
    <t>ـ به</t>
  </si>
  <si>
    <t>- Quinces</t>
  </si>
  <si>
    <t>0809</t>
  </si>
  <si>
    <r>
      <t xml:space="preserve">زردآلو، گيلاس و آلبالو، هلو (همچنين شليل و شفتالو </t>
    </r>
    <r>
      <rPr>
        <b/>
        <sz val="8"/>
        <color rgb="FF000000"/>
        <rFont val="Times New Roman"/>
        <family val="1"/>
      </rPr>
      <t>Nectarines</t>
    </r>
    <r>
      <rPr>
        <b/>
        <sz val="8"/>
        <color rgb="FF000000"/>
        <rFont val="B Roya"/>
        <charset val="178"/>
      </rPr>
      <t>)، آلو و آلو جنگلي تازه</t>
    </r>
  </si>
  <si>
    <t>Apricots, cherries, peaches (including nectarines), plums and sloes, fresh.</t>
  </si>
  <si>
    <t>08091000</t>
  </si>
  <si>
    <t>ـ زردآلو</t>
  </si>
  <si>
    <t>- Apricots</t>
  </si>
  <si>
    <t>ـ آلبالو:</t>
  </si>
  <si>
    <t xml:space="preserve">- Cherries: </t>
  </si>
  <si>
    <t>08092100</t>
  </si>
  <si>
    <t xml:space="preserve">ـ ـ آلبالوهاي ترش </t>
  </si>
  <si>
    <t>- - Sour cherries (Prunus cerasus):</t>
  </si>
  <si>
    <t>08092900</t>
  </si>
  <si>
    <t>- - Other:</t>
  </si>
  <si>
    <t>08093000</t>
  </si>
  <si>
    <t>ـ هلو و همچنين شليل و شفتالو</t>
  </si>
  <si>
    <t>- Peaches, including nectarines</t>
  </si>
  <si>
    <t>08094000</t>
  </si>
  <si>
    <t>ـ آلو و گوجه</t>
  </si>
  <si>
    <t>- Plums and sloes</t>
  </si>
  <si>
    <t>0810</t>
  </si>
  <si>
    <t>ساير ميوه‌ها، تازه.</t>
  </si>
  <si>
    <t>Other fruit, fresh.</t>
  </si>
  <si>
    <t>08101000</t>
  </si>
  <si>
    <t>ـ توت‌فرنگي</t>
  </si>
  <si>
    <t>- Strawberries</t>
  </si>
  <si>
    <t>08102000</t>
  </si>
  <si>
    <t xml:space="preserve">ـ تمشك، توت‌كوهي، توت درختي و توت‌تمشكي </t>
  </si>
  <si>
    <t>- Raspberries, blackberries, mulberries and loganberries</t>
  </si>
  <si>
    <t>08103000</t>
  </si>
  <si>
    <t>ـ انگور فرنگي سياه، سفيد يا قرمز و انگور فرنگي خوشه‌اي</t>
  </si>
  <si>
    <t>- Black, white or red currants and gooseberries</t>
  </si>
  <si>
    <t>08104000</t>
  </si>
  <si>
    <r>
      <t>ـ كران‌بري، زغال اخته</t>
    </r>
    <r>
      <rPr>
        <b/>
        <sz val="8"/>
        <color rgb="FF000000"/>
        <rFont val="B Roya"/>
        <charset val="178"/>
      </rPr>
      <t xml:space="preserve"> </t>
    </r>
    <r>
      <rPr>
        <sz val="8"/>
        <color rgb="FF000000"/>
        <rFont val="B Roya"/>
        <charset val="178"/>
      </rPr>
      <t>و ساير ميوه‌ها از گونه واكينيوم</t>
    </r>
    <r>
      <rPr>
        <b/>
        <sz val="8"/>
        <color rgb="FF000000"/>
        <rFont val="B Roya"/>
        <charset val="178"/>
      </rPr>
      <t xml:space="preserve"> </t>
    </r>
  </si>
  <si>
    <t>- Cranberries, bilberries and other fruits of the genus Vaccinium</t>
  </si>
  <si>
    <t>08105000</t>
  </si>
  <si>
    <t>ـ كيوي</t>
  </si>
  <si>
    <t>- Kiwifruit</t>
  </si>
  <si>
    <t>08106000</t>
  </si>
  <si>
    <t>ـ دوريان (ميوه درخت‌كلا يا قهوه سوداني)</t>
  </si>
  <si>
    <t xml:space="preserve">- Durians </t>
  </si>
  <si>
    <t>08107000</t>
  </si>
  <si>
    <t xml:space="preserve">ـ خرمالوها </t>
  </si>
  <si>
    <t xml:space="preserve">- Persimmms </t>
  </si>
  <si>
    <t>081090</t>
  </si>
  <si>
    <t>ـ ساير :</t>
  </si>
  <si>
    <t>- other:</t>
  </si>
  <si>
    <t>08109010</t>
  </si>
  <si>
    <t>ـ ـ ـ انار</t>
  </si>
  <si>
    <t>--- Pomegrate</t>
  </si>
  <si>
    <t>08109020</t>
  </si>
  <si>
    <t>ـ ـ ـ زرشك</t>
  </si>
  <si>
    <t>--- babeiry</t>
  </si>
  <si>
    <t>08109030</t>
  </si>
  <si>
    <t>ـ ـ ـ عناب</t>
  </si>
  <si>
    <t>--- Jujube</t>
  </si>
  <si>
    <t>08109090</t>
  </si>
  <si>
    <t>0811</t>
  </si>
  <si>
    <t>ميوه‌ها و مغزهاي نپخته يا پخته‌شده در آب يا با بخار، يخ‌زده، حتي اگر به آن قند يا ساير مواد شيرين‌كننده افزوده شده باشد.</t>
  </si>
  <si>
    <t>Fruit and nuts, uncooked or cooked by steaming or boiling in water, frozen, whether or not containing added sugar or other sweetening matter.</t>
  </si>
  <si>
    <t>08111000</t>
  </si>
  <si>
    <t>08112000</t>
  </si>
  <si>
    <t>ـ تمشك، توت سياه، توت، توت تمشكي، بي‌دانه و انگور فرنگي سياه، سفيد و قرمز</t>
  </si>
  <si>
    <t>- Raspberries, blackberries, mulberries, loganberries, black, white or red currants and gooseberries</t>
  </si>
  <si>
    <t>08119000</t>
  </si>
  <si>
    <t>0812</t>
  </si>
  <si>
    <t>ميوه‌ها و مغزهاي محفوظ شده به صورت موقت (مثلاً به‌وسيله‌گاز سولفورو و يا در آب‌نمك، در آب گوگردي يا در ساير محلول‌هاي محافظت‌كننده موقت) كه به همان حالت قابل مصرف فوري نباشد.</t>
  </si>
  <si>
    <t>Fruit and nuts, provisionally preserved (for example, by sulphur dioxide gas, in brine, in sulphur water or in other preservative solutions), but unsuitable in that state for immediate consumption.</t>
  </si>
  <si>
    <t>08121000</t>
  </si>
  <si>
    <t>ـ گيلاس و آلبالو</t>
  </si>
  <si>
    <t>- Cherries</t>
  </si>
  <si>
    <t>08129000</t>
  </si>
  <si>
    <t>0813</t>
  </si>
  <si>
    <r>
      <t xml:space="preserve">ميوه‌هاي خشك‌كرده، غير از ميوه‌هاي مشمول شماره‌هاي </t>
    </r>
    <r>
      <rPr>
        <b/>
        <sz val="8"/>
        <color rgb="FF000000"/>
        <rFont val="B Homa"/>
        <charset val="178"/>
      </rPr>
      <t>01</t>
    </r>
    <r>
      <rPr>
        <b/>
        <sz val="8"/>
        <color rgb="FF000000"/>
        <rFont val="B Roya"/>
        <charset val="178"/>
      </rPr>
      <t xml:space="preserve">  </t>
    </r>
    <r>
      <rPr>
        <b/>
        <sz val="8"/>
        <color rgb="FF000000"/>
        <rFont val="B Homa"/>
        <charset val="178"/>
      </rPr>
      <t>08</t>
    </r>
    <r>
      <rPr>
        <b/>
        <sz val="8"/>
        <color rgb="FF000000"/>
        <rFont val="B Roya"/>
        <charset val="178"/>
      </rPr>
      <t xml:space="preserve"> لغايت </t>
    </r>
    <r>
      <rPr>
        <b/>
        <sz val="8"/>
        <color rgb="FF000000"/>
        <rFont val="B Homa"/>
        <charset val="178"/>
      </rPr>
      <t>06</t>
    </r>
    <r>
      <rPr>
        <b/>
        <sz val="8"/>
        <color rgb="FF000000"/>
        <rFont val="B Roya"/>
        <charset val="178"/>
      </rPr>
      <t xml:space="preserve">  </t>
    </r>
    <r>
      <rPr>
        <b/>
        <sz val="8"/>
        <color rgb="FF000000"/>
        <rFont val="B Homa"/>
        <charset val="178"/>
      </rPr>
      <t>08</t>
    </r>
    <r>
      <rPr>
        <b/>
        <sz val="8"/>
        <color rgb="FF000000"/>
        <rFont val="B Roya"/>
        <charset val="178"/>
      </rPr>
      <t xml:space="preserve">؛ مخلوط ميوه‌هاي سخت‌ پوست يا ميوه‌هاي خشك‌ كرده اين فصل. </t>
    </r>
  </si>
  <si>
    <t>Fruit, dried, other than that of headings 08.01 to 08.06; mixtures of nuts or dried fruits of this Chapter.</t>
  </si>
  <si>
    <t>08131000</t>
  </si>
  <si>
    <t>08132000</t>
  </si>
  <si>
    <t xml:space="preserve">ـ آلو </t>
  </si>
  <si>
    <t>- Prunes</t>
  </si>
  <si>
    <t>08133000</t>
  </si>
  <si>
    <t xml:space="preserve">ـ سيب </t>
  </si>
  <si>
    <t>08134000</t>
  </si>
  <si>
    <t>ـ ساير ميوه‌ها</t>
  </si>
  <si>
    <t>- Other fruit</t>
  </si>
  <si>
    <t>08135000</t>
  </si>
  <si>
    <t>ـ مخلوط‌هاي ميوه‌هاي سخت پوست يا مخلوط ميوه‌هاي خشك كرده اين فصل</t>
  </si>
  <si>
    <t>- Mixtures of nuts or dried fruits of this Chapter</t>
  </si>
  <si>
    <t>08140000</t>
  </si>
  <si>
    <t>پوست مركبات يا پوست خربزه و همانند (ازجمله پوست هندوانه)، تازه، يخ‌زده، خشك ‌كرده، عرضه ‌شده در آب‌نمك، در آب گوگردي يا  در ساير محلول‌هاي محافظت كننده موقت.</t>
  </si>
  <si>
    <t>Peel of citrus fruit or melons (including watermelons), fresh, frozen, dried or provisionally preserved in brine, in sulphur water or in other preservative solutions.</t>
  </si>
  <si>
    <t>0901</t>
  </si>
  <si>
    <t xml:space="preserve">قهوه، حتي بوداده يا كافئين گرفته شده؛ پوست قهوه؛ بدل قهوه حاوي قهوه، به هر نسبت. </t>
  </si>
  <si>
    <t>Coffee, whether or not roasted or decaffeinated; coffee husks and skins; coffee substitutes containing coffee in any proportion.</t>
  </si>
  <si>
    <t>ـ قهوه، بو نداده:</t>
  </si>
  <si>
    <t>- Coffee, not roasted:</t>
  </si>
  <si>
    <t>090111</t>
  </si>
  <si>
    <t>ـ ـ كافئين نگرفته:</t>
  </si>
  <si>
    <t xml:space="preserve">-- Not decaffeinated: </t>
  </si>
  <si>
    <t>09011110</t>
  </si>
  <si>
    <r>
      <t>ـ ـ ـ در بسته‌بندي آماده براي خرده‌فروشي</t>
    </r>
    <r>
      <rPr>
        <sz val="8"/>
        <color rgb="FF000000"/>
        <rFont val="B Roya"/>
        <charset val="178"/>
      </rPr>
      <t xml:space="preserve"> به وزن یک کیلوگرم و کمتر</t>
    </r>
  </si>
  <si>
    <t>--- Ready package for retail in one kg and less than it</t>
  </si>
  <si>
    <t>09011120</t>
  </si>
  <si>
    <t>ـ ـ ـ به صورت كوبيده در بسته‌بندي غير‌ خرده‌فروشي</t>
  </si>
  <si>
    <t>6,8</t>
  </si>
  <si>
    <t xml:space="preserve">--- In ground form and non-retail packing </t>
  </si>
  <si>
    <t>09011190</t>
  </si>
  <si>
    <t>090112</t>
  </si>
  <si>
    <t>ـ ـ كافئين گرفته:</t>
  </si>
  <si>
    <t xml:space="preserve">-- Decaffeinated: </t>
  </si>
  <si>
    <t>09011210</t>
  </si>
  <si>
    <r>
      <t>ـ ـ ـ دربسته‌بندي آماده براي خرده­فروشي</t>
    </r>
    <r>
      <rPr>
        <sz val="8"/>
        <color rgb="FF000000"/>
        <rFont val="B Roya"/>
        <charset val="178"/>
      </rPr>
      <t xml:space="preserve"> به وزن یک کیلوگرم و کمتر</t>
    </r>
  </si>
  <si>
    <t>09011220</t>
  </si>
  <si>
    <r>
      <t>ـ ـ ـ به صورت كوبيده در بسته‌بندي غير خرده‌فروشي</t>
    </r>
    <r>
      <rPr>
        <sz val="8"/>
        <color rgb="FF000000"/>
        <rFont val="B Roya"/>
        <charset val="178"/>
      </rPr>
      <t xml:space="preserve"> </t>
    </r>
  </si>
  <si>
    <t>--- In ground form and non-retail packings</t>
  </si>
  <si>
    <t>09011290</t>
  </si>
  <si>
    <t>ـ قهوه، بو داده:</t>
  </si>
  <si>
    <t>- Coffee roasted:</t>
  </si>
  <si>
    <t>090121</t>
  </si>
  <si>
    <t xml:space="preserve">ـ ـ كافئين نگرفته: </t>
  </si>
  <si>
    <t>09012110</t>
  </si>
  <si>
    <t>09012120</t>
  </si>
  <si>
    <t>ـ ـ ـ به صورت كوبيده در بسته‌بندي غيرخرده‌فروشي</t>
  </si>
  <si>
    <t>09012190</t>
  </si>
  <si>
    <t>090122</t>
  </si>
  <si>
    <t>-- Decaffeinated</t>
  </si>
  <si>
    <t>09012210</t>
  </si>
  <si>
    <r>
      <t>ـ ـ ـ در بسته‌بندي آماده براي خرده فروشي</t>
    </r>
    <r>
      <rPr>
        <sz val="8"/>
        <color rgb="FF000000"/>
        <rFont val="B Roya"/>
        <charset val="178"/>
      </rPr>
      <t xml:space="preserve"> به وزن یک کیلوگرم و کمتر</t>
    </r>
  </si>
  <si>
    <t>09012220</t>
  </si>
  <si>
    <t>ـ ـ ـ به صورت كوبيده در بسته‌بندي غير خرده‌فروشي</t>
  </si>
  <si>
    <t>09012290</t>
  </si>
  <si>
    <t>090190</t>
  </si>
  <si>
    <t xml:space="preserve">- Other: </t>
  </si>
  <si>
    <t>09019010</t>
  </si>
  <si>
    <t>09019020</t>
  </si>
  <si>
    <t>09019090</t>
  </si>
  <si>
    <t>0902</t>
  </si>
  <si>
    <t>چاي، حتي خوشبو شده</t>
  </si>
  <si>
    <t>Tea, whether or not flavoured.</t>
  </si>
  <si>
    <t>09021000</t>
  </si>
  <si>
    <r>
      <t xml:space="preserve">ـ چاي سبز (تخمير نشده) عرضه شده در بسته‌هاي اوليه كه محتوي آن از </t>
    </r>
    <r>
      <rPr>
        <sz val="8"/>
        <color rgb="FF000000"/>
        <rFont val="B Homa"/>
        <charset val="178"/>
      </rPr>
      <t>3</t>
    </r>
    <r>
      <rPr>
        <sz val="8"/>
        <color rgb="FF000000"/>
        <rFont val="B Roya"/>
        <charset val="178"/>
      </rPr>
      <t xml:space="preserve"> كيلوگرم بيشتر نباشد.</t>
    </r>
  </si>
  <si>
    <t>- Green tea (not fermented) in immediate packings of a content not exceeding 3 kg</t>
  </si>
  <si>
    <t>09022000</t>
  </si>
  <si>
    <t>ـ چاي سبز (تخمير نشده) عرضه شده به نحوي ديگر</t>
  </si>
  <si>
    <t>- Other green tea (not fermented)</t>
  </si>
  <si>
    <t>090230</t>
  </si>
  <si>
    <t>ـ چاي سياه (تخمير شده) و چاي جزئاً تخمير شده، عرضه شده در بسته‌هاي اوليه كه محتوي آن از</t>
  </si>
  <si>
    <t xml:space="preserve">- Black tea (fermented) and partly fermented tea, in immediate packings of a content not exceeding 3 kg: </t>
  </si>
  <si>
    <r>
      <t xml:space="preserve"> </t>
    </r>
    <r>
      <rPr>
        <sz val="8"/>
        <color rgb="FF000000"/>
        <rFont val="B Homa"/>
        <charset val="178"/>
      </rPr>
      <t>3</t>
    </r>
    <r>
      <rPr>
        <sz val="8"/>
        <color rgb="FF000000"/>
        <rFont val="B Roya"/>
        <charset val="178"/>
      </rPr>
      <t xml:space="preserve"> كيلوگرم بيشتر نباشد:</t>
    </r>
  </si>
  <si>
    <t>09023010</t>
  </si>
  <si>
    <t xml:space="preserve">ـ ـ ـ چاي كيسه‌اي </t>
  </si>
  <si>
    <t>--- Tea bag</t>
  </si>
  <si>
    <t>09023090</t>
  </si>
  <si>
    <t>090240</t>
  </si>
  <si>
    <t>ـ چاي سياه (تخمير شده) و چاي جزئاً‌ تخمير شده عرضه شده به نحوي ديگر:</t>
  </si>
  <si>
    <t xml:space="preserve">- Other black tea (fermented) and other partly fermented tea: </t>
  </si>
  <si>
    <t>09024010</t>
  </si>
  <si>
    <t>ـ ـ ـ كوبيده در بسته‌بندي غيرخرده‌فروشي</t>
  </si>
  <si>
    <t>09024090</t>
  </si>
  <si>
    <t>090300</t>
  </si>
  <si>
    <t>ماته:</t>
  </si>
  <si>
    <t>Maté.</t>
  </si>
  <si>
    <t>09030010</t>
  </si>
  <si>
    <r>
      <t>ـ ـ ـ در بسته‌بندي آماده براي خرده فروشي</t>
    </r>
    <r>
      <rPr>
        <sz val="8"/>
        <color rgb="FF000000"/>
        <rFont val="B Roya"/>
        <charset val="178"/>
      </rPr>
      <t xml:space="preserve"> به وزن پانصد گرم و کمتر</t>
    </r>
  </si>
  <si>
    <t>--- Ready package for retail in five hundred grams and less than it</t>
  </si>
  <si>
    <t>09030020</t>
  </si>
  <si>
    <t>ـ ـ ـ به صورت كوبيده در بسته‌بندي‌هاي غير خرده‌فروشي</t>
  </si>
  <si>
    <t>09030090</t>
  </si>
  <si>
    <t>0904</t>
  </si>
  <si>
    <r>
      <t xml:space="preserve">فلفل از گونه‌هاي </t>
    </r>
    <r>
      <rPr>
        <b/>
        <sz val="8"/>
        <color rgb="FF000000"/>
        <rFont val="Times New Roman"/>
        <family val="1"/>
      </rPr>
      <t>Piper</t>
    </r>
    <r>
      <rPr>
        <b/>
        <sz val="8"/>
        <color rgb="FF000000"/>
        <rFont val="B Roya"/>
        <charset val="178"/>
      </rPr>
      <t xml:space="preserve">؛ فلفل از گونه‌هاي </t>
    </r>
    <r>
      <rPr>
        <b/>
        <sz val="8"/>
        <color rgb="FF000000"/>
        <rFont val="Times New Roman"/>
        <family val="1"/>
      </rPr>
      <t xml:space="preserve">Capsicum </t>
    </r>
    <r>
      <rPr>
        <b/>
        <sz val="8"/>
        <color rgb="FF000000"/>
        <rFont val="B Roya"/>
        <charset val="178"/>
      </rPr>
      <t xml:space="preserve"> يا </t>
    </r>
    <r>
      <rPr>
        <b/>
        <sz val="8"/>
        <color rgb="FF000000"/>
        <rFont val="Times New Roman"/>
        <family val="1"/>
      </rPr>
      <t>Pimenta</t>
    </r>
    <r>
      <rPr>
        <b/>
        <sz val="8"/>
        <color rgb="FF000000"/>
        <rFont val="B Roya"/>
        <charset val="178"/>
      </rPr>
      <t xml:space="preserve"> خشك ‌كرده يا خردكرده يا ساييده.</t>
    </r>
  </si>
  <si>
    <r>
      <t xml:space="preserve">Pepper of the genus </t>
    </r>
    <r>
      <rPr>
        <b/>
        <i/>
        <sz val="8"/>
        <color rgb="FF000000"/>
        <rFont val="Times New Roman"/>
        <family val="1"/>
      </rPr>
      <t>Piper</t>
    </r>
    <r>
      <rPr>
        <b/>
        <sz val="8"/>
        <color rgb="FF000000"/>
        <rFont val="Times New Roman"/>
        <family val="1"/>
      </rPr>
      <t xml:space="preserve">; dried or crushed or ground fruits of the genus </t>
    </r>
    <r>
      <rPr>
        <b/>
        <i/>
        <sz val="8"/>
        <color rgb="FF000000"/>
        <rFont val="Times New Roman"/>
        <family val="1"/>
      </rPr>
      <t>Capsicum</t>
    </r>
    <r>
      <rPr>
        <b/>
        <sz val="8"/>
        <color rgb="FF000000"/>
        <rFont val="Times New Roman"/>
        <family val="1"/>
      </rPr>
      <t xml:space="preserve"> or of the genus </t>
    </r>
    <r>
      <rPr>
        <b/>
        <i/>
        <sz val="8"/>
        <color rgb="FF000000"/>
        <rFont val="Times New Roman"/>
        <family val="1"/>
      </rPr>
      <t>Pimenta.</t>
    </r>
  </si>
  <si>
    <t>ـ فلفل:</t>
  </si>
  <si>
    <t>- Pepper:</t>
  </si>
  <si>
    <t>090411</t>
  </si>
  <si>
    <t>ـ ـ خردنشده و نساييده:</t>
  </si>
  <si>
    <t xml:space="preserve">-- Neither crushed nor ground: </t>
  </si>
  <si>
    <t>09041110</t>
  </si>
  <si>
    <t>09041190</t>
  </si>
  <si>
    <t>090412</t>
  </si>
  <si>
    <t>ـ ـ خردشده يا ساييده:</t>
  </si>
  <si>
    <t xml:space="preserve">-- Crushed or ground: </t>
  </si>
  <si>
    <t>09041210</t>
  </si>
  <si>
    <r>
      <t>ـ ـ ـ در بسته‌بندي آماده براي خرده‌فروشي</t>
    </r>
    <r>
      <rPr>
        <sz val="8"/>
        <color rgb="FF000000"/>
        <rFont val="B Roya"/>
        <charset val="178"/>
      </rPr>
      <t xml:space="preserve"> به وزن پانصد گرم و کمتر</t>
    </r>
  </si>
  <si>
    <t>09041220</t>
  </si>
  <si>
    <t>09041290</t>
  </si>
  <si>
    <r>
      <t xml:space="preserve">ـ ميوه گونه‌هاي </t>
    </r>
    <r>
      <rPr>
        <sz val="8"/>
        <rFont val="Times New Roman"/>
        <family val="1"/>
      </rPr>
      <t>Capsicum</t>
    </r>
    <r>
      <rPr>
        <sz val="8"/>
        <rFont val="B Roya"/>
        <charset val="178"/>
      </rPr>
      <t xml:space="preserve"> يا </t>
    </r>
    <r>
      <rPr>
        <sz val="8"/>
        <rFont val="Times New Roman"/>
        <family val="1"/>
      </rPr>
      <t>Pimenta</t>
    </r>
    <r>
      <rPr>
        <sz val="8"/>
        <rFont val="B Roya"/>
        <charset val="178"/>
      </rPr>
      <t xml:space="preserve"> :</t>
    </r>
  </si>
  <si>
    <t xml:space="preserve">- red pepper or red pepper, fresh fruit: </t>
  </si>
  <si>
    <t>090421</t>
  </si>
  <si>
    <t>ـ ـ خشك شده خرد نشده و نسابيده:</t>
  </si>
  <si>
    <t>-- not chopped dried Not to rub:</t>
  </si>
  <si>
    <t>09042110</t>
  </si>
  <si>
    <r>
      <t xml:space="preserve">ـ ـ ـ در بسته‌بندي آماده براي خرده‌فروشي </t>
    </r>
    <r>
      <rPr>
        <sz val="8"/>
        <color rgb="FF000000"/>
        <rFont val="B Roya"/>
        <charset val="178"/>
      </rPr>
      <t>به وزن پانصد گرم و کمتر</t>
    </r>
  </si>
  <si>
    <t>09042190</t>
  </si>
  <si>
    <t>090422</t>
  </si>
  <si>
    <t>ـ ـ‌ خرده‌ شده يا سابيده شده:</t>
  </si>
  <si>
    <t xml:space="preserve">-- has been crushed or pulverizet: </t>
  </si>
  <si>
    <t>09042210</t>
  </si>
  <si>
    <t>09042290</t>
  </si>
  <si>
    <t>0905</t>
  </si>
  <si>
    <t xml:space="preserve"> وانيل</t>
  </si>
  <si>
    <t>Vanilla</t>
  </si>
  <si>
    <t>090510</t>
  </si>
  <si>
    <t>ـ خرد نشده و نسابيده:</t>
  </si>
  <si>
    <t xml:space="preserve">- Not crushed and not pulverized: </t>
  </si>
  <si>
    <t>09051010</t>
  </si>
  <si>
    <r>
      <t xml:space="preserve">--- </t>
    </r>
    <r>
      <rPr>
        <sz val="8"/>
        <color rgb="FF000000"/>
        <rFont val="Times New Roman"/>
        <family val="1"/>
      </rPr>
      <t>Ready package for retail in five hundred grams and less than it</t>
    </r>
  </si>
  <si>
    <t>09051090</t>
  </si>
  <si>
    <t>090520</t>
  </si>
  <si>
    <t>ـ خرد شده و سابيده:</t>
  </si>
  <si>
    <t xml:space="preserve">- crushed and pulverized: </t>
  </si>
  <si>
    <t>09052010</t>
  </si>
  <si>
    <t>09052090</t>
  </si>
  <si>
    <t>0906</t>
  </si>
  <si>
    <t>دارچين و گل درخت‌ دارچين.</t>
  </si>
  <si>
    <t>Cinnamon and cinnamon-tree flowers.</t>
  </si>
  <si>
    <r>
      <t>ـ نه خرد شده</t>
    </r>
    <r>
      <rPr>
        <sz val="8"/>
        <color rgb="FF000000"/>
        <rFont val="Times New Roman"/>
        <family val="1"/>
      </rPr>
      <t xml:space="preserve"> </t>
    </r>
    <r>
      <rPr>
        <sz val="8"/>
        <color rgb="FF000000"/>
        <rFont val="B Roya"/>
        <charset val="178"/>
      </rPr>
      <t>نه آسياب شده:</t>
    </r>
  </si>
  <si>
    <t>- Neither crushed nor ground:</t>
  </si>
  <si>
    <t>090611</t>
  </si>
  <si>
    <t xml:space="preserve">ـ ـ دارچين </t>
  </si>
  <si>
    <t>--Cinnamon 9cinna (Cinnamonum zeylanicum Blume):</t>
  </si>
  <si>
    <r>
      <t>(Cinnamomum zeylanicum Blume)</t>
    </r>
    <r>
      <rPr>
        <sz val="8"/>
        <color rgb="FF000000"/>
        <rFont val="B Roya"/>
        <charset val="178"/>
      </rPr>
      <t>:</t>
    </r>
  </si>
  <si>
    <t>09061110</t>
  </si>
  <si>
    <r>
      <t>ـ ـ ـ در بسته‌بندي‌ آماده براي خرده‌فروشي</t>
    </r>
    <r>
      <rPr>
        <sz val="8"/>
        <color rgb="FF000000"/>
        <rFont val="B Roya"/>
        <charset val="178"/>
      </rPr>
      <t xml:space="preserve"> به وزن یک کیلوگرم و کمتر</t>
    </r>
  </si>
  <si>
    <t>09061190</t>
  </si>
  <si>
    <t>090619</t>
  </si>
  <si>
    <t>09061910</t>
  </si>
  <si>
    <t>09061990</t>
  </si>
  <si>
    <t>090620</t>
  </si>
  <si>
    <t>ـ خرد شده يا ساييده:</t>
  </si>
  <si>
    <t>- Crushed or ground:</t>
  </si>
  <si>
    <t>09062010</t>
  </si>
  <si>
    <t>09062020</t>
  </si>
  <si>
    <t>09062090</t>
  </si>
  <si>
    <t>0907</t>
  </si>
  <si>
    <t xml:space="preserve">ميخك (ميوه كامل، بوته‌‌ها و ساقه‌هاي آن)‌: </t>
  </si>
  <si>
    <t>Clove (whole fruit, shrubs and the stems)</t>
  </si>
  <si>
    <t>090710</t>
  </si>
  <si>
    <r>
      <t>ـ خرد نشده و سابيده نشده</t>
    </r>
    <r>
      <rPr>
        <sz val="8"/>
        <rFont val="Times New Roman"/>
        <family val="1"/>
      </rPr>
      <t>:</t>
    </r>
  </si>
  <si>
    <t xml:space="preserve">- no longer not pulverizet: </t>
  </si>
  <si>
    <t>09071010</t>
  </si>
  <si>
    <t>09071090</t>
  </si>
  <si>
    <t>090720</t>
  </si>
  <si>
    <r>
      <t>ـ خرد شده يا سابيده شده</t>
    </r>
    <r>
      <rPr>
        <sz val="8"/>
        <rFont val="Times New Roman"/>
        <family val="1"/>
      </rPr>
      <t>:</t>
    </r>
  </si>
  <si>
    <t xml:space="preserve">- has been crushed or pulverizet: </t>
  </si>
  <si>
    <t>09072010</t>
  </si>
  <si>
    <t>09072090</t>
  </si>
  <si>
    <t>0908</t>
  </si>
  <si>
    <t>جوز، گل جوز (پوست جوز) و هل.</t>
  </si>
  <si>
    <t xml:space="preserve">nutmeg skin, nutmeg, cardamoms </t>
  </si>
  <si>
    <t xml:space="preserve">ـ جوز : </t>
  </si>
  <si>
    <t>- Indian nutmeg (nutmeg):</t>
  </si>
  <si>
    <t>090811</t>
  </si>
  <si>
    <t>ـ ـ خرد نشده و نسابيده :</t>
  </si>
  <si>
    <t xml:space="preserve">-- no longer not pulverizet: </t>
  </si>
  <si>
    <t>09081110</t>
  </si>
  <si>
    <t>09081190</t>
  </si>
  <si>
    <t>090812</t>
  </si>
  <si>
    <t>ـ ـ خرد شده يا سابيده شده:</t>
  </si>
  <si>
    <t>09081210</t>
  </si>
  <si>
    <t xml:space="preserve">ـ ـ ـ در بسته‌بندي آماده براي خرده‌فروشي به وزن پانصد گرم و کمتر </t>
  </si>
  <si>
    <t>09081290</t>
  </si>
  <si>
    <t xml:space="preserve">ـ پوست جوز هندي: </t>
  </si>
  <si>
    <t>- Indian mace:</t>
  </si>
  <si>
    <t>090821</t>
  </si>
  <si>
    <t xml:space="preserve">ـ ـ خرد نشده و نسابيده: </t>
  </si>
  <si>
    <t>09082110</t>
  </si>
  <si>
    <t>09082190</t>
  </si>
  <si>
    <t xml:space="preserve">ـ ـ‌ ـ ساير </t>
  </si>
  <si>
    <t>090822</t>
  </si>
  <si>
    <t>ـ ـ خرده شده يا سابيده شده :</t>
  </si>
  <si>
    <t>09082210</t>
  </si>
  <si>
    <r>
      <t xml:space="preserve">ـ ـ‌ ـ‌ در بسته‌بندي آماده براي خرده‌فروشي </t>
    </r>
    <r>
      <rPr>
        <sz val="8"/>
        <color rgb="FF000000"/>
        <rFont val="B Roya"/>
        <charset val="178"/>
      </rPr>
      <t>به وزن پانصد گرم و کمتر</t>
    </r>
  </si>
  <si>
    <t>09082290</t>
  </si>
  <si>
    <r>
      <t>ـ هل</t>
    </r>
    <r>
      <rPr>
        <sz val="8"/>
        <color rgb="FF000000"/>
        <rFont val="B Roya"/>
        <charset val="178"/>
      </rPr>
      <t xml:space="preserve">: </t>
    </r>
  </si>
  <si>
    <r>
      <t xml:space="preserve">- </t>
    </r>
    <r>
      <rPr>
        <sz val="8"/>
        <color rgb="FF000000"/>
        <rFont val="Times New Roman"/>
        <family val="1"/>
      </rPr>
      <t>Cardamoms</t>
    </r>
    <r>
      <rPr>
        <sz val="8"/>
        <rFont val="Times New Roman"/>
        <family val="1"/>
      </rPr>
      <t>:</t>
    </r>
  </si>
  <si>
    <t>090831</t>
  </si>
  <si>
    <t>-- Not crushed and pulverized to:</t>
  </si>
  <si>
    <t>09083110</t>
  </si>
  <si>
    <t>09083190</t>
  </si>
  <si>
    <t>090832</t>
  </si>
  <si>
    <t xml:space="preserve">ـ ـ خرد شده و سابيده شده: </t>
  </si>
  <si>
    <t xml:space="preserve">-- crushed or pulverized: </t>
  </si>
  <si>
    <t>09083210</t>
  </si>
  <si>
    <t>09083290</t>
  </si>
  <si>
    <t>0909</t>
  </si>
  <si>
    <t>تخم رازيانه، تخم باديان، تخم مرزه، تخم گشنيز، زيره سبز، زيره سياه؛ تخم سرو كوهي.</t>
  </si>
  <si>
    <t>fennel seed, egg antibody, egg, savory, coriander, cumin, caraway, juniper seeds</t>
  </si>
  <si>
    <t>ـ تخم گشنيز:</t>
  </si>
  <si>
    <t>- Coriander:</t>
  </si>
  <si>
    <t>090921</t>
  </si>
  <si>
    <t>ـ ـ‌ خرد نشده و سابيده نشده :</t>
  </si>
  <si>
    <t xml:space="preserve">-- Not crushed, and not pulverizet: </t>
  </si>
  <si>
    <t>09092110</t>
  </si>
  <si>
    <t>ـ ـ ـ در بسته‌بندي آماده براي خرده‌فروشي به وزن پانصد گرم و کمتر</t>
  </si>
  <si>
    <t>09092190</t>
  </si>
  <si>
    <t>090922</t>
  </si>
  <si>
    <t>ـ ـ‌ خرد شده يا سابيده شده :</t>
  </si>
  <si>
    <t>09092210</t>
  </si>
  <si>
    <t>09092290</t>
  </si>
  <si>
    <t>ـ تخم زيره سبز:</t>
  </si>
  <si>
    <t>- Seeds of cumin:</t>
  </si>
  <si>
    <t>090931</t>
  </si>
  <si>
    <t xml:space="preserve">ـ ـ‌ خرد نشده و سابيده نشده: </t>
  </si>
  <si>
    <t>09093110</t>
  </si>
  <si>
    <t>09093190</t>
  </si>
  <si>
    <t>090932</t>
  </si>
  <si>
    <t>ـ ـ ‌خرد شده يا سابيده شده :</t>
  </si>
  <si>
    <t>09093210</t>
  </si>
  <si>
    <t>09093290</t>
  </si>
  <si>
    <t>ـ تخم رازيانه رومي، باديان، زيره سياه يا رازيانه؛ سرو كوهي:</t>
  </si>
  <si>
    <t xml:space="preserve">- Roman fennel seeds, eggs, wind, or savory caraway-seed juniper: </t>
  </si>
  <si>
    <t>090961</t>
  </si>
  <si>
    <t>ـ ـ ‌خرد نشده و سابيده نشده :</t>
  </si>
  <si>
    <t>09096110</t>
  </si>
  <si>
    <t>09096190</t>
  </si>
  <si>
    <t>090962</t>
  </si>
  <si>
    <t>09096210</t>
  </si>
  <si>
    <t>09096290</t>
  </si>
  <si>
    <t>0910</t>
  </si>
  <si>
    <r>
      <t xml:space="preserve">زنجبيل، زعفران، زردچوبه، آويشن، برگ بو، كاري </t>
    </r>
    <r>
      <rPr>
        <b/>
        <sz val="8"/>
        <color rgb="FF000000"/>
        <rFont val="Times New Roman"/>
        <family val="1"/>
      </rPr>
      <t>(Curry)</t>
    </r>
    <r>
      <rPr>
        <b/>
        <sz val="8"/>
        <color rgb="FF000000"/>
        <rFont val="B Roya"/>
        <charset val="178"/>
      </rPr>
      <t xml:space="preserve"> و ساير ادويه‌ها.</t>
    </r>
  </si>
  <si>
    <t>Ginger, saffron, turmeric, thyme, leaves the cave, curry and other spices.</t>
  </si>
  <si>
    <t xml:space="preserve">ـ زنجبيل: </t>
  </si>
  <si>
    <t>- Ginger:</t>
  </si>
  <si>
    <t>091011</t>
  </si>
  <si>
    <t>ـ ـ‌ خرد نشده و آسياب نشده :</t>
  </si>
  <si>
    <t xml:space="preserve">-- Not crushed not ground: </t>
  </si>
  <si>
    <t>09101110</t>
  </si>
  <si>
    <t>09101190</t>
  </si>
  <si>
    <t>091012</t>
  </si>
  <si>
    <t xml:space="preserve">ـ ـ‌ خرد شده يا آسياب شده: </t>
  </si>
  <si>
    <t>09101210</t>
  </si>
  <si>
    <t>09101290</t>
  </si>
  <si>
    <t>091020</t>
  </si>
  <si>
    <t>ـ زعفران:</t>
  </si>
  <si>
    <t>- Saffron:</t>
  </si>
  <si>
    <t>ـ ـ در بسته‌بندي آماده براي خرده‌فروشي:</t>
  </si>
  <si>
    <t>-- In retail ready packaging:</t>
  </si>
  <si>
    <t>09102010</t>
  </si>
  <si>
    <r>
      <t xml:space="preserve">- - - </t>
    </r>
    <r>
      <rPr>
        <sz val="8"/>
        <rFont val="B Roya"/>
        <charset val="178"/>
      </rPr>
      <t>زعفران خرد نشده و ساییده نشده در</t>
    </r>
  </si>
  <si>
    <t>---not worn saffron in 10 grams packaging and less than it</t>
  </si>
  <si>
    <t>بسته­بندی کمتر از ده گرم</t>
  </si>
  <si>
    <t>09102020</t>
  </si>
  <si>
    <t>ـ ـ ـ پودر زعفران در بسته­بندی کمتر از ده گرم</t>
  </si>
  <si>
    <t xml:space="preserve">--- saffron powder in less than of 10 grams packaging </t>
  </si>
  <si>
    <t>09102030</t>
  </si>
  <si>
    <t>- - - زعفران خرد نشده و ساییده نشده در</t>
  </si>
  <si>
    <t xml:space="preserve">--- not worn saffron in 10 to 30 grams packaging </t>
  </si>
  <si>
    <t>بسته­بندی 10-30 گرم</t>
  </si>
  <si>
    <t>09102040</t>
  </si>
  <si>
    <t>ـ ـ ـ پودر زعفران در بسته­بندی 10-30 گرم</t>
  </si>
  <si>
    <t xml:space="preserve">--- saffron in 10 to 30 grams packaging </t>
  </si>
  <si>
    <t>09102090</t>
  </si>
  <si>
    <r>
      <t xml:space="preserve">--- </t>
    </r>
    <r>
      <rPr>
        <sz val="8"/>
        <color rgb="FF000000"/>
        <rFont val="Times New Roman"/>
        <family val="1"/>
      </rPr>
      <t>Other</t>
    </r>
  </si>
  <si>
    <t>091030</t>
  </si>
  <si>
    <t>ـ‌ زردچوبه:</t>
  </si>
  <si>
    <t>- Turmeric (curcuma):</t>
  </si>
  <si>
    <t>09103010</t>
  </si>
  <si>
    <t>09103020</t>
  </si>
  <si>
    <t>ـ ـ ـ به صورت كوبيده در بسته‌بندي‌هاي غير خرده ‌فروشي</t>
  </si>
  <si>
    <t>09103090</t>
  </si>
  <si>
    <t>ـ ساير ادويه‌جات:</t>
  </si>
  <si>
    <t>- Other spices:</t>
  </si>
  <si>
    <t>091091</t>
  </si>
  <si>
    <r>
      <t xml:space="preserve">ـ ـ مخلوط‌هاي مذكور در يادداشت 1 </t>
    </r>
    <r>
      <rPr>
        <sz val="8"/>
        <color rgb="FF000000"/>
        <rFont val="Times New Roman"/>
        <family val="1"/>
      </rPr>
      <t>–</t>
    </r>
    <r>
      <rPr>
        <sz val="8"/>
        <color rgb="FF000000"/>
        <rFont val="B Roya"/>
        <charset val="178"/>
      </rPr>
      <t xml:space="preserve"> (ب) اين فصل:</t>
    </r>
  </si>
  <si>
    <t xml:space="preserve">-- Mixtures referred to in Note 1 (b) to this Chapter: </t>
  </si>
  <si>
    <t>09109110</t>
  </si>
  <si>
    <t>09109120</t>
  </si>
  <si>
    <t>ـ ـ ـ به صورت كوبيده در بسته‌بندي‌هاي</t>
  </si>
  <si>
    <t>غير خرده‌فروشي</t>
  </si>
  <si>
    <t>09109190</t>
  </si>
  <si>
    <r>
      <t xml:space="preserve">ـ ـ ـ  </t>
    </r>
    <r>
      <rPr>
        <sz val="8"/>
        <color rgb="FF000000"/>
        <rFont val="B Roya"/>
        <charset val="178"/>
      </rPr>
      <t>ساير</t>
    </r>
  </si>
  <si>
    <t>091099</t>
  </si>
  <si>
    <t>09109910</t>
  </si>
  <si>
    <r>
      <t>ـ ـ ـ در بسته‌بندي آماده براي خرده فروشي</t>
    </r>
    <r>
      <rPr>
        <sz val="8"/>
        <color rgb="FF000000"/>
        <rFont val="B Roya"/>
        <charset val="178"/>
      </rPr>
      <t xml:space="preserve"> به وزن پانصد گرم و کمتر:</t>
    </r>
  </si>
  <si>
    <t>--- Ready package for retail in five hundred grams and less than it:</t>
  </si>
  <si>
    <t>09109911</t>
  </si>
  <si>
    <t>ـ ـ ـ ـ آويشن و برگ بو</t>
  </si>
  <si>
    <t xml:space="preserve">---- thyme bay leaues </t>
  </si>
  <si>
    <t>09109919</t>
  </si>
  <si>
    <t>ـ ـ ـ ـ ساير</t>
  </si>
  <si>
    <t>09109920</t>
  </si>
  <si>
    <t>ـ ـ ـ به صورت كوبيده در بسته‌بندي‌هاي غير خرده ‌فروشي :</t>
  </si>
  <si>
    <t>--- In ground form and non-retail packings:</t>
  </si>
  <si>
    <t>09109921</t>
  </si>
  <si>
    <t>ـ ـ ـ‌‌ ـ آويشن و برگ بو</t>
  </si>
  <si>
    <t>---- thyme bay leaves</t>
  </si>
  <si>
    <t>09109929</t>
  </si>
  <si>
    <t>---Other</t>
  </si>
  <si>
    <t>09109990</t>
  </si>
  <si>
    <t>1001</t>
  </si>
  <si>
    <t xml:space="preserve">گندم و مخلوط گندم </t>
  </si>
  <si>
    <t>Wheat and meslin.</t>
  </si>
  <si>
    <t>ـ گندم دروم:</t>
  </si>
  <si>
    <t>- Durum:</t>
  </si>
  <si>
    <t>10011100</t>
  </si>
  <si>
    <t xml:space="preserve">ـ ـ بذر </t>
  </si>
  <si>
    <t>-- Seed</t>
  </si>
  <si>
    <t>100119</t>
  </si>
  <si>
    <r>
      <t>ـ ـ ساير</t>
    </r>
    <r>
      <rPr>
        <sz val="8"/>
        <rFont val="Times New Roman"/>
        <family val="1"/>
      </rPr>
      <t>:</t>
    </r>
    <r>
      <rPr>
        <sz val="8"/>
        <rFont val="B Roya"/>
        <charset val="178"/>
      </rPr>
      <t xml:space="preserve"> </t>
    </r>
  </si>
  <si>
    <t>10011910</t>
  </si>
  <si>
    <t xml:space="preserve">ـ ـ ـ گندم دامي </t>
  </si>
  <si>
    <t xml:space="preserve">--- Animal wheat </t>
  </si>
  <si>
    <t>10011990</t>
  </si>
  <si>
    <t xml:space="preserve">ـ ساير:  </t>
  </si>
  <si>
    <t>10019100</t>
  </si>
  <si>
    <t xml:space="preserve">-- Seed </t>
  </si>
  <si>
    <t>10019900</t>
  </si>
  <si>
    <t>1002</t>
  </si>
  <si>
    <t>چاودار</t>
  </si>
  <si>
    <t>Rye.</t>
  </si>
  <si>
    <t>10021000</t>
  </si>
  <si>
    <t>ـ بذر</t>
  </si>
  <si>
    <t xml:space="preserve">- Seed </t>
  </si>
  <si>
    <t>10029000</t>
  </si>
  <si>
    <t>1003</t>
  </si>
  <si>
    <t>جو</t>
  </si>
  <si>
    <t>Barley.</t>
  </si>
  <si>
    <t>10031000</t>
  </si>
  <si>
    <r>
      <t>10(b</t>
    </r>
    <r>
      <rPr>
        <sz val="8"/>
        <color rgb="FF000000"/>
        <rFont val="B Homa"/>
        <charset val="178"/>
      </rPr>
      <t xml:space="preserve"> </t>
    </r>
  </si>
  <si>
    <r>
      <t>از تاريخ 1/2 لغايت 30/7 همان سال (در زمان ترخيص</t>
    </r>
    <r>
      <rPr>
        <sz val="8"/>
        <color rgb="FF000000"/>
        <rFont val="B Homa"/>
        <charset val="178"/>
      </rPr>
      <t>)</t>
    </r>
  </si>
  <si>
    <t>10039000</t>
  </si>
  <si>
    <t>از تاريخ 1/2 لغايت 30/7 همان سال (در زمان ترخيص)</t>
  </si>
  <si>
    <t>1004</t>
  </si>
  <si>
    <t>جو دو سر</t>
  </si>
  <si>
    <t>Oats.</t>
  </si>
  <si>
    <t>10041000</t>
  </si>
  <si>
    <r>
      <t xml:space="preserve">- Seed </t>
    </r>
    <r>
      <rPr>
        <sz val="8"/>
        <color rgb="FF000000"/>
        <rFont val="Times New Roman"/>
        <family val="1"/>
      </rPr>
      <t>(Meslin)</t>
    </r>
  </si>
  <si>
    <t>10049000</t>
  </si>
  <si>
    <t>1005</t>
  </si>
  <si>
    <t>ذرت</t>
  </si>
  <si>
    <t>Maize (corn).</t>
  </si>
  <si>
    <t>10051000</t>
  </si>
  <si>
    <r>
      <t>از تاريخ 1/7 لغايت 30/10 همان سال (در زمان ترخيص</t>
    </r>
    <r>
      <rPr>
        <sz val="8"/>
        <color rgb="FF000000"/>
        <rFont val="B Homa"/>
        <charset val="178"/>
      </rPr>
      <t>)</t>
    </r>
  </si>
  <si>
    <t>100590</t>
  </si>
  <si>
    <t>ـ  ساير:</t>
  </si>
  <si>
    <t>10059010</t>
  </si>
  <si>
    <t>ـ ـ ـ ذرت دامي</t>
  </si>
  <si>
    <t>--- Animal's corn</t>
  </si>
  <si>
    <t>10059090</t>
  </si>
  <si>
    <r>
      <t>ـ ـ ـ ساير</t>
    </r>
    <r>
      <rPr>
        <sz val="8"/>
        <color rgb="FF000000"/>
        <rFont val="B Roya"/>
        <charset val="178"/>
      </rPr>
      <t xml:space="preserve"> </t>
    </r>
  </si>
  <si>
    <t>1006</t>
  </si>
  <si>
    <t xml:space="preserve">برنج </t>
  </si>
  <si>
    <t>Rice.</t>
  </si>
  <si>
    <t>10061000</t>
  </si>
  <si>
    <r>
      <t xml:space="preserve">ـ شلتوك (برنج پادي </t>
    </r>
    <r>
      <rPr>
        <sz val="8"/>
        <color rgb="FF000000"/>
        <rFont val="Times New Roman"/>
        <family val="1"/>
      </rPr>
      <t>Paddy</t>
    </r>
    <r>
      <rPr>
        <sz val="8"/>
        <color rgb="FF000000"/>
        <rFont val="B Roya"/>
        <charset val="178"/>
      </rPr>
      <t>)</t>
    </r>
  </si>
  <si>
    <t>- Rice in the husk (paddy or rough)</t>
  </si>
  <si>
    <t>10062000</t>
  </si>
  <si>
    <r>
      <t xml:space="preserve">ـ برنج پوست كنده (برنج كارگو </t>
    </r>
    <r>
      <rPr>
        <sz val="8"/>
        <color rgb="FF000000"/>
        <rFont val="Times New Roman"/>
        <family val="1"/>
      </rPr>
      <t>Cargo</t>
    </r>
    <r>
      <rPr>
        <sz val="8"/>
        <color rgb="FF000000"/>
        <rFont val="B Roya"/>
        <charset val="178"/>
      </rPr>
      <t xml:space="preserve"> يا برنج قهوه‌اي)</t>
    </r>
  </si>
  <si>
    <t>- Husked (brown) rice</t>
  </si>
  <si>
    <t>10063000</t>
  </si>
  <si>
    <r>
      <t>ـ برنج نيمه‌سفيدشده</t>
    </r>
    <r>
      <rPr>
        <sz val="8"/>
        <color rgb="FF000000"/>
        <rFont val="Times New Roman"/>
        <family val="1"/>
      </rPr>
      <t>(Semi milled Rice)</t>
    </r>
    <r>
      <rPr>
        <sz val="8"/>
        <color rgb="FF000000"/>
        <rFont val="B Roya"/>
        <charset val="178"/>
      </rPr>
      <t xml:space="preserve"> </t>
    </r>
  </si>
  <si>
    <t>- Semi-milled or wholly milled rice, whether or not polished or glazed</t>
  </si>
  <si>
    <r>
      <t>يا برنج كامل سفيد شده</t>
    </r>
    <r>
      <rPr>
        <sz val="8"/>
        <color rgb="FF000000"/>
        <rFont val="Times New Roman"/>
        <family val="1"/>
      </rPr>
      <t>(Wholly milled Rice)</t>
    </r>
    <r>
      <rPr>
        <sz val="8"/>
        <color rgb="FF000000"/>
        <rFont val="B Roya"/>
        <charset val="178"/>
      </rPr>
      <t xml:space="preserve"> </t>
    </r>
  </si>
  <si>
    <t>حتي صيقلي يا براق شده</t>
  </si>
  <si>
    <t>10064000</t>
  </si>
  <si>
    <t>ـ خرده برنج</t>
  </si>
  <si>
    <t>- Broken rice</t>
  </si>
  <si>
    <t>1007</t>
  </si>
  <si>
    <t xml:space="preserve">دانه سورگوم (ذرت خوشه‌اي) </t>
  </si>
  <si>
    <t>10071000</t>
  </si>
  <si>
    <t xml:space="preserve">ـ بذر </t>
  </si>
  <si>
    <t>10079000</t>
  </si>
  <si>
    <r>
      <t xml:space="preserve">- </t>
    </r>
    <r>
      <rPr>
        <sz val="8"/>
        <color rgb="FF000000"/>
        <rFont val="Times New Roman"/>
        <family val="1"/>
      </rPr>
      <t>Other</t>
    </r>
  </si>
  <si>
    <t>1008</t>
  </si>
  <si>
    <t>گندم سياه، دانه ارزن و قناري؛ ساير غلات</t>
  </si>
  <si>
    <t>Buckwheat, millet and canary seed; other cereals.</t>
  </si>
  <si>
    <t>10081000</t>
  </si>
  <si>
    <t>ـ گندم سياه</t>
  </si>
  <si>
    <t>- Buckwheat</t>
  </si>
  <si>
    <t>100820</t>
  </si>
  <si>
    <t xml:space="preserve">ـ ارزن: </t>
  </si>
  <si>
    <t xml:space="preserve">- Millet: </t>
  </si>
  <si>
    <t>10082100</t>
  </si>
  <si>
    <t>ـ ـ بذر</t>
  </si>
  <si>
    <t>10082900</t>
  </si>
  <si>
    <r>
      <t xml:space="preserve">-- </t>
    </r>
    <r>
      <rPr>
        <sz val="8"/>
        <color rgb="FF000000"/>
        <rFont val="Times New Roman"/>
        <family val="1"/>
      </rPr>
      <t>Other</t>
    </r>
  </si>
  <si>
    <t>10083000</t>
  </si>
  <si>
    <t xml:space="preserve">ـ دانه قناري </t>
  </si>
  <si>
    <t xml:space="preserve">- Canary Seeds </t>
  </si>
  <si>
    <t>10084000</t>
  </si>
  <si>
    <t xml:space="preserve">ـ فونيو </t>
  </si>
  <si>
    <t>- (Digitatia spp.) Fonio</t>
  </si>
  <si>
    <t>10085000</t>
  </si>
  <si>
    <t xml:space="preserve">ـ گياه غازياني </t>
  </si>
  <si>
    <t>- (Chenopodium guinoa) Quinoa</t>
  </si>
  <si>
    <t>10086000</t>
  </si>
  <si>
    <t xml:space="preserve">ـ تريتكال </t>
  </si>
  <si>
    <t>- triticale</t>
  </si>
  <si>
    <t>10089000</t>
  </si>
  <si>
    <t>ـ ساير غلات</t>
  </si>
  <si>
    <t>- Other cereals</t>
  </si>
  <si>
    <t>11010000</t>
  </si>
  <si>
    <t>آرد‌گندم يا آرد مخلوط‌گندم و چاودار.</t>
  </si>
  <si>
    <t>Wheat or meslin flour.</t>
  </si>
  <si>
    <t>1102</t>
  </si>
  <si>
    <r>
      <t>آرد غلات غير از آرد گندم يا آرد مخلوط گندم و چاودار</t>
    </r>
    <r>
      <rPr>
        <b/>
        <sz val="8"/>
        <color rgb="FF000000"/>
        <rFont val="Times New Roman"/>
        <family val="1"/>
      </rPr>
      <t>.</t>
    </r>
  </si>
  <si>
    <t>Cereal flours other than of wheat or meslin.</t>
  </si>
  <si>
    <t>11022000</t>
  </si>
  <si>
    <t>ـ آرد ذرت</t>
  </si>
  <si>
    <t>- Maize (corn) flour</t>
  </si>
  <si>
    <t>110290</t>
  </si>
  <si>
    <t>11029010</t>
  </si>
  <si>
    <t>ـ ـ ـ آرد برنج</t>
  </si>
  <si>
    <t>--- Rice of cour</t>
  </si>
  <si>
    <t>11029090</t>
  </si>
  <si>
    <t>1103</t>
  </si>
  <si>
    <t>بلغور غلات، زبره غلات و به هم فشرده غلات به صورت حبه.</t>
  </si>
  <si>
    <t>Cereal groats, meal and pellets.</t>
  </si>
  <si>
    <t>ـ بلغور و زبره:</t>
  </si>
  <si>
    <t>- Groats and meal:</t>
  </si>
  <si>
    <t>11031100</t>
  </si>
  <si>
    <t>ـ ـ از گندم</t>
  </si>
  <si>
    <t>-- Of wheat</t>
  </si>
  <si>
    <t>11031300</t>
  </si>
  <si>
    <t>ـ ـ از ذرت</t>
  </si>
  <si>
    <t>-- Of maize (corn)</t>
  </si>
  <si>
    <t>11031900</t>
  </si>
  <si>
    <t>-- Of other cereals</t>
  </si>
  <si>
    <t>11032000</t>
  </si>
  <si>
    <t>ـ به هم فشرده به صورت حبه</t>
  </si>
  <si>
    <t>- Pellets</t>
  </si>
  <si>
    <t>1104</t>
  </si>
  <si>
    <r>
      <t xml:space="preserve">دانه غلات كار شده به نحوي ديگر (مثلاً مقشر، پهن شده، فلس شده </t>
    </r>
    <r>
      <rPr>
        <b/>
        <sz val="8"/>
        <color rgb="FF000000"/>
        <rFont val="Times New Roman"/>
        <family val="1"/>
      </rPr>
      <t>(Flaked)</t>
    </r>
    <r>
      <rPr>
        <b/>
        <sz val="8"/>
        <color rgb="FF000000"/>
        <rFont val="B Roya"/>
        <charset val="178"/>
      </rPr>
      <t xml:space="preserve"> مدور </t>
    </r>
    <r>
      <rPr>
        <b/>
        <sz val="8"/>
        <color rgb="FF000000"/>
        <rFont val="Times New Roman"/>
        <family val="1"/>
      </rPr>
      <t>(Pearled)</t>
    </r>
    <r>
      <rPr>
        <b/>
        <sz val="8"/>
        <color rgb="FF000000"/>
        <rFont val="B Roya"/>
        <charset val="178"/>
      </rPr>
      <t xml:space="preserve">، قاچ يا خرد شده، به­استثناي برنج شماره </t>
    </r>
    <r>
      <rPr>
        <b/>
        <sz val="8"/>
        <color rgb="FF000000"/>
        <rFont val="B Homa"/>
        <charset val="178"/>
      </rPr>
      <t>06</t>
    </r>
    <r>
      <rPr>
        <b/>
        <sz val="8"/>
        <color rgb="FF000000"/>
        <rFont val="B Roya"/>
        <charset val="178"/>
      </rPr>
      <t xml:space="preserve">   </t>
    </r>
    <r>
      <rPr>
        <b/>
        <sz val="8"/>
        <color rgb="FF000000"/>
        <rFont val="B Homa"/>
        <charset val="178"/>
      </rPr>
      <t>10</t>
    </r>
    <r>
      <rPr>
        <b/>
        <sz val="8"/>
        <color rgb="FF000000"/>
        <rFont val="B Roya"/>
        <charset val="178"/>
      </rPr>
      <t xml:space="preserve">، جوانه غلات، كامل، پهن‌شده، فلس شده يا آسياب شده </t>
    </r>
    <r>
      <rPr>
        <b/>
        <sz val="8"/>
        <color rgb="FF000000"/>
        <rFont val="Times New Roman"/>
        <family val="1"/>
      </rPr>
      <t>(Ground)</t>
    </r>
    <r>
      <rPr>
        <b/>
        <sz val="8"/>
        <color rgb="FF000000"/>
        <rFont val="B Roya"/>
        <charset val="178"/>
      </rPr>
      <t>.</t>
    </r>
  </si>
  <si>
    <t>Cereal grains otherwise worked (for example, hulled, rolled, flaked, pearled, sliced or kibbled), except rice of heading 10.06; germ of cereals, whole, rolled, flaked or ground.</t>
  </si>
  <si>
    <t>ـ دانه‌هاي پهن شده يا فلس شده:</t>
  </si>
  <si>
    <t>- Rolled or flaked grains:</t>
  </si>
  <si>
    <t>11041200</t>
  </si>
  <si>
    <t>ـ ـ از جو دو سر</t>
  </si>
  <si>
    <t>-- Of oats</t>
  </si>
  <si>
    <t>11041900</t>
  </si>
  <si>
    <t>ـ ـ از ساير غلات</t>
  </si>
  <si>
    <t>ـ ساير دانه‌هاي كار شده (مثلاً، مقشر، مدور، قاچ شده يا خرد شده):</t>
  </si>
  <si>
    <t>- Other worked grains (for example, hulled, pearled, sliced or kibbled):</t>
  </si>
  <si>
    <t>11042200</t>
  </si>
  <si>
    <t>11042300</t>
  </si>
  <si>
    <t>11042900</t>
  </si>
  <si>
    <t>11043000</t>
  </si>
  <si>
    <t>ـ جوانه غلات،‌كامل، پهن شده، فلس‌شده يا آسياب‌شده</t>
  </si>
  <si>
    <t>- Germ of cereals, whole, rolled, flaked or ground</t>
  </si>
  <si>
    <t>1105</t>
  </si>
  <si>
    <r>
      <t xml:space="preserve">آرد، زبره، پودر، فلس، دانه‌هاي ريز </t>
    </r>
    <r>
      <rPr>
        <b/>
        <sz val="8"/>
        <color rgb="FF000000"/>
        <rFont val="Times New Roman"/>
        <family val="1"/>
      </rPr>
      <t>(Granules)</t>
    </r>
    <r>
      <rPr>
        <b/>
        <sz val="8"/>
        <color rgb="FF000000"/>
        <rFont val="B Roya"/>
        <charset val="178"/>
      </rPr>
      <t xml:space="preserve"> و به هم فشرده به صورت حبه «</t>
    </r>
    <r>
      <rPr>
        <b/>
        <sz val="8"/>
        <color rgb="FF000000"/>
        <rFont val="Times New Roman"/>
        <family val="1"/>
      </rPr>
      <t>Pellet</t>
    </r>
    <r>
      <rPr>
        <b/>
        <sz val="8"/>
        <color rgb="FF000000"/>
        <rFont val="B Roya"/>
        <charset val="178"/>
      </rPr>
      <t xml:space="preserve">» از سيب زميني </t>
    </r>
  </si>
  <si>
    <t>Flour, meal, powder, flakes, granules and pellets of potatoes.</t>
  </si>
  <si>
    <t>11051000</t>
  </si>
  <si>
    <t>ـ آرد، زبره و پودر</t>
  </si>
  <si>
    <t>- Flour, meal and powder</t>
  </si>
  <si>
    <t>11052000</t>
  </si>
  <si>
    <r>
      <t xml:space="preserve">ـ فلس،‌دانه‌هاي‌ريز </t>
    </r>
    <r>
      <rPr>
        <sz val="8"/>
        <color rgb="FF000000"/>
        <rFont val="Times New Roman"/>
        <family val="1"/>
      </rPr>
      <t>(Granules)</t>
    </r>
    <r>
      <rPr>
        <b/>
        <sz val="8"/>
        <color rgb="FF000000"/>
        <rFont val="B Roya"/>
        <charset val="178"/>
      </rPr>
      <t xml:space="preserve"> </t>
    </r>
    <r>
      <rPr>
        <sz val="8"/>
        <color rgb="FF000000"/>
        <rFont val="B Roya"/>
        <charset val="178"/>
      </rPr>
      <t>و به‌هم‌فشرده به صورت حبه «</t>
    </r>
    <r>
      <rPr>
        <sz val="8"/>
        <color rgb="FF000000"/>
        <rFont val="Times New Roman"/>
        <family val="1"/>
      </rPr>
      <t>Pellet</t>
    </r>
    <r>
      <rPr>
        <sz val="8"/>
        <color rgb="FF000000"/>
        <rFont val="B Roya"/>
        <charset val="178"/>
      </rPr>
      <t>»</t>
    </r>
  </si>
  <si>
    <t>- Flakes, granules and pellets</t>
  </si>
  <si>
    <t>1106</t>
  </si>
  <si>
    <r>
      <t xml:space="preserve">آرد، زبره و پودر سبزيجات غلافدار خشك‌كرده شماره </t>
    </r>
    <r>
      <rPr>
        <b/>
        <sz val="8"/>
        <color rgb="FF000000"/>
        <rFont val="B Homa"/>
        <charset val="178"/>
      </rPr>
      <t>13</t>
    </r>
    <r>
      <rPr>
        <b/>
        <sz val="8"/>
        <color rgb="FF000000"/>
        <rFont val="B Roya"/>
        <charset val="178"/>
      </rPr>
      <t xml:space="preserve">   </t>
    </r>
    <r>
      <rPr>
        <b/>
        <sz val="8"/>
        <color rgb="FF000000"/>
        <rFont val="B Homa"/>
        <charset val="178"/>
      </rPr>
      <t>07</t>
    </r>
    <r>
      <rPr>
        <b/>
        <sz val="8"/>
        <color rgb="FF000000"/>
        <rFont val="B Roya"/>
        <charset val="178"/>
      </rPr>
      <t xml:space="preserve">، آرد، زبره و پودر ساگو يا ريشه‌ها يا غده‌هاي زيرخاكي شماره </t>
    </r>
    <r>
      <rPr>
        <b/>
        <sz val="8"/>
        <color rgb="FF000000"/>
        <rFont val="B Homa"/>
        <charset val="178"/>
      </rPr>
      <t>14</t>
    </r>
    <r>
      <rPr>
        <b/>
        <sz val="8"/>
        <color rgb="FF000000"/>
        <rFont val="B Roya"/>
        <charset val="178"/>
      </rPr>
      <t xml:space="preserve">   </t>
    </r>
    <r>
      <rPr>
        <b/>
        <sz val="8"/>
        <color rgb="FF000000"/>
        <rFont val="B Homa"/>
        <charset val="178"/>
      </rPr>
      <t>07</t>
    </r>
    <r>
      <rPr>
        <b/>
        <sz val="8"/>
        <color rgb="FF000000"/>
        <rFont val="B Roya"/>
        <charset val="178"/>
      </rPr>
      <t xml:space="preserve"> و محصولات فصل </t>
    </r>
    <r>
      <rPr>
        <b/>
        <sz val="8"/>
        <color rgb="FF000000"/>
        <rFont val="B Homa"/>
        <charset val="178"/>
      </rPr>
      <t>8</t>
    </r>
    <r>
      <rPr>
        <b/>
        <sz val="8"/>
        <color rgb="FF000000"/>
        <rFont val="B Roya"/>
        <charset val="178"/>
      </rPr>
      <t>.</t>
    </r>
  </si>
  <si>
    <t>Flour, meal and powder of the dried leguminous vegetables of heading 07.13, of sago or of roots or tubers of heading 07.14 or of the products of Chapter 8.</t>
  </si>
  <si>
    <t>11061000</t>
  </si>
  <si>
    <r>
      <t xml:space="preserve">ـ از سبزيجات غلافدار خشك‌كرده شماره </t>
    </r>
    <r>
      <rPr>
        <sz val="8"/>
        <color rgb="FF000000"/>
        <rFont val="B Homa"/>
        <charset val="178"/>
      </rPr>
      <t xml:space="preserve">13 07 </t>
    </r>
  </si>
  <si>
    <t>- Of the dried leguminous vegetables of heading 07.13</t>
  </si>
  <si>
    <t>11062000</t>
  </si>
  <si>
    <r>
      <t xml:space="preserve">ـ از ساگو يا از ريشه‌ها يا غده‌هاي زير خاكي شماره  </t>
    </r>
    <r>
      <rPr>
        <sz val="8"/>
        <color rgb="FF000000"/>
        <rFont val="B Homa"/>
        <charset val="178"/>
      </rPr>
      <t>14  07</t>
    </r>
  </si>
  <si>
    <t>- Of sago or of roots or tubers of heading 07.14</t>
  </si>
  <si>
    <t>11063000</t>
  </si>
  <si>
    <r>
      <t>ـ از محصولات فصل</t>
    </r>
    <r>
      <rPr>
        <sz val="8"/>
        <color rgb="FF000000"/>
        <rFont val="B Homa"/>
        <charset val="178"/>
      </rPr>
      <t xml:space="preserve"> 8</t>
    </r>
  </si>
  <si>
    <t>- Of the products of Chapter 8</t>
  </si>
  <si>
    <t>1107</t>
  </si>
  <si>
    <t>مالت، حتي بو داده.</t>
  </si>
  <si>
    <t>Malts, whether or not roasted.</t>
  </si>
  <si>
    <t>11071000</t>
  </si>
  <si>
    <t>ـ بو نداده</t>
  </si>
  <si>
    <t>- Not roasted</t>
  </si>
  <si>
    <t>11072000</t>
  </si>
  <si>
    <t xml:space="preserve">ـ بو داده </t>
  </si>
  <si>
    <t>- Roasted</t>
  </si>
  <si>
    <t>1108</t>
  </si>
  <si>
    <t>نشاسته و فكول؛ اينولين.</t>
  </si>
  <si>
    <t>Starches; inulin.</t>
  </si>
  <si>
    <t>ـ نشاسته و فكول:</t>
  </si>
  <si>
    <t>- Starches:</t>
  </si>
  <si>
    <t>11081100</t>
  </si>
  <si>
    <t>ـ ـ نشاسته گندم</t>
  </si>
  <si>
    <t>-- Wheat starch</t>
  </si>
  <si>
    <t>110812</t>
  </si>
  <si>
    <t xml:space="preserve">ـ ـ نشاسته ذرت: </t>
  </si>
  <si>
    <t xml:space="preserve">-- Maize (corn) starch: </t>
  </si>
  <si>
    <t>11081210</t>
  </si>
  <si>
    <t>ـ ـ ـ گريد دارويي</t>
  </si>
  <si>
    <t>--- Pharmaceutical grade</t>
  </si>
  <si>
    <t>11081290</t>
  </si>
  <si>
    <t>11081300</t>
  </si>
  <si>
    <t>ـ ـ فكول سيب‌زميني</t>
  </si>
  <si>
    <t>-- Potato starch</t>
  </si>
  <si>
    <t>11081400</t>
  </si>
  <si>
    <r>
      <t xml:space="preserve">ـ ـ فكول مانيوك (آرد ريشه مانيوك </t>
    </r>
    <r>
      <rPr>
        <sz val="8"/>
        <color rgb="FF000000"/>
        <rFont val="Times New Roman"/>
        <family val="1"/>
      </rPr>
      <t>Cassava</t>
    </r>
    <r>
      <rPr>
        <sz val="8"/>
        <color rgb="FF000000"/>
        <rFont val="B Roya"/>
        <charset val="178"/>
      </rPr>
      <t>)</t>
    </r>
  </si>
  <si>
    <t>-- Manioc (cassava) starch</t>
  </si>
  <si>
    <t>11081900</t>
  </si>
  <si>
    <t xml:space="preserve">ـ ـ ساير نشاسته‌ها و فكول‌ها </t>
  </si>
  <si>
    <t>-- Other starches</t>
  </si>
  <si>
    <t>11082000</t>
  </si>
  <si>
    <t>ـ اينولين</t>
  </si>
  <si>
    <t>- Inulin</t>
  </si>
  <si>
    <t>11090000</t>
  </si>
  <si>
    <t>گلوتن گندم، حتي خشك‌كرده</t>
  </si>
  <si>
    <t>Wheat gluten, whether or not dried.</t>
  </si>
  <si>
    <t>1201</t>
  </si>
  <si>
    <t xml:space="preserve">لوبياي سويا، حتي به‌صورت خرد شده </t>
  </si>
  <si>
    <t>Soybeans, even chopped</t>
  </si>
  <si>
    <t xml:space="preserve">- Seed  </t>
  </si>
  <si>
    <t>1202</t>
  </si>
  <si>
    <t>بادام زميني  (آراشيد)، تفت داده نشده يا به نحو ديگر پخته ‌نشده، حتي پوست كنده  يا خرد شده.</t>
  </si>
  <si>
    <t>Ground-nuts, not roasted or otherwise cooked, whether or not shelled or broken.</t>
  </si>
  <si>
    <r>
      <t>--</t>
    </r>
    <r>
      <rPr>
        <sz val="8"/>
        <color rgb="FF000000"/>
        <rFont val="Times New Roman"/>
        <family val="1"/>
      </rPr>
      <t xml:space="preserve"> In shell</t>
    </r>
  </si>
  <si>
    <t>ـ ـ بدون غلاف سخت ، حتي شكسته شده</t>
  </si>
  <si>
    <t>-- Shelled, whether or broken</t>
  </si>
  <si>
    <t>12030000</t>
  </si>
  <si>
    <r>
      <t xml:space="preserve">كپرا (مغز نارگيل پوست‌كنده و خشك‌كرده </t>
    </r>
    <r>
      <rPr>
        <b/>
        <sz val="8"/>
        <color rgb="FF000000"/>
        <rFont val="Times New Roman"/>
        <family val="1"/>
      </rPr>
      <t>(Copra</t>
    </r>
  </si>
  <si>
    <t>Copra.</t>
  </si>
  <si>
    <t>12040000</t>
  </si>
  <si>
    <t>دانه كتان (بزرك)، حتي خردشده</t>
  </si>
  <si>
    <t>Linseed, Flaxseed linseed event broken</t>
  </si>
  <si>
    <t>1205</t>
  </si>
  <si>
    <t>كلزايا دانه كلزا حتي خردشده:</t>
  </si>
  <si>
    <t>Rape or colza seeds, whether broken:</t>
  </si>
  <si>
    <t>12051000</t>
  </si>
  <si>
    <r>
      <t>ـ</t>
    </r>
    <r>
      <rPr>
        <b/>
        <sz val="8"/>
        <color rgb="FF000000"/>
        <rFont val="B Roya"/>
        <charset val="178"/>
      </rPr>
      <t xml:space="preserve"> کلزا یا دانه کلزا دارای مقدار کمی اسید ایروسیک</t>
    </r>
  </si>
  <si>
    <r>
      <t>-</t>
    </r>
    <r>
      <rPr>
        <b/>
        <sz val="8"/>
        <color rgb="FF000000"/>
        <rFont val="Times New Roman"/>
        <family val="1"/>
      </rPr>
      <t xml:space="preserve"> Rape or colza seeds with Law erucic acid </t>
    </r>
  </si>
  <si>
    <t>12059000</t>
  </si>
  <si>
    <t>120600</t>
  </si>
  <si>
    <t>دانه‌ آ‏فتابگردان، حتي خرد شده:</t>
  </si>
  <si>
    <t>Sunflower seeds, whether or not broken:</t>
  </si>
  <si>
    <t>12060010</t>
  </si>
  <si>
    <t>ـ ـ ـ برای روغن­کشی</t>
  </si>
  <si>
    <r>
      <t xml:space="preserve">--- </t>
    </r>
    <r>
      <rPr>
        <sz val="8"/>
        <color rgb="FF000000"/>
        <rFont val="Times New Roman"/>
        <family val="1"/>
      </rPr>
      <t>For oil extraction</t>
    </r>
  </si>
  <si>
    <t>12060090</t>
  </si>
  <si>
    <t>1207</t>
  </si>
  <si>
    <t>ساير دانه‌ها و ميوه‌هاي روغني، حتي خردشده</t>
  </si>
  <si>
    <t>Other oil seeds and oleaginous fruits, whether or not broken.</t>
  </si>
  <si>
    <t>12071000</t>
  </si>
  <si>
    <t xml:space="preserve">ـ هسته ميوه نخل و مغز آن </t>
  </si>
  <si>
    <t>- fruit, palm kernel and its brain</t>
  </si>
  <si>
    <r>
      <t>ـ دانه پنيه</t>
    </r>
    <r>
      <rPr>
        <sz val="8"/>
        <color rgb="FF000000"/>
        <rFont val="B Roya"/>
        <charset val="178"/>
      </rPr>
      <t xml:space="preserve">: </t>
    </r>
  </si>
  <si>
    <t>- Seed cotton:</t>
  </si>
  <si>
    <t>12072100</t>
  </si>
  <si>
    <t>-- Grain</t>
  </si>
  <si>
    <t>12072900</t>
  </si>
  <si>
    <t>12073000</t>
  </si>
  <si>
    <t xml:space="preserve">ـ دانه روغن كرچك </t>
  </si>
  <si>
    <t>- castor oil seeds</t>
  </si>
  <si>
    <t>12074000</t>
  </si>
  <si>
    <t xml:space="preserve">ـ دانه كنجد </t>
  </si>
  <si>
    <t>- sesame seeds</t>
  </si>
  <si>
    <t>12075000</t>
  </si>
  <si>
    <t>ـ دانه خردل</t>
  </si>
  <si>
    <t>- Mustard Seed</t>
  </si>
  <si>
    <t>12076000</t>
  </si>
  <si>
    <t>ـ دانه گلرنگ (گل گلرنگ)</t>
  </si>
  <si>
    <t>- safflower seed</t>
  </si>
  <si>
    <t>12077000</t>
  </si>
  <si>
    <t xml:space="preserve">ـ دانه خربزه </t>
  </si>
  <si>
    <t>- melon seed</t>
  </si>
  <si>
    <t>12079100</t>
  </si>
  <si>
    <t>ـ ـ دانه خشخاش</t>
  </si>
  <si>
    <t>-- poppy seed</t>
  </si>
  <si>
    <t>12079900</t>
  </si>
  <si>
    <t>1208</t>
  </si>
  <si>
    <t>آرد و زبره دانه يا ميوه‌هاي روغن‌دار، غير از آرد و زبره خردل.</t>
  </si>
  <si>
    <t>Flours meals of oil seeds or oleaginous fruits, other than those of mustard.</t>
  </si>
  <si>
    <t>12081000</t>
  </si>
  <si>
    <t>ـ از دانه سويا</t>
  </si>
  <si>
    <t>- Of soya beans</t>
  </si>
  <si>
    <t>120890</t>
  </si>
  <si>
    <t>12089010</t>
  </si>
  <si>
    <t>ـ ـ ـ آرد بادام زميني</t>
  </si>
  <si>
    <t>--- Peanut flour</t>
  </si>
  <si>
    <t>12089020</t>
  </si>
  <si>
    <t>ـ ـ ـ آرد دانه خشخاش</t>
  </si>
  <si>
    <t>--- Poppy seed flour</t>
  </si>
  <si>
    <t>12089090</t>
  </si>
  <si>
    <t>1209</t>
  </si>
  <si>
    <t>دانه‌ها، ميوه‌ها و هاگ‌ها براي كشت.</t>
  </si>
  <si>
    <t>Seeds, fruit and spores, of a kind used for sowing.</t>
  </si>
  <si>
    <t>12091000</t>
  </si>
  <si>
    <t>ـ تخم چغندرقند</t>
  </si>
  <si>
    <r>
      <t>- Sugar</t>
    </r>
    <r>
      <rPr>
        <sz val="6"/>
        <color rgb="FF000000"/>
        <rFont val="Times New Roman"/>
        <family val="1"/>
      </rPr>
      <t xml:space="preserve"> </t>
    </r>
    <r>
      <rPr>
        <sz val="8"/>
        <color rgb="FF000000"/>
        <rFont val="Times New Roman"/>
        <family val="1"/>
      </rPr>
      <t>beet</t>
    </r>
    <r>
      <rPr>
        <sz val="6"/>
        <color rgb="FF000000"/>
        <rFont val="Times New Roman"/>
        <family val="1"/>
      </rPr>
      <t xml:space="preserve"> </t>
    </r>
    <r>
      <rPr>
        <sz val="8"/>
        <color rgb="FF000000"/>
        <rFont val="Times New Roman"/>
        <family val="1"/>
      </rPr>
      <t>seed</t>
    </r>
  </si>
  <si>
    <t>ـ بذر گياهان علوفه‌اي:</t>
  </si>
  <si>
    <r>
      <t>- Seeds of</t>
    </r>
    <r>
      <rPr>
        <sz val="6"/>
        <color rgb="FF000000"/>
        <rFont val="Times New Roman"/>
        <family val="1"/>
      </rPr>
      <t xml:space="preserve"> </t>
    </r>
    <r>
      <rPr>
        <sz val="8"/>
        <color rgb="FF000000"/>
        <rFont val="Times New Roman"/>
        <family val="1"/>
      </rPr>
      <t xml:space="preserve">forage plants: </t>
    </r>
  </si>
  <si>
    <t>12092100</t>
  </si>
  <si>
    <r>
      <t xml:space="preserve">ـ ـ بذر يونجه </t>
    </r>
    <r>
      <rPr>
        <sz val="8"/>
        <color rgb="FF000000"/>
        <rFont val="Times New Roman"/>
        <family val="1"/>
      </rPr>
      <t>(alfalfa)</t>
    </r>
  </si>
  <si>
    <t>-- alfalfa</t>
  </si>
  <si>
    <t>12092200</t>
  </si>
  <si>
    <r>
      <t>ـ ـ بذر شبدر (</t>
    </r>
    <r>
      <rPr>
        <sz val="8"/>
        <color rgb="FF000000"/>
        <rFont val="Times New Roman"/>
        <family val="1"/>
      </rPr>
      <t>Trifolium spp</t>
    </r>
    <r>
      <rPr>
        <sz val="8"/>
        <color rgb="FF000000"/>
        <rFont val="B Roya"/>
        <charset val="178"/>
      </rPr>
      <t>)</t>
    </r>
  </si>
  <si>
    <t>-- Trifolium spp</t>
  </si>
  <si>
    <t>12092300</t>
  </si>
  <si>
    <r>
      <t xml:space="preserve">ـ ـ بذرهاي </t>
    </r>
    <r>
      <rPr>
        <sz val="8"/>
        <color rgb="FF000000"/>
        <rFont val="Times New Roman"/>
        <family val="1"/>
      </rPr>
      <t>Fescue</t>
    </r>
  </si>
  <si>
    <t>-- Fescue</t>
  </si>
  <si>
    <t>12092400</t>
  </si>
  <si>
    <t xml:space="preserve">ـ ـ‌ بذر چمن آبي متعلق به ايالت كنتاكي </t>
  </si>
  <si>
    <r>
      <t>-- Kentucky</t>
    </r>
    <r>
      <rPr>
        <sz val="6"/>
        <color rgb="FF000000"/>
        <rFont val="Times New Roman"/>
        <family val="1"/>
      </rPr>
      <t xml:space="preserve"> </t>
    </r>
    <r>
      <rPr>
        <sz val="8"/>
        <color rgb="FF000000"/>
        <rFont val="Times New Roman"/>
        <family val="1"/>
      </rPr>
      <t>blue</t>
    </r>
    <r>
      <rPr>
        <sz val="6"/>
        <color rgb="FF000000"/>
        <rFont val="Times New Roman"/>
        <family val="1"/>
      </rPr>
      <t xml:space="preserve"> </t>
    </r>
    <r>
      <rPr>
        <sz val="8"/>
        <color rgb="FF000000"/>
        <rFont val="Times New Roman"/>
        <family val="1"/>
      </rPr>
      <t>grass</t>
    </r>
    <r>
      <rPr>
        <sz val="6"/>
        <color rgb="FF000000"/>
        <rFont val="Times New Roman"/>
        <family val="1"/>
      </rPr>
      <t xml:space="preserve"> </t>
    </r>
    <r>
      <rPr>
        <sz val="8"/>
        <color rgb="FF000000"/>
        <rFont val="Times New Roman"/>
        <family val="1"/>
      </rPr>
      <t>seed</t>
    </r>
  </si>
  <si>
    <t>12092500</t>
  </si>
  <si>
    <r>
      <t xml:space="preserve">ـ ـ بذر </t>
    </r>
    <r>
      <rPr>
        <sz val="8"/>
        <rFont val="B Roya"/>
        <charset val="178"/>
      </rPr>
      <t xml:space="preserve">گياه تلخه </t>
    </r>
    <r>
      <rPr>
        <sz val="8"/>
        <color rgb="FF000000"/>
        <rFont val="Times New Roman"/>
        <family val="1"/>
      </rPr>
      <t>(Loliom multiflorum lam)</t>
    </r>
  </si>
  <si>
    <t>-- Loliom multiflorum lam</t>
  </si>
  <si>
    <t>120929</t>
  </si>
  <si>
    <t>12092910</t>
  </si>
  <si>
    <t>ـ ـ ـ تخم چمن</t>
  </si>
  <si>
    <t>--- Lawn grass</t>
  </si>
  <si>
    <t>12092990</t>
  </si>
  <si>
    <t>12093000</t>
  </si>
  <si>
    <t>ـ تخم نباتات علفي كه بيشتر به‌منظور استفاده از گل آنها كاشته مي‌شوند</t>
  </si>
  <si>
    <t>- Seeds of herbaceous plants cultivated principally for their flowers</t>
  </si>
  <si>
    <t>12099100</t>
  </si>
  <si>
    <t xml:space="preserve">ـ ـ تخم سبزيجات </t>
  </si>
  <si>
    <t>-- Vegetable seeds</t>
  </si>
  <si>
    <t>12099900</t>
  </si>
  <si>
    <t>1210</t>
  </si>
  <si>
    <t>گل رازك، تازه يا خشك كرده، حتي</t>
  </si>
  <si>
    <t>Hop cones, fresh or dried, whether or not ground, powdered or in the form of pellets; lupulin.</t>
  </si>
  <si>
    <r>
      <t xml:space="preserve">آسياب شده، پودر شده يا به صورت حبه </t>
    </r>
    <r>
      <rPr>
        <b/>
        <sz val="8"/>
        <color rgb="FF000000"/>
        <rFont val="Times New Roman"/>
        <family val="1"/>
      </rPr>
      <t>(Pellets)</t>
    </r>
    <r>
      <rPr>
        <b/>
        <sz val="8"/>
        <color rgb="FF000000"/>
        <rFont val="B Roya"/>
        <charset val="178"/>
      </rPr>
      <t>؛ گرد گل رازك.</t>
    </r>
  </si>
  <si>
    <t>12101000</t>
  </si>
  <si>
    <t>ـ گل رازك، آسياب‌نشده، پودر نشده يا به شكل حبه در نيامده</t>
  </si>
  <si>
    <t>- Hop cones, neither ground nor powdered nor in the form of pellets</t>
  </si>
  <si>
    <t>12102000</t>
  </si>
  <si>
    <t>ـ گل رازك، آسياب‌شده، پودر شده، يا به شكل حبه درآمده؛ گردگل رازك</t>
  </si>
  <si>
    <t>- Hop cones, ground, powdered or in the form of pellets; lupulin</t>
  </si>
  <si>
    <t>1211</t>
  </si>
  <si>
    <t>نباتات، اجزای نباتات، دانه و ميوه، از انواعي كه بيشتر در عطرسازي، داروسازي، براي مصرف حشره‌كشي،</t>
  </si>
  <si>
    <t>Plants and parts of plants (including seeds and fruits), of a kind used primarily in perfumery, in pharmacy or for insecticidal, fungicidal or similar purposes, fresh, chilled, frozenor dried, whether or not cut, crushed or powdered.</t>
  </si>
  <si>
    <t>انگل­كشي يا همانند به كار مي‌رود؛ تازه ، سرد کرده، منجمد یا خشک کرده، حتي بريده شده، خرد شده يا پودر شده.</t>
  </si>
  <si>
    <t>12112000</t>
  </si>
  <si>
    <t xml:space="preserve">ـ ريشه جينسينگ </t>
  </si>
  <si>
    <t>- Ginseng roots</t>
  </si>
  <si>
    <t>12113000</t>
  </si>
  <si>
    <t>ـ برگ كوكا</t>
  </si>
  <si>
    <t>- Coca leaf</t>
  </si>
  <si>
    <t>12114000</t>
  </si>
  <si>
    <t>ـ كاه خشخاش</t>
  </si>
  <si>
    <t>- Poppy straw</t>
  </si>
  <si>
    <t>12115000</t>
  </si>
  <si>
    <r>
      <t>ـ</t>
    </r>
    <r>
      <rPr>
        <b/>
        <sz val="9"/>
        <color rgb="FF000000"/>
        <rFont val="B Zar"/>
        <charset val="178"/>
      </rPr>
      <t xml:space="preserve"> </t>
    </r>
    <r>
      <rPr>
        <sz val="8"/>
        <color rgb="FF000000"/>
        <rFont val="B Roya"/>
        <charset val="178"/>
      </rPr>
      <t xml:space="preserve">افدرا </t>
    </r>
    <r>
      <rPr>
        <b/>
        <sz val="8"/>
        <color rgb="FF000000"/>
        <rFont val="Times New Roman"/>
        <family val="1"/>
      </rPr>
      <t xml:space="preserve"> </t>
    </r>
    <r>
      <rPr>
        <sz val="8"/>
        <color rgb="FF000000"/>
        <rFont val="Times New Roman"/>
        <family val="1"/>
      </rPr>
      <t>(Ephedra)</t>
    </r>
  </si>
  <si>
    <t>- Ephedra</t>
  </si>
  <si>
    <t>121190</t>
  </si>
  <si>
    <t>12119010</t>
  </si>
  <si>
    <t>ـ ـ ـ فلوس و پوست گنه گنه</t>
  </si>
  <si>
    <t>--- Cassia and quinine bark</t>
  </si>
  <si>
    <t>12119020</t>
  </si>
  <si>
    <t>ـ ـ ـ ريشه شيرين‌بيان</t>
  </si>
  <si>
    <t>--- Liquorice roots</t>
  </si>
  <si>
    <t>12119091</t>
  </si>
  <si>
    <t>ـ ـ ـ گل خشك و گلبرگ تازه محمدي</t>
  </si>
  <si>
    <t>--- Mohammadi flower dry and fresh rose leaf.</t>
  </si>
  <si>
    <t>12119099</t>
  </si>
  <si>
    <t>1212</t>
  </si>
  <si>
    <r>
      <t xml:space="preserve">خرنوب، خزه و جلبك و ساير علف‌هاي دريايي، چغندرقند و نيشكر، تازه، سردكرده، يخ‌زده يا خشك كرده، حتي ساييده‌شده؛ هسته و مغز هسته ميوه‌ها و ساير محصولات نباتي (از جمله ريشه‌كاسني بو نداده از نوع </t>
    </r>
    <r>
      <rPr>
        <b/>
        <sz val="8"/>
        <color rgb="FF000000"/>
        <rFont val="Times New Roman"/>
        <family val="1"/>
      </rPr>
      <t>(Cichorium intybus sativum)</t>
    </r>
    <r>
      <rPr>
        <b/>
        <sz val="8"/>
        <color rgb="FF000000"/>
        <rFont val="B Roya"/>
        <charset val="178"/>
      </rPr>
      <t xml:space="preserve"> كه درجاي ديگري گفته نشده و مشمول شماره ديگر تعرفه نشده باشد.</t>
    </r>
  </si>
  <si>
    <r>
      <t xml:space="preserve">Locust beans, seaweeds and other algae, sugar beet and sugar cane, fresh, chilled, frozen or dried, whether or not ground; fruit stones and kernels and other vegetable products (including unroasted chicory roots of the variety </t>
    </r>
    <r>
      <rPr>
        <b/>
        <i/>
        <sz val="8"/>
        <color rgb="FF000000"/>
        <rFont val="Times New Roman"/>
        <family val="1"/>
      </rPr>
      <t>Cichorium intybus sativum</t>
    </r>
    <r>
      <rPr>
        <b/>
        <sz val="8"/>
        <color rgb="FF000000"/>
        <rFont val="Times New Roman"/>
        <family val="1"/>
      </rPr>
      <t>) of a kind used primarily for human consumption, not elsewhere specified or included.</t>
    </r>
  </si>
  <si>
    <t xml:space="preserve">ـ گياهان و ديگر جلبك‌هاي دريايي: </t>
  </si>
  <si>
    <t xml:space="preserve">- Seaweeds and other algae: </t>
  </si>
  <si>
    <t>12122100</t>
  </si>
  <si>
    <t xml:space="preserve">ـ ـ مناسب جهت مصرف انسان </t>
  </si>
  <si>
    <t>-- Suitable for human Consumption</t>
  </si>
  <si>
    <t>121229</t>
  </si>
  <si>
    <r>
      <t>ـ ـ ساير</t>
    </r>
    <r>
      <rPr>
        <b/>
        <sz val="8"/>
        <color rgb="FF000000"/>
        <rFont val="Times New Roman"/>
        <family val="1"/>
      </rPr>
      <t>:</t>
    </r>
  </si>
  <si>
    <t>12122910</t>
  </si>
  <si>
    <t>ـ ـ ـ بادرنجبویه</t>
  </si>
  <si>
    <t>--- Lemon balm</t>
  </si>
  <si>
    <t>12122920</t>
  </si>
  <si>
    <t xml:space="preserve">ـ ـ ـ بابونه </t>
  </si>
  <si>
    <t>--- Chomomile</t>
  </si>
  <si>
    <t>12122930</t>
  </si>
  <si>
    <t>ـ ـ ـ گزنه</t>
  </si>
  <si>
    <t>--- Nettle</t>
  </si>
  <si>
    <t>12122940</t>
  </si>
  <si>
    <t>ـ ـ ـ مرزه</t>
  </si>
  <si>
    <t>--- Savory</t>
  </si>
  <si>
    <t>12122990</t>
  </si>
  <si>
    <t>12129100</t>
  </si>
  <si>
    <t xml:space="preserve">ـ ـ چغندر قند </t>
  </si>
  <si>
    <t>-- sugar beets</t>
  </si>
  <si>
    <t>12129200</t>
  </si>
  <si>
    <t>ـ ـ دانه‌هاي اقاقيا (خرنوپ)</t>
  </si>
  <si>
    <r>
      <t xml:space="preserve">-- seeds Acacia </t>
    </r>
    <r>
      <rPr>
        <sz val="8"/>
        <color rgb="FF000000"/>
        <rFont val="Times New Roman"/>
        <family val="1"/>
      </rPr>
      <t>(carob)</t>
    </r>
  </si>
  <si>
    <t>12129300</t>
  </si>
  <si>
    <t xml:space="preserve">ـ ـ نيشكر </t>
  </si>
  <si>
    <t>-- Sugarcane</t>
  </si>
  <si>
    <t>12129400</t>
  </si>
  <si>
    <t xml:space="preserve">ـ ـ ريشه‌هاي كاسني تلخ </t>
  </si>
  <si>
    <t>-- chicory root</t>
  </si>
  <si>
    <t>121299</t>
  </si>
  <si>
    <t>-- other:</t>
  </si>
  <si>
    <t>12129910</t>
  </si>
  <si>
    <t>ـ ـ ـ تخم (دانه) کدو مصرف آجیلی</t>
  </si>
  <si>
    <t>--- Pumpkin seeds for the usage of nutty</t>
  </si>
  <si>
    <t>12129990</t>
  </si>
  <si>
    <r>
      <t xml:space="preserve">كاه و پوست غلات، آماده‌نشده، حتي قطعه‌قطعه شده، آسياب‌شده، فشرده شده </t>
    </r>
    <r>
      <rPr>
        <b/>
        <sz val="8"/>
        <color rgb="FF000000"/>
        <rFont val="Times New Roman"/>
        <family val="1"/>
      </rPr>
      <t>(Pressed)</t>
    </r>
    <r>
      <rPr>
        <b/>
        <sz val="8"/>
        <color rgb="FF000000"/>
        <rFont val="B Roya"/>
        <charset val="178"/>
      </rPr>
      <t xml:space="preserve"> يا به هم فشرده به شكل حبه.</t>
    </r>
  </si>
  <si>
    <t>Cereal straw and husks, unprepared, whether or not chopped, ground, pressed or in the form of pellets.</t>
  </si>
  <si>
    <t>1214</t>
  </si>
  <si>
    <t>شلغم سوئدي، چغندر علوفه‌اي، ريشه‌هاي علوفه‌اي، قصيل، يونجه، شبدر، اسپرس، كلم علوفه‌اي، باقلاي مصري (ترمس)،‌بوته ماش و محصولات علوفه‌اي همانند، حتي به هم فشرده به شكل حبه.</t>
  </si>
  <si>
    <t>Swedes, mangolds, fodder roots, hay, Lucerne (alfalfa), clover, sainfoin, forage kale, lupines, vetches and similar forage products, whether or not in the form of pellets.</t>
  </si>
  <si>
    <t>12141000</t>
  </si>
  <si>
    <t>ـ يونجه به صورت زبره و به هم فشرده به صورت حبه</t>
  </si>
  <si>
    <t>- Lucerne (alfalfa) meal and pellets</t>
  </si>
  <si>
    <t>12149000</t>
  </si>
  <si>
    <t>1301</t>
  </si>
  <si>
    <t>گم‌لاك؛ صمغ‌ها، رزين‌ها، صمغ‌هاي رزيني و اولئورزين‌ها (مثلاً، بلسان‌ها)، طبيعي.</t>
  </si>
  <si>
    <t xml:space="preserve">Lac; natural gums, resins, gum-resins and oleoresins (for example, balsams). </t>
  </si>
  <si>
    <t>13012000</t>
  </si>
  <si>
    <t>ـ صمغ عربي</t>
  </si>
  <si>
    <t>- Gum Arabic</t>
  </si>
  <si>
    <t>13019000</t>
  </si>
  <si>
    <t>13019010</t>
  </si>
  <si>
    <t xml:space="preserve">ـ ـ ـ باريچه </t>
  </si>
  <si>
    <t>--- Barycheh</t>
  </si>
  <si>
    <t>13019020</t>
  </si>
  <si>
    <t>ـ ـ ـ آنغوزه ( تلخ و شيرين )</t>
  </si>
  <si>
    <t>--- Actone ( bitter, sweet)</t>
  </si>
  <si>
    <t>13019030</t>
  </si>
  <si>
    <t>ـ ـ ـ سقز</t>
  </si>
  <si>
    <t>--- Turpentine</t>
  </si>
  <si>
    <t>13019040</t>
  </si>
  <si>
    <t>ـ ـ ـ كتيرا</t>
  </si>
  <si>
    <t>--- Tragacanth</t>
  </si>
  <si>
    <t>13019090</t>
  </si>
  <si>
    <t>1302</t>
  </si>
  <si>
    <r>
      <t xml:space="preserve">شيره و عصاره‌هاي نباتي؛ مواد پكتيني، پكتينات‌ها و پكتات‌ها؛ آگارآگار و ساير لعاب‌ها و مواد غليظ‌كننده، حتي تغيير يافته </t>
    </r>
    <r>
      <rPr>
        <b/>
        <sz val="8"/>
        <color rgb="FF000000"/>
        <rFont val="Times New Roman"/>
        <family val="1"/>
      </rPr>
      <t>(Modified)</t>
    </r>
    <r>
      <rPr>
        <b/>
        <sz val="8"/>
        <color rgb="FF000000"/>
        <rFont val="B Roya"/>
        <charset val="178"/>
      </rPr>
      <t>، مشتق از نباتات.</t>
    </r>
  </si>
  <si>
    <t>Vegetable saps and extracts; pectic substances, pectinates and pectates; agar-agar and other mucilages and thickeners, whether or not modified, derived from vegetable products.</t>
  </si>
  <si>
    <t>ـ شيره و عصاره‌هاي نباتي:</t>
  </si>
  <si>
    <t>- Vegetable saps and extracts:</t>
  </si>
  <si>
    <t>13021100</t>
  </si>
  <si>
    <t>ـ ـ ترياك</t>
  </si>
  <si>
    <t>-- Opium</t>
  </si>
  <si>
    <t>13021200</t>
  </si>
  <si>
    <t>ـ ـ از شيرين‌بيان</t>
  </si>
  <si>
    <t>-- Of liquorice</t>
  </si>
  <si>
    <t>13021300</t>
  </si>
  <si>
    <t>ـ ـ از رازك</t>
  </si>
  <si>
    <t>-- Of hops</t>
  </si>
  <si>
    <t>13021400</t>
  </si>
  <si>
    <r>
      <t>ـ ـ</t>
    </r>
    <r>
      <rPr>
        <b/>
        <sz val="8"/>
        <color rgb="FF000000"/>
        <rFont val="Times New Roman"/>
        <family val="1"/>
      </rPr>
      <t xml:space="preserve"> </t>
    </r>
    <r>
      <rPr>
        <sz val="8"/>
        <color rgb="FF000000"/>
        <rFont val="B Roya"/>
        <charset val="178"/>
      </rPr>
      <t xml:space="preserve"> از افدرا</t>
    </r>
  </si>
  <si>
    <t xml:space="preserve">-- Of ephedra </t>
  </si>
  <si>
    <t>13021900</t>
  </si>
  <si>
    <t>13022000</t>
  </si>
  <si>
    <t>ـ مواد پكتيني، پكتينات‌ها و پكتات‌ها</t>
  </si>
  <si>
    <t>- Pectic substances, pectinates and pectates</t>
  </si>
  <si>
    <t>ـ لعاب‌ها و مواد غليظ‌كننده، مشتق از نباتات،‌ حتي تغييريافته:</t>
  </si>
  <si>
    <t>- Mucilages and thickeners, whether or not modified, derived from egetable products:</t>
  </si>
  <si>
    <t>13023100</t>
  </si>
  <si>
    <t>ـ ـ آگارآگار</t>
  </si>
  <si>
    <t>-- Agar-agar</t>
  </si>
  <si>
    <t>13023200</t>
  </si>
  <si>
    <t>ـ ـ لعاب‌ها و مواد غليظ‌كننده،‌حتي تغييريافته، مشتق از خرنوب، دانه خرنوب يا دانه گوار</t>
  </si>
  <si>
    <t>-- Mucilages and thickeners, whether or not modified, derived from locust beans, locust bean seeds or guar seeds</t>
  </si>
  <si>
    <t>13023900</t>
  </si>
  <si>
    <t>1401</t>
  </si>
  <si>
    <r>
      <t xml:space="preserve">مواد نباتي از انواعي كه بيشتردر سبدبافي يا حصيربافي به كار مي‌رود (مثلاً بامبو، ‌خيزران،‌ني، جگن، تركة سبد، رافيا، كلش پاك‌شده غلات، سفيد كرده </t>
    </r>
    <r>
      <rPr>
        <b/>
        <sz val="8"/>
        <color rgb="FF000000"/>
        <rFont val="Times New Roman"/>
        <family val="1"/>
      </rPr>
      <t>(Bleached)</t>
    </r>
    <r>
      <rPr>
        <b/>
        <sz val="8"/>
        <color rgb="FF000000"/>
        <rFont val="B Roya"/>
        <charset val="178"/>
      </rPr>
      <t xml:space="preserve"> يا رنگ كرده، پوست درخت زيرفون </t>
    </r>
    <r>
      <rPr>
        <b/>
        <sz val="8"/>
        <color rgb="FF000000"/>
        <rFont val="Times New Roman"/>
        <family val="1"/>
      </rPr>
      <t>(Tilleul)</t>
    </r>
    <r>
      <rPr>
        <b/>
        <sz val="8"/>
        <color rgb="FF000000"/>
        <rFont val="B Roya"/>
        <charset val="178"/>
      </rPr>
      <t>.</t>
    </r>
  </si>
  <si>
    <t>Vegetable materials of a kind used primarily for plaiting (for example, bamboos, rattans, reeds, rushes, osier, raffia, cleaned, bleached or dyed cereal straw, and lime bark).</t>
  </si>
  <si>
    <t>14011000</t>
  </si>
  <si>
    <t>ـ بامبو</t>
  </si>
  <si>
    <t>- Bamboos</t>
  </si>
  <si>
    <t>14012000</t>
  </si>
  <si>
    <t>ـ خيزران</t>
  </si>
  <si>
    <t>- Rattans</t>
  </si>
  <si>
    <t>14019000</t>
  </si>
  <si>
    <t>1402</t>
  </si>
  <si>
    <t>1403]0</t>
  </si>
  <si>
    <t>1404</t>
  </si>
  <si>
    <t>محصولات نباتي كه در جاي ديگر گفته نشده و مشمول شماره ديگر تعرفه نشده باشد.</t>
  </si>
  <si>
    <t>Vegetable products not elsewhere specified or included.</t>
  </si>
  <si>
    <t>14042000</t>
  </si>
  <si>
    <t>ـ لينتر پنبه</t>
  </si>
  <si>
    <t>- Cotton linters</t>
  </si>
  <si>
    <t>140490</t>
  </si>
  <si>
    <t>14049010</t>
  </si>
  <si>
    <t>ـ ـ ـ حنا به غير از عصاره آن</t>
  </si>
  <si>
    <t>--- Henna except</t>
  </si>
  <si>
    <t>14049020</t>
  </si>
  <si>
    <t>ـ ـ ـ وسمه</t>
  </si>
  <si>
    <t>--- Mascava</t>
  </si>
  <si>
    <t>14049030</t>
  </si>
  <si>
    <t>ـ ـ ـ كوكوپيت</t>
  </si>
  <si>
    <t>---cocopit</t>
  </si>
  <si>
    <t>14049090</t>
  </si>
  <si>
    <t>1501</t>
  </si>
  <si>
    <r>
      <t xml:space="preserve">چربي‌ خوك (شامل روغن) و چربي طيور، غير از آن‌ها كه مشمول شماره </t>
    </r>
    <r>
      <rPr>
        <b/>
        <sz val="8"/>
        <color rgb="FF000000"/>
        <rFont val="B Homa"/>
        <charset val="178"/>
      </rPr>
      <t>09</t>
    </r>
    <r>
      <rPr>
        <b/>
        <sz val="8"/>
        <rFont val="B Roya"/>
        <charset val="178"/>
      </rPr>
      <t xml:space="preserve"> </t>
    </r>
    <r>
      <rPr>
        <b/>
        <sz val="8"/>
        <color rgb="FF000000"/>
        <rFont val="B Homa"/>
        <charset val="178"/>
      </rPr>
      <t>02</t>
    </r>
    <r>
      <rPr>
        <b/>
        <sz val="8"/>
        <rFont val="B Roya"/>
        <charset val="178"/>
      </rPr>
      <t xml:space="preserve"> يا </t>
    </r>
    <r>
      <rPr>
        <b/>
        <sz val="8"/>
        <color rgb="FF000000"/>
        <rFont val="B Homa"/>
        <charset val="178"/>
      </rPr>
      <t>03</t>
    </r>
    <r>
      <rPr>
        <b/>
        <sz val="8"/>
        <rFont val="B Roya"/>
        <charset val="178"/>
      </rPr>
      <t xml:space="preserve"> </t>
    </r>
    <r>
      <rPr>
        <b/>
        <sz val="8"/>
        <color rgb="FF000000"/>
        <rFont val="B Homa"/>
        <charset val="178"/>
      </rPr>
      <t>15</t>
    </r>
    <r>
      <rPr>
        <b/>
        <sz val="8"/>
        <rFont val="B Roya"/>
        <charset val="178"/>
      </rPr>
      <t xml:space="preserve"> مي‌گردند. </t>
    </r>
  </si>
  <si>
    <t>Pork fat and Poultry fat, other than covered by the 0209 or 1503</t>
  </si>
  <si>
    <t>15011000</t>
  </si>
  <si>
    <t xml:space="preserve">ـ روغن خوك </t>
  </si>
  <si>
    <t>- pork oil</t>
  </si>
  <si>
    <t>15012000</t>
  </si>
  <si>
    <t>ـ ‌ساير چربي خوك</t>
  </si>
  <si>
    <t>- other pigs Chrrby</t>
  </si>
  <si>
    <t>15019000</t>
  </si>
  <si>
    <t>1502</t>
  </si>
  <si>
    <r>
      <t xml:space="preserve">چربي‌هاي حيوانات از خانواده گاو، گوسفنديا بز، غير از آنهايي كه مشمول شماره </t>
    </r>
    <r>
      <rPr>
        <b/>
        <sz val="8"/>
        <color rgb="FF000000"/>
        <rFont val="B Homa"/>
        <charset val="178"/>
      </rPr>
      <t>03</t>
    </r>
    <r>
      <rPr>
        <b/>
        <sz val="8"/>
        <rFont val="B Roya"/>
        <charset val="178"/>
      </rPr>
      <t xml:space="preserve">  </t>
    </r>
    <r>
      <rPr>
        <b/>
        <sz val="8"/>
        <color rgb="FF000000"/>
        <rFont val="B Homa"/>
        <charset val="178"/>
      </rPr>
      <t>15</t>
    </r>
    <r>
      <rPr>
        <b/>
        <sz val="8"/>
        <rFont val="B Roya"/>
        <charset val="178"/>
      </rPr>
      <t xml:space="preserve"> مي‌گردند.</t>
    </r>
  </si>
  <si>
    <t>Fast of bovine animals, sheep or goats , other than those of heading 15.03</t>
  </si>
  <si>
    <t>150210</t>
  </si>
  <si>
    <r>
      <t>ـ پيه آب كرده</t>
    </r>
    <r>
      <rPr>
        <sz val="8"/>
        <rFont val="Times New Roman"/>
        <family val="1"/>
      </rPr>
      <t>:</t>
    </r>
  </si>
  <si>
    <t xml:space="preserve">- Tallow oil: </t>
  </si>
  <si>
    <t>15021010</t>
  </si>
  <si>
    <t>ـ ـ ـ پيه صنعتي مورد مصرف در صنعت صابون‌سازي</t>
  </si>
  <si>
    <t>--- Industrial tallow for the usage of soap industrials</t>
  </si>
  <si>
    <t>15021090</t>
  </si>
  <si>
    <r>
      <t xml:space="preserve">ـ ـ ـ </t>
    </r>
    <r>
      <rPr>
        <sz val="8"/>
        <rFont val="Times New Roman"/>
        <family val="1"/>
      </rPr>
      <t xml:space="preserve"> </t>
    </r>
    <r>
      <rPr>
        <sz val="8"/>
        <rFont val="B Roya"/>
        <charset val="178"/>
      </rPr>
      <t>ساير</t>
    </r>
  </si>
  <si>
    <t>150290</t>
  </si>
  <si>
    <t>15029010</t>
  </si>
  <si>
    <t>--- پيه صنعتي مورد مصرف در صنعت صابون‌سازي</t>
  </si>
  <si>
    <t>15029090</t>
  </si>
  <si>
    <t>--- Autres</t>
  </si>
  <si>
    <t>15030000</t>
  </si>
  <si>
    <r>
      <t>استئارين</t>
    </r>
    <r>
      <rPr>
        <b/>
        <sz val="8"/>
        <color rgb="FF000000"/>
        <rFont val="B Roya"/>
        <charset val="178"/>
      </rPr>
      <t xml:space="preserve"> لارد، روغن لارد، اولئواسته آرين، اولئومارگارين و روغن پيه گاو و گوسفند </t>
    </r>
    <r>
      <rPr>
        <b/>
        <sz val="8"/>
        <color rgb="FF000000"/>
        <rFont val="Times New Roman"/>
        <family val="1"/>
      </rPr>
      <t>(Tallow Oil)</t>
    </r>
    <r>
      <rPr>
        <b/>
        <sz val="8"/>
        <color rgb="FF000000"/>
        <rFont val="B Roya"/>
        <charset val="178"/>
      </rPr>
      <t>، امولسيونه نشده يا مخلوط نشده يا آماده نشده به نحوي ديگر.</t>
    </r>
  </si>
  <si>
    <t>Lard stearin, lard oil, oleostearin, oleo-oil and tallow oil, not emulsified or mixed or otherwise prepared.</t>
  </si>
  <si>
    <t>1504</t>
  </si>
  <si>
    <t>چربي و روغن ماهي و پستانداران دريايي و اجزای آنها؛ حتي تصفيه شده ولي از لحاظ شيميايي تغيير نيافته.</t>
  </si>
  <si>
    <t>Fats and oils and their fractions, of fish or marine mammals, whether or not refined, but not chemically modified.</t>
  </si>
  <si>
    <t>15041000</t>
  </si>
  <si>
    <t>ـ روغن‌جگر ماهي و اجزای آن</t>
  </si>
  <si>
    <t>- Fish - Liver oils and their fractions</t>
  </si>
  <si>
    <t>15042000</t>
  </si>
  <si>
    <t>ـ چربي و روغن ماهي و اجزای آنها، به­غير از روغن جگر</t>
  </si>
  <si>
    <t xml:space="preserve">- Fats and oils and their fractions, of fish, other than liver oils </t>
  </si>
  <si>
    <t>15043000</t>
  </si>
  <si>
    <t>ـ چربي و روغن پستانداران دريايي و اجزای آنها</t>
  </si>
  <si>
    <t>- Fats and oils and their fractions, of marine mammals</t>
  </si>
  <si>
    <t>150500</t>
  </si>
  <si>
    <t>چربي پشم و مواد چرب مشتق از آنها و همچنين لانولين.</t>
  </si>
  <si>
    <t>Wool grease and fatty substances derived therefrom (including lanolin).</t>
  </si>
  <si>
    <t>15050010</t>
  </si>
  <si>
    <t>ـ ـ ـ لانولين مورد مصرف در صنعت صابون‌سازي</t>
  </si>
  <si>
    <t>--- Lanoline used in the soap-making industry</t>
  </si>
  <si>
    <t>15050090</t>
  </si>
  <si>
    <t>15060000</t>
  </si>
  <si>
    <t>ساير چربي‌ها و روغن‌هاي حيواني و اجزای آنها، حتي تصفيه شده ولي از لحاظ شيميايي تغيير نيافته.</t>
  </si>
  <si>
    <t>Other animal fats and oils and their fractions, whether or not refined, but not chemically modified.</t>
  </si>
  <si>
    <t>1507</t>
  </si>
  <si>
    <t>روغن سويا و اجزای آن‏، حتي تصفيه‌شده، ولي از لحاظ شيميايي تغيير نيافته</t>
  </si>
  <si>
    <t>Soya-bean oil and its fractions, whether or not refined, but not chemically modified.</t>
  </si>
  <si>
    <t>15071000</t>
  </si>
  <si>
    <t>ـ روغن خام، حتي صمغ گرفته</t>
  </si>
  <si>
    <t>- Crude oil, whether or not degummed</t>
  </si>
  <si>
    <t>15079000</t>
  </si>
  <si>
    <t>1508</t>
  </si>
  <si>
    <t>روغن ‌بادام زميني و اجزای آن، حتي تصفيه شده ولي از لحاظ شيميايي تغييرنيافته.</t>
  </si>
  <si>
    <t>Ground-nut oil and its fractions, whether or not refined, but not chemically modified.</t>
  </si>
  <si>
    <t>15081000</t>
  </si>
  <si>
    <t>ـ روغن خام</t>
  </si>
  <si>
    <t>- Crude oil</t>
  </si>
  <si>
    <t>15089000</t>
  </si>
  <si>
    <t>1509</t>
  </si>
  <si>
    <r>
      <t>روغن‌زيتون و اجزای آن، حتي تصفيه شده ولي از لحاظ شيميايي تغيير</t>
    </r>
    <r>
      <rPr>
        <b/>
        <sz val="8"/>
        <color rgb="FF000000"/>
        <rFont val="Times New Roman"/>
        <family val="1"/>
      </rPr>
      <t xml:space="preserve"> </t>
    </r>
    <r>
      <rPr>
        <b/>
        <sz val="8"/>
        <color rgb="FF000000"/>
        <rFont val="B Roya"/>
        <charset val="178"/>
      </rPr>
      <t>نيافته</t>
    </r>
  </si>
  <si>
    <t>Olive oil and its fractions, whether or not refined, but not chemically modified.</t>
  </si>
  <si>
    <t>150910</t>
  </si>
  <si>
    <t>ـ بكر (روغن زیتون):</t>
  </si>
  <si>
    <t xml:space="preserve">- Virgin: </t>
  </si>
  <si>
    <t>15091010</t>
  </si>
  <si>
    <r>
      <t>ـ ـ ـ</t>
    </r>
    <r>
      <rPr>
        <b/>
        <sz val="9"/>
        <color rgb="FF000000"/>
        <rFont val="Roya"/>
        <charset val="178"/>
      </rPr>
      <t xml:space="preserve"> </t>
    </r>
    <r>
      <rPr>
        <sz val="8"/>
        <color rgb="FF000000"/>
        <rFont val="B Roya"/>
        <charset val="178"/>
      </rPr>
      <t>با بسته­بندی سه لیتر و کمتر</t>
    </r>
  </si>
  <si>
    <t>---with packing 3 litters and less</t>
  </si>
  <si>
    <t>15091090</t>
  </si>
  <si>
    <r>
      <t>ـ</t>
    </r>
    <r>
      <rPr>
        <sz val="8"/>
        <rFont val="B Roya"/>
        <charset val="178"/>
      </rPr>
      <t xml:space="preserve"> ـ ـ</t>
    </r>
    <r>
      <rPr>
        <sz val="8"/>
        <color rgb="FF000000"/>
        <rFont val="B Roya"/>
        <charset val="178"/>
      </rPr>
      <t xml:space="preserve"> ساير</t>
    </r>
  </si>
  <si>
    <t>15099000</t>
  </si>
  <si>
    <r>
      <t>ـ</t>
    </r>
    <r>
      <rPr>
        <sz val="8"/>
        <color rgb="FF000000"/>
        <rFont val="B Roya"/>
        <charset val="178"/>
      </rPr>
      <t xml:space="preserve"> ساير</t>
    </r>
  </si>
  <si>
    <t>15100000</t>
  </si>
  <si>
    <r>
      <t xml:space="preserve">ساير روغن‌ها و اجزای آنها كه منحصراً از زيتون به دست مي‌آيد، حتي تصفيه شده ولي از لحاظ شيميايي تغيير نيافته و مخلوط اين روغن‌ها يا اجزای آنها با روغن‌ها يا اجزای روغن‌هاي مشمول شماره </t>
    </r>
    <r>
      <rPr>
        <b/>
        <sz val="8"/>
        <color rgb="FF000000"/>
        <rFont val="B Homa"/>
        <charset val="178"/>
      </rPr>
      <t>09</t>
    </r>
    <r>
      <rPr>
        <b/>
        <sz val="8"/>
        <color rgb="FF000000"/>
        <rFont val="B Roya"/>
        <charset val="178"/>
      </rPr>
      <t xml:space="preserve">  </t>
    </r>
    <r>
      <rPr>
        <b/>
        <sz val="8"/>
        <color rgb="FF000000"/>
        <rFont val="B Homa"/>
        <charset val="178"/>
      </rPr>
      <t>15</t>
    </r>
    <r>
      <rPr>
        <b/>
        <sz val="8"/>
        <color rgb="FF000000"/>
        <rFont val="B Roya"/>
        <charset val="178"/>
      </rPr>
      <t>.</t>
    </r>
  </si>
  <si>
    <t>Other oils and their fractions, obtained solely from olives, whether or not refined, but not chemically modified, including blends of these oils or fractions with oils or fractions of heading 15.09.</t>
  </si>
  <si>
    <t>1511</t>
  </si>
  <si>
    <t>روغن نخل و اجزای آن، حتي تصفيه شده ولي از لحاظ شيميايي تغيير نيافته.</t>
  </si>
  <si>
    <t>Palm oil and its fractions, whether or not refined, but not chemically modified.</t>
  </si>
  <si>
    <t>15111000</t>
  </si>
  <si>
    <t>151190</t>
  </si>
  <si>
    <t>15119010</t>
  </si>
  <si>
    <r>
      <t xml:space="preserve">ـ ـ ـ </t>
    </r>
    <r>
      <rPr>
        <sz val="8"/>
        <rFont val="Times New Roman"/>
        <family val="1"/>
      </rPr>
      <t>R.B.D</t>
    </r>
  </si>
  <si>
    <t xml:space="preserve">--- R.B.D. </t>
  </si>
  <si>
    <t>15119020</t>
  </si>
  <si>
    <r>
      <t>---</t>
    </r>
    <r>
      <rPr>
        <sz val="8"/>
        <rFont val="Times New Roman"/>
        <family val="1"/>
      </rPr>
      <t xml:space="preserve"> R.B.D </t>
    </r>
    <r>
      <rPr>
        <sz val="8"/>
        <rFont val="B Roya"/>
        <charset val="178"/>
      </rPr>
      <t>مورد مصرف در صنایع آرایشی و بهداشتی</t>
    </r>
  </si>
  <si>
    <t>---R.B.D for the usage of hygienic and ornamental industries</t>
  </si>
  <si>
    <t>15119040</t>
  </si>
  <si>
    <r>
      <t xml:space="preserve">ـ ـ ـ استئارين بدون بو تصفيه شده بي‌رنگ </t>
    </r>
    <r>
      <rPr>
        <sz val="8"/>
        <rFont val="Times New Roman"/>
        <family val="1"/>
      </rPr>
      <t>RBD</t>
    </r>
    <r>
      <rPr>
        <sz val="8"/>
        <rFont val="B Roya"/>
        <charset val="178"/>
      </rPr>
      <t xml:space="preserve"> </t>
    </r>
  </si>
  <si>
    <t>---Refined, bleached, deodorized Stearine</t>
  </si>
  <si>
    <t>15119090</t>
  </si>
  <si>
    <t>1512</t>
  </si>
  <si>
    <r>
      <t xml:space="preserve">روغن دانه آفتابگردان، روغن گلرنگ يا زعفران كاذب (كارتام </t>
    </r>
    <r>
      <rPr>
        <b/>
        <sz val="8"/>
        <color rgb="FF000000"/>
        <rFont val="Times New Roman"/>
        <family val="1"/>
      </rPr>
      <t>Carthame</t>
    </r>
    <r>
      <rPr>
        <b/>
        <sz val="8"/>
        <color rgb="FF000000"/>
        <rFont val="B Roya"/>
        <charset val="178"/>
      </rPr>
      <t>) يا روغن پنبه دانه و اجزای آنها، حتي تصفيه شده ولي از لحاظ شيميايي تغيير نيافته.</t>
    </r>
  </si>
  <si>
    <t>Sunflower-seed, safflower or cotton-seed oil and fractions thereof, whether or not refined, but not chemically modified.</t>
  </si>
  <si>
    <t>ـ روغن دانه آفتابگردان يا روغن كارتام و اجزای آنها:</t>
  </si>
  <si>
    <t>- Sunflower-seed or safflower oil and fractions thereof:</t>
  </si>
  <si>
    <t>15121100</t>
  </si>
  <si>
    <t>ـ ـ روغن خام</t>
  </si>
  <si>
    <t>-- Crude oil</t>
  </si>
  <si>
    <t>15121900</t>
  </si>
  <si>
    <t>ـ روغن پنبه‌دانه و اجزای آن:</t>
  </si>
  <si>
    <t>- Cotton-seed oil and its fractions:</t>
  </si>
  <si>
    <t>15122100</t>
  </si>
  <si>
    <r>
      <t>ـ ـ روغن خام، حتي ماده</t>
    </r>
    <r>
      <rPr>
        <vertAlign val="superscript"/>
        <sz val="8"/>
        <color rgb="FF000000"/>
        <rFont val="B Roya"/>
        <charset val="178"/>
      </rPr>
      <t xml:space="preserve"> </t>
    </r>
    <r>
      <rPr>
        <sz val="8"/>
        <color rgb="FF000000"/>
        <rFont val="B Roya"/>
        <charset val="178"/>
      </rPr>
      <t xml:space="preserve">سمي (گوسيپول </t>
    </r>
    <r>
      <rPr>
        <sz val="8"/>
        <color rgb="FF000000"/>
        <rFont val="Times New Roman"/>
        <family val="1"/>
      </rPr>
      <t>Gossypol</t>
    </r>
    <r>
      <rPr>
        <sz val="8"/>
        <color rgb="FF000000"/>
        <rFont val="B Roya"/>
        <charset val="178"/>
      </rPr>
      <t>) آن گرفته شده</t>
    </r>
  </si>
  <si>
    <t>-- Crude oil, whether or not gossypol has been removed</t>
  </si>
  <si>
    <t>15122900</t>
  </si>
  <si>
    <t>1513</t>
  </si>
  <si>
    <r>
      <t xml:space="preserve">روغن نارگيل (روغن كپرا)، روغن پالم‌كرنل </t>
    </r>
    <r>
      <rPr>
        <b/>
        <sz val="8"/>
        <color rgb="FF000000"/>
        <rFont val="Times New Roman"/>
        <family val="1"/>
      </rPr>
      <t>Palm kernel)</t>
    </r>
    <r>
      <rPr>
        <b/>
        <sz val="8"/>
        <color rgb="FF000000"/>
        <rFont val="B Roya"/>
        <charset val="178"/>
      </rPr>
      <t>) يا روغن باباسو و اجزای آنها، حتي تصفيه شده، ولي از لحاظ شيميايي تغيير نيافته.</t>
    </r>
  </si>
  <si>
    <t>Coconut (copra), palm kernel or babassu oil and fractions thereof, whether or not refined, but not chemically modified.</t>
  </si>
  <si>
    <t>ـ روغن نارگيل (روغن كپرا) و اجزای آن:</t>
  </si>
  <si>
    <t>- Coconut (copra) oil and its fractions:</t>
  </si>
  <si>
    <t>15131100</t>
  </si>
  <si>
    <t>151319</t>
  </si>
  <si>
    <t>ـ‌ ـ ساير:</t>
  </si>
  <si>
    <t>15131910</t>
  </si>
  <si>
    <t>ـ ـ ـ در بسته‌بندي‌هاي خرده‌فروشي</t>
  </si>
  <si>
    <t xml:space="preserve">--- In retail packings </t>
  </si>
  <si>
    <t>15131990</t>
  </si>
  <si>
    <t>ـ روغن پالم كرنل يا روغن باباسو و اجزاء آنها:</t>
  </si>
  <si>
    <t>- Palm kernel or babassu oil and fractions thereof:</t>
  </si>
  <si>
    <t>15132100</t>
  </si>
  <si>
    <t>ـ ـ‌ روغن خام</t>
  </si>
  <si>
    <t>151329</t>
  </si>
  <si>
    <r>
      <t xml:space="preserve">ـ ـ ـ </t>
    </r>
    <r>
      <rPr>
        <sz val="8"/>
        <rFont val="Times New Roman"/>
        <family val="1"/>
      </rPr>
      <t>RBD</t>
    </r>
    <r>
      <rPr>
        <sz val="8"/>
        <color rgb="FF000000"/>
        <rFont val="B Roya"/>
        <charset val="178"/>
      </rPr>
      <t>:</t>
    </r>
  </si>
  <si>
    <t xml:space="preserve">--- R.B.D. (refined, bleached, deodorized): </t>
  </si>
  <si>
    <t>15132911</t>
  </si>
  <si>
    <t>ـ ـ ـ ـ استئارين</t>
  </si>
  <si>
    <r>
      <t>ـ ـ ـ ـ</t>
    </r>
    <r>
      <rPr>
        <sz val="8"/>
        <color rgb="FF000000"/>
        <rFont val="Times New Roman"/>
        <family val="1"/>
      </rPr>
      <t xml:space="preserve"> stearin </t>
    </r>
  </si>
  <si>
    <t>15132912</t>
  </si>
  <si>
    <t>ـ ـ ـ ـ پالم كرنل استئارين</t>
  </si>
  <si>
    <r>
      <t>ـ ـ ـ ـ</t>
    </r>
    <r>
      <rPr>
        <sz val="8"/>
        <color rgb="FF000000"/>
        <rFont val="Times New Roman"/>
        <family val="1"/>
      </rPr>
      <t xml:space="preserve"> stearine kernel palm</t>
    </r>
  </si>
  <si>
    <t>15132913</t>
  </si>
  <si>
    <t>ـ ـ ـ ـ مورد مصرف در صنایع آرایشی و بهداشتی</t>
  </si>
  <si>
    <r>
      <t>ـ ـ ـ ـ</t>
    </r>
    <r>
      <rPr>
        <sz val="8"/>
        <color rgb="FF000000"/>
        <rFont val="Times New Roman"/>
        <family val="1"/>
      </rPr>
      <t xml:space="preserve"> For the usage of ornamental and hygienic industries</t>
    </r>
  </si>
  <si>
    <t>15132919</t>
  </si>
  <si>
    <r>
      <t>ـ ـ ـ ـ</t>
    </r>
    <r>
      <rPr>
        <sz val="8"/>
        <rFont val="Times New Roman"/>
        <family val="1"/>
      </rPr>
      <t xml:space="preserve"> </t>
    </r>
    <r>
      <rPr>
        <sz val="8"/>
        <color rgb="FF000000"/>
        <rFont val="Times New Roman"/>
        <family val="1"/>
      </rPr>
      <t>Other</t>
    </r>
  </si>
  <si>
    <t>15132990</t>
  </si>
  <si>
    <t>1514</t>
  </si>
  <si>
    <r>
      <t xml:space="preserve">روغن كلزا يا كانولا </t>
    </r>
    <r>
      <rPr>
        <b/>
        <sz val="8"/>
        <color rgb="FF000000"/>
        <rFont val="Times New Roman"/>
        <family val="1"/>
      </rPr>
      <t>(Rape)</t>
    </r>
    <r>
      <rPr>
        <b/>
        <sz val="8"/>
        <color rgb="FF000000"/>
        <rFont val="B Roya"/>
        <charset val="178"/>
      </rPr>
      <t xml:space="preserve">، </t>
    </r>
    <r>
      <rPr>
        <b/>
        <sz val="8"/>
        <color rgb="FF000000"/>
        <rFont val="Times New Roman"/>
        <family val="1"/>
      </rPr>
      <t>(Rape, Seed, Colza, Rapc, Conola)</t>
    </r>
    <r>
      <rPr>
        <b/>
        <sz val="8"/>
        <color rgb="FF000000"/>
        <rFont val="B Roya"/>
        <charset val="178"/>
      </rPr>
      <t xml:space="preserve"> روغن لفت، روغن خردل و اجزای آنها، حتي تصفيه شده ولي از لحاظ شيميايي تغيير نيافته.</t>
    </r>
  </si>
  <si>
    <t>Rape, colza or mustard oil and fractions thereof, whether or not refined, but not chemically modified.</t>
  </si>
  <si>
    <t>ـ روغن كلزا يا كانولا داراي مقدار كمي اسيد اروسيك و اجزاء آن:</t>
  </si>
  <si>
    <t>- Low erucic acid rape or colza oil and its fractions:</t>
  </si>
  <si>
    <t>15141100</t>
  </si>
  <si>
    <t>7,5</t>
  </si>
  <si>
    <t>15141900</t>
  </si>
  <si>
    <t>15149100</t>
  </si>
  <si>
    <t>15149900</t>
  </si>
  <si>
    <t>1515</t>
  </si>
  <si>
    <r>
      <t xml:space="preserve">ساير چربي‌ها و روغن‌هاي ثابت نباتي (از جمله روغن ژوژوبا </t>
    </r>
    <r>
      <rPr>
        <b/>
        <sz val="8"/>
        <color rgb="FF000000"/>
        <rFont val="Times New Roman"/>
        <family val="1"/>
      </rPr>
      <t>(Jojoba)</t>
    </r>
    <r>
      <rPr>
        <b/>
        <sz val="8"/>
        <color rgb="FF000000"/>
        <rFont val="B Roya"/>
        <charset val="178"/>
      </rPr>
      <t xml:space="preserve"> و اجزای آنها، حتي تصفيه‌شده، ولي از لحاظ شيميايي تغيير نيافته.</t>
    </r>
  </si>
  <si>
    <t>Other fixed vegetable fats and oils (including jojoba oil) and their fractions, whether or not refined, but not chemically modified.</t>
  </si>
  <si>
    <t>ـ روغن تخم كتان و اجزای آن:</t>
  </si>
  <si>
    <t>- Linseed oil and its fractions:</t>
  </si>
  <si>
    <t>15151100</t>
  </si>
  <si>
    <t>15151900</t>
  </si>
  <si>
    <t>ـ روغن ذرت و اجزای آن:</t>
  </si>
  <si>
    <t>- Maize (corn) oil and its fractions:</t>
  </si>
  <si>
    <t>15152100</t>
  </si>
  <si>
    <t>15152900</t>
  </si>
  <si>
    <t>15153000</t>
  </si>
  <si>
    <t>ـ روغن كرچك و اجزای آن</t>
  </si>
  <si>
    <t>- Castor oil and its fractions</t>
  </si>
  <si>
    <t>15155000</t>
  </si>
  <si>
    <t>ـ روغن كنجد و اجزای آن</t>
  </si>
  <si>
    <t>- Sesame oil and its fractions</t>
  </si>
  <si>
    <t>151590</t>
  </si>
  <si>
    <t>15159010</t>
  </si>
  <si>
    <r>
      <t xml:space="preserve">ـ ـ ـ روغن جلا </t>
    </r>
    <r>
      <rPr>
        <sz val="8"/>
        <color rgb="FF000000"/>
        <rFont val="Times New Roman"/>
        <family val="1"/>
      </rPr>
      <t>(Tung oil)</t>
    </r>
    <r>
      <rPr>
        <sz val="8"/>
        <color rgb="FF000000"/>
        <rFont val="B Roya"/>
        <charset val="178"/>
      </rPr>
      <t xml:space="preserve"> </t>
    </r>
    <r>
      <rPr>
        <sz val="8"/>
        <color rgb="FF000000"/>
        <rFont val="Times New Roman"/>
        <family val="1"/>
      </rPr>
      <t>(Abrasin)</t>
    </r>
    <r>
      <rPr>
        <sz val="8"/>
        <color rgb="FF000000"/>
        <rFont val="B Roya"/>
        <charset val="178"/>
      </rPr>
      <t xml:space="preserve"> و اجزای آن</t>
    </r>
  </si>
  <si>
    <t>--- Tung oil and its fractions</t>
  </si>
  <si>
    <t>15159090</t>
  </si>
  <si>
    <t>1516</t>
  </si>
  <si>
    <r>
      <t xml:space="preserve">چربي‌ها و روغن‌هاي حيواني يا نباتي و اجزای آنها، جزئاً يا كلاً هيدروژنه شده، اينتراستريفيه </t>
    </r>
    <r>
      <rPr>
        <b/>
        <sz val="8"/>
        <color rgb="FF000000"/>
        <rFont val="Times New Roman"/>
        <family val="1"/>
      </rPr>
      <t>(Inter-esterified)</t>
    </r>
    <r>
      <rPr>
        <b/>
        <sz val="8"/>
        <color rgb="FF000000"/>
        <rFont val="B Roya"/>
        <charset val="178"/>
      </rPr>
      <t xml:space="preserve"> ري ـ استريفيه </t>
    </r>
    <r>
      <rPr>
        <b/>
        <sz val="8"/>
        <color rgb="FF000000"/>
        <rFont val="Times New Roman"/>
        <family val="1"/>
      </rPr>
      <t>(Re-esterified)</t>
    </r>
    <r>
      <rPr>
        <b/>
        <sz val="8"/>
        <color rgb="FF000000"/>
        <rFont val="B Roya"/>
        <charset val="178"/>
      </rPr>
      <t xml:space="preserve"> يا الائيدينيزه </t>
    </r>
    <r>
      <rPr>
        <b/>
        <sz val="8"/>
        <color rgb="FF000000"/>
        <rFont val="Times New Roman"/>
        <family val="1"/>
      </rPr>
      <t>(Elaidinised)</t>
    </r>
    <r>
      <rPr>
        <b/>
        <sz val="8"/>
        <color rgb="FF000000"/>
        <rFont val="B Roya"/>
        <charset val="178"/>
      </rPr>
      <t xml:space="preserve"> تصفيه‌شده يا تصفيه نشده،  اما به نحو ديگري‌آماده‌ نشده.</t>
    </r>
  </si>
  <si>
    <t>Animal or vegetable fats and oils and their fractions, partly or wholly hydrogenated, inter-esterified, re-esterified or elaidinised, whether or not refined, but not further prepared.</t>
  </si>
  <si>
    <t>15161000</t>
  </si>
  <si>
    <t>ـ چربي‌ها و روغن‌هاي حيواني و اجزای آنها</t>
  </si>
  <si>
    <t>- Animal fats and oils and their fractions</t>
  </si>
  <si>
    <t>151620</t>
  </si>
  <si>
    <t>ـ چربي‌ها و روغن‌هاي نباتي و اجزای آنها:</t>
  </si>
  <si>
    <t>- Vegetable fats and oils and their fractions:</t>
  </si>
  <si>
    <t>15162010</t>
  </si>
  <si>
    <t>ـ ـ ـ روغن جانشين كره كاكائو</t>
  </si>
  <si>
    <t>--- Oil substitute of C.B.S.</t>
  </si>
  <si>
    <r>
      <t xml:space="preserve"> </t>
    </r>
    <r>
      <rPr>
        <sz val="8"/>
        <color rgb="FF000000"/>
        <rFont val="Times New Roman"/>
        <family val="1"/>
      </rPr>
      <t>C.B.S (Cocoa Butter Substite)</t>
    </r>
  </si>
  <si>
    <t>15162020</t>
  </si>
  <si>
    <r>
      <t xml:space="preserve">ـ ـ ـ روغن </t>
    </r>
    <r>
      <rPr>
        <sz val="8"/>
        <color rgb="FF000000"/>
        <rFont val="Times New Roman"/>
        <family val="1"/>
      </rPr>
      <t>CBE</t>
    </r>
    <r>
      <rPr>
        <sz val="8"/>
        <color rgb="FF000000"/>
        <rFont val="B Roya"/>
        <charset val="178"/>
      </rPr>
      <t xml:space="preserve"> ، </t>
    </r>
    <r>
      <rPr>
        <sz val="8"/>
        <color rgb="FF000000"/>
        <rFont val="Times New Roman"/>
        <family val="1"/>
      </rPr>
      <t>CBR</t>
    </r>
  </si>
  <si>
    <t>--- Oil of CBE, CBR</t>
  </si>
  <si>
    <t>15162090</t>
  </si>
  <si>
    <t>1517</t>
  </si>
  <si>
    <r>
      <t xml:space="preserve">مارگارين؛ مخلوط‌ها يا فرآورده‌هاي خوراكي از چربي‌ها يا روغن‌هاي حيواني يا نباتي يا از اجزای چربي‌ها يا روغن‌هاي مختلف اين فصل، غير از چربي‌ها و روغن‌ها و اجزاء خوراكي آنها مشمول شماره </t>
    </r>
    <r>
      <rPr>
        <b/>
        <sz val="8"/>
        <rFont val="B Homa"/>
        <charset val="178"/>
      </rPr>
      <t>16</t>
    </r>
    <r>
      <rPr>
        <b/>
        <sz val="8"/>
        <color rgb="FF000000"/>
        <rFont val="B Roya"/>
        <charset val="178"/>
      </rPr>
      <t xml:space="preserve">  </t>
    </r>
    <r>
      <rPr>
        <b/>
        <sz val="8"/>
        <rFont val="B Homa"/>
        <charset val="178"/>
      </rPr>
      <t>15</t>
    </r>
    <r>
      <rPr>
        <b/>
        <sz val="8"/>
        <color rgb="FF000000"/>
        <rFont val="B Roya"/>
        <charset val="178"/>
      </rPr>
      <t>.</t>
    </r>
  </si>
  <si>
    <t>Margarine; edible mixtures or preparations of animal or vegetable fats or oils or of fractions of different fats or oils of this Chapter, other than edible fats or oils or their fractions of heading 15.16.</t>
  </si>
  <si>
    <t>15171000</t>
  </si>
  <si>
    <t xml:space="preserve">ـ مارگارين، باستثناي مارگارين مايع </t>
  </si>
  <si>
    <t xml:space="preserve">- Margarine, excluding liquid margarine </t>
  </si>
  <si>
    <t>151790</t>
  </si>
  <si>
    <t>15179010</t>
  </si>
  <si>
    <t>ـ ـ ـ روغن خوك بدلي</t>
  </si>
  <si>
    <t>--- Imitation lard</t>
  </si>
  <si>
    <t>15179090</t>
  </si>
  <si>
    <t>15180000</t>
  </si>
  <si>
    <r>
      <t xml:space="preserve">چربي‌ها و روغن‌هاي حيواني يا نباتي و اجزای آنها، پخته، اكسيدشده، آب‌گرفته‌شده، سولفوره شده، سوفله </t>
    </r>
    <r>
      <rPr>
        <b/>
        <sz val="8"/>
        <color rgb="FF000000"/>
        <rFont val="Times New Roman"/>
        <family val="1"/>
      </rPr>
      <t>(Blow)</t>
    </r>
    <r>
      <rPr>
        <b/>
        <sz val="8"/>
        <color rgb="FF000000"/>
        <rFont val="B Roya"/>
        <charset val="178"/>
      </rPr>
      <t xml:space="preserve"> شده، پليمريزه شده به‌‌وسيله حرارت در خلأ يا در‌گاز بي‌اثر </t>
    </r>
    <r>
      <rPr>
        <b/>
        <sz val="8"/>
        <rFont val="B Roya"/>
        <charset val="178"/>
      </rPr>
      <t xml:space="preserve"> </t>
    </r>
    <r>
      <rPr>
        <b/>
        <sz val="8"/>
        <rFont val="Times New Roman"/>
        <family val="1"/>
      </rPr>
      <t>(Inert Gas)</t>
    </r>
    <r>
      <rPr>
        <b/>
        <sz val="8"/>
        <rFont val="B Roya"/>
        <charset val="178"/>
      </rPr>
      <t xml:space="preserve"> يا به نحوي ديگر از لحاظ شيميايي تغيير يافته، به­استثناي آنهايي كه مشمول شماره </t>
    </r>
    <r>
      <rPr>
        <b/>
        <sz val="8"/>
        <rFont val="B Homa"/>
        <charset val="178"/>
      </rPr>
      <t>16</t>
    </r>
    <r>
      <rPr>
        <b/>
        <sz val="8"/>
        <rFont val="B Roya"/>
        <charset val="178"/>
      </rPr>
      <t xml:space="preserve">  </t>
    </r>
    <r>
      <rPr>
        <b/>
        <sz val="8"/>
        <rFont val="B Homa"/>
        <charset val="178"/>
      </rPr>
      <t>15</t>
    </r>
    <r>
      <rPr>
        <b/>
        <sz val="8"/>
        <rFont val="B Roya"/>
        <charset val="178"/>
      </rPr>
      <t xml:space="preserve">  مي‌شوند؛  مخلوط‌ها  يا  فرآورده‌هاي غيرخوراكي چربي‌ها يا روغن‌هاي حيواني يا نباتي يا اجزای چربي‌ها يا روغن‌هاي مختلف اين فصل، كه در جاي ديگر گفته نشده و مشمول شماره ديگر تعرفه نشده باشد.</t>
    </r>
  </si>
  <si>
    <t>Animal or vegetable fats and oils and their fractions, boiled, oxidised, dehydrated, sulphurised, blown, polymerised by heat in vacuum or in inert gas or otherwise chemically modified, excluding those of heading 15.16; inedible mixtures or preparations of animal or vegetable fats or oils or of fractions of different fats or oils of this Chapter, not elsewhere specified or included.</t>
  </si>
  <si>
    <t>1519</t>
  </si>
  <si>
    <t>حذف شده</t>
  </si>
  <si>
    <t>omited</t>
  </si>
  <si>
    <t>15200000</t>
  </si>
  <si>
    <r>
      <t>گليسرول</t>
    </r>
    <r>
      <rPr>
        <b/>
        <sz val="8"/>
        <color rgb="FF000000"/>
        <rFont val="B Roya"/>
        <charset val="178"/>
      </rPr>
      <t xml:space="preserve"> خام؛ آب‌ها و  محلول‌هاي قليايي گليسيرين‌دار.</t>
    </r>
  </si>
  <si>
    <t>Glycerol, crude; glycerol waters and glycerol lyes.</t>
  </si>
  <si>
    <t>1521</t>
  </si>
  <si>
    <r>
      <t xml:space="preserve">موم­هاي نباتي (غير از تري‌گليسيريدها)، موم زنبور عسل يا موم ساير حشرات و موم كافوري </t>
    </r>
    <r>
      <rPr>
        <b/>
        <sz val="8"/>
        <rFont val="Times New Roman"/>
        <family val="1"/>
      </rPr>
      <t>(Spermaceti)</t>
    </r>
    <r>
      <rPr>
        <b/>
        <sz val="8"/>
        <rFont val="B Roya"/>
        <charset val="178"/>
      </rPr>
      <t>، حتي تصفيه شده يا رنگ كرده.</t>
    </r>
  </si>
  <si>
    <t>Vegetable waxes (other than triglycerides), beeswax, other insect waxes and spermaceti, whether or not refined or coloured.</t>
  </si>
  <si>
    <t>152110</t>
  </si>
  <si>
    <t>ـ موم‌هاي نباتي:</t>
  </si>
  <si>
    <t>- Vegetable waxes:</t>
  </si>
  <si>
    <t>15211010</t>
  </si>
  <si>
    <t>ـ ـ ـ موم‌هاي طبيعي بر پايه كارنوباواكس</t>
  </si>
  <si>
    <t>--- Natural waxes based on carno bee waxes</t>
  </si>
  <si>
    <t>15211090</t>
  </si>
  <si>
    <t>152190</t>
  </si>
  <si>
    <t>15219010</t>
  </si>
  <si>
    <t>ـ ـ ـ موم زنبور عسل</t>
  </si>
  <si>
    <t>--- Honey beewax</t>
  </si>
  <si>
    <t>15219020</t>
  </si>
  <si>
    <t>ـ ـ ـ موم‌هاي حشرات (شلاك)</t>
  </si>
  <si>
    <t>--- Insect waxes (shellal)</t>
  </si>
  <si>
    <t>15219090</t>
  </si>
  <si>
    <t>15220000</t>
  </si>
  <si>
    <r>
      <t xml:space="preserve">دگراها </t>
    </r>
    <r>
      <rPr>
        <b/>
        <sz val="8"/>
        <color rgb="FF000000"/>
        <rFont val="Times New Roman"/>
        <family val="1"/>
      </rPr>
      <t>(Degras)</t>
    </r>
    <r>
      <rPr>
        <b/>
        <sz val="8"/>
        <color rgb="FF000000"/>
        <rFont val="B Roya"/>
        <charset val="178"/>
      </rPr>
      <t>؛ تفاله‌هاي حاصل از عمل آوردن</t>
    </r>
    <r>
      <rPr>
        <b/>
        <sz val="8"/>
        <color rgb="FF000000"/>
        <rFont val="Times New Roman"/>
        <family val="1"/>
      </rPr>
      <t xml:space="preserve"> </t>
    </r>
    <r>
      <rPr>
        <b/>
        <sz val="8"/>
        <color rgb="FF000000"/>
        <rFont val="B Roya"/>
        <charset val="178"/>
      </rPr>
      <t xml:space="preserve"> اجسام </t>
    </r>
    <r>
      <rPr>
        <b/>
        <sz val="8"/>
        <color rgb="FF000000"/>
        <rFont val="Times New Roman"/>
        <family val="1"/>
      </rPr>
      <t xml:space="preserve"> </t>
    </r>
    <r>
      <rPr>
        <b/>
        <sz val="8"/>
        <color rgb="FF000000"/>
        <rFont val="B Roya"/>
        <charset val="178"/>
      </rPr>
      <t xml:space="preserve">چرب </t>
    </r>
    <r>
      <rPr>
        <b/>
        <sz val="8"/>
        <color rgb="FF000000"/>
        <rFont val="Times New Roman"/>
        <family val="1"/>
      </rPr>
      <t xml:space="preserve"> </t>
    </r>
    <r>
      <rPr>
        <b/>
        <sz val="8"/>
        <color rgb="FF000000"/>
        <rFont val="B Roya"/>
        <charset val="178"/>
      </rPr>
      <t>يا</t>
    </r>
    <r>
      <rPr>
        <b/>
        <sz val="8"/>
        <color rgb="FF000000"/>
        <rFont val="Times New Roman"/>
        <family val="1"/>
      </rPr>
      <t xml:space="preserve"> </t>
    </r>
    <r>
      <rPr>
        <b/>
        <sz val="8"/>
        <color rgb="FF000000"/>
        <rFont val="B Roya"/>
        <charset val="178"/>
      </rPr>
      <t xml:space="preserve"> موم‌هاي حيواني</t>
    </r>
    <r>
      <rPr>
        <b/>
        <sz val="8"/>
        <color rgb="FF000000"/>
        <rFont val="Times New Roman"/>
        <family val="1"/>
      </rPr>
      <t xml:space="preserve"> </t>
    </r>
    <r>
      <rPr>
        <b/>
        <sz val="8"/>
        <color rgb="FF000000"/>
        <rFont val="B Roya"/>
        <charset val="178"/>
      </rPr>
      <t xml:space="preserve"> يا</t>
    </r>
    <r>
      <rPr>
        <b/>
        <sz val="8"/>
        <color rgb="FF000000"/>
        <rFont val="Times New Roman"/>
        <family val="1"/>
      </rPr>
      <t xml:space="preserve"> </t>
    </r>
    <r>
      <rPr>
        <b/>
        <sz val="8"/>
        <color rgb="FF000000"/>
        <rFont val="B Roya"/>
        <charset val="178"/>
      </rPr>
      <t xml:space="preserve"> نباتي. </t>
    </r>
  </si>
  <si>
    <t>Degras; residues resulting from the treatment of fatty substances or animal or vegetable waxes.</t>
  </si>
  <si>
    <t>16010000</t>
  </si>
  <si>
    <t>سوسيس، سوسيسون و محصولات مشابه، از گوشت، احشاء يا از خون؛ فرآورده‌هاي غذايي بر اساس اين محصولات.</t>
  </si>
  <si>
    <t>Sausages and similar products, of meat, meat offal or blood; food preparations based on these products.</t>
  </si>
  <si>
    <t>1602</t>
  </si>
  <si>
    <t>ساير فرآورده‌ها و كنسروهاي گوشت، احشاء يا خون.</t>
  </si>
  <si>
    <t>Other prepared or preserved meat, meat offal or blood.</t>
  </si>
  <si>
    <t>160210</t>
  </si>
  <si>
    <t>ـ فرآورده‌هاي هموژنيزه:</t>
  </si>
  <si>
    <t>- Homogenised preparations:</t>
  </si>
  <si>
    <t>16021010</t>
  </si>
  <si>
    <t xml:space="preserve">ـ ـ‌ ـ غذاهاي رژيمي (چيكن ميت) </t>
  </si>
  <si>
    <t>--- Dietetic foods (chicken meat)</t>
  </si>
  <si>
    <t>16021090</t>
  </si>
  <si>
    <t>ـ ـ‌ ـ ساير</t>
  </si>
  <si>
    <t>16022000</t>
  </si>
  <si>
    <t>ـ از جگر حيوانات</t>
  </si>
  <si>
    <t>- Of liver of any animal</t>
  </si>
  <si>
    <r>
      <t xml:space="preserve">ـ از پرندگان خانگي مشمول شماره </t>
    </r>
    <r>
      <rPr>
        <sz val="8"/>
        <color rgb="FF000000"/>
        <rFont val="B Homa"/>
        <charset val="178"/>
      </rPr>
      <t>05</t>
    </r>
    <r>
      <rPr>
        <sz val="8"/>
        <color rgb="FF000000"/>
        <rFont val="B Roya"/>
        <charset val="178"/>
      </rPr>
      <t xml:space="preserve">  </t>
    </r>
    <r>
      <rPr>
        <sz val="8"/>
        <color rgb="FF000000"/>
        <rFont val="B Homa"/>
        <charset val="178"/>
      </rPr>
      <t>01</t>
    </r>
    <r>
      <rPr>
        <sz val="8"/>
        <color rgb="FF000000"/>
        <rFont val="B Roya"/>
        <charset val="178"/>
      </rPr>
      <t>:</t>
    </r>
  </si>
  <si>
    <t>- Of poultry of heading 01.05:</t>
  </si>
  <si>
    <t>16023100</t>
  </si>
  <si>
    <t xml:space="preserve">ـ ـ‌ از بوقلمون </t>
  </si>
  <si>
    <t>-- Of turkeys</t>
  </si>
  <si>
    <t>16023200</t>
  </si>
  <si>
    <t xml:space="preserve">ـ ـ مرغان خانگي </t>
  </si>
  <si>
    <r>
      <t xml:space="preserve">-- Of fowls of the species </t>
    </r>
    <r>
      <rPr>
        <i/>
        <sz val="8"/>
        <color rgb="FF000000"/>
        <rFont val="Times New Roman"/>
        <family val="1"/>
      </rPr>
      <t>Gallus domesticus</t>
    </r>
    <r>
      <rPr>
        <sz val="8"/>
        <color rgb="FF000000"/>
        <rFont val="Times New Roman"/>
        <family val="1"/>
      </rPr>
      <t xml:space="preserve"> </t>
    </r>
  </si>
  <si>
    <t>(Gallus domesticus)</t>
  </si>
  <si>
    <t>16023900</t>
  </si>
  <si>
    <t>ـ از نوع خوك:</t>
  </si>
  <si>
    <t>- Of swine:</t>
  </si>
  <si>
    <t>16024100</t>
  </si>
  <si>
    <t>ـ ـ ژامبون و قطعات آن</t>
  </si>
  <si>
    <t>-- Hams and cuts thereof</t>
  </si>
  <si>
    <t>16024200</t>
  </si>
  <si>
    <t>ـ ـ سردست و قطعات آن</t>
  </si>
  <si>
    <t>-- Shoulders and cuts thereof</t>
  </si>
  <si>
    <t>16024900</t>
  </si>
  <si>
    <t>ـ ـ ساير و همچنين مخلوط‌ها</t>
  </si>
  <si>
    <t>-- Other, including mixtures</t>
  </si>
  <si>
    <t>16025000</t>
  </si>
  <si>
    <t>ـ از نوع گاو</t>
  </si>
  <si>
    <t>- Of bovine animals</t>
  </si>
  <si>
    <t>16029000</t>
  </si>
  <si>
    <t>ـ ساير، همچنين فرآورده‌هاي خون حيوانات</t>
  </si>
  <si>
    <t>- Other, including preparations of blood of any animal</t>
  </si>
  <si>
    <t>16030000</t>
  </si>
  <si>
    <t>عصاره و شيره گوشت، ماهي يا قشرداران، صدف‌داران يا ساير آبزيان فاقد ستون فقرات</t>
  </si>
  <si>
    <t>Extracts and juices of meat, fish or crustaceans, mollusks or other aquatic invertebrates.</t>
  </si>
  <si>
    <t>1604</t>
  </si>
  <si>
    <r>
      <t xml:space="preserve">فرآورده‌ها و كنسروهاي ماهي؛ خاويار و </t>
    </r>
    <r>
      <rPr>
        <b/>
        <sz val="8"/>
        <color rgb="FF000000"/>
        <rFont val="Times New Roman"/>
        <family val="1"/>
      </rPr>
      <t xml:space="preserve"> </t>
    </r>
    <r>
      <rPr>
        <b/>
        <sz val="8"/>
        <color rgb="FF000000"/>
        <rFont val="B Roya"/>
        <charset val="178"/>
      </rPr>
      <t>بدل خاويار تهيه شده از تخم ماهي.</t>
    </r>
  </si>
  <si>
    <t>Prepared or preserved fish; caviar and caviar substitutes prepared from fish eggs.</t>
  </si>
  <si>
    <r>
      <t>ـ ماهي، كامل يا قطعه قطعه شده، به</t>
    </r>
    <r>
      <rPr>
        <sz val="8"/>
        <color rgb="FF000000"/>
        <rFont val="Times New Roman"/>
        <family val="1"/>
      </rPr>
      <t>­</t>
    </r>
    <r>
      <rPr>
        <sz val="8"/>
        <color rgb="FF000000"/>
        <rFont val="B Roya"/>
        <charset val="178"/>
      </rPr>
      <t>استثناي ماهي قيمه شده:</t>
    </r>
  </si>
  <si>
    <t>- Fish, whole or in pieces, but not minced:</t>
  </si>
  <si>
    <t>16041100</t>
  </si>
  <si>
    <r>
      <t xml:space="preserve">ـ ـ ماهي آزاد </t>
    </r>
    <r>
      <rPr>
        <sz val="8"/>
        <color rgb="FF000000"/>
        <rFont val="Times New Roman"/>
        <family val="1"/>
      </rPr>
      <t>(Salmon)</t>
    </r>
  </si>
  <si>
    <t>-- Salmon</t>
  </si>
  <si>
    <t>16041200</t>
  </si>
  <si>
    <r>
      <t xml:space="preserve">ـ ـ شاه ماهي </t>
    </r>
    <r>
      <rPr>
        <sz val="8"/>
        <color rgb="FF000000"/>
        <rFont val="Times New Roman"/>
        <family val="1"/>
      </rPr>
      <t>(Herrings)</t>
    </r>
  </si>
  <si>
    <t>-- Herrings</t>
  </si>
  <si>
    <t>16041300</t>
  </si>
  <si>
    <t>ـ ـ ماهي ساردين، ساردين كوچك</t>
  </si>
  <si>
    <t xml:space="preserve">-- Sardines, sardinella and brisling or sprats </t>
  </si>
  <si>
    <t>16041400</t>
  </si>
  <si>
    <r>
      <t xml:space="preserve">ـ ـ ماهي تن،  ‌ليستائو  </t>
    </r>
    <r>
      <rPr>
        <sz val="8"/>
        <color rgb="FF000000"/>
        <rFont val="Times New Roman"/>
        <family val="1"/>
      </rPr>
      <t>(Listaos)</t>
    </r>
    <r>
      <rPr>
        <sz val="8"/>
        <color rgb="FF000000"/>
        <rFont val="B Roya"/>
        <charset val="178"/>
      </rPr>
      <t xml:space="preserve">     و  بونيت  ( گونه </t>
    </r>
    <r>
      <rPr>
        <sz val="8"/>
        <color rgb="FF000000"/>
        <rFont val="Times New Roman"/>
        <family val="1"/>
      </rPr>
      <t xml:space="preserve">Sarda </t>
    </r>
    <r>
      <rPr>
        <sz val="8"/>
        <color rgb="FF000000"/>
        <rFont val="B Roya"/>
        <charset val="178"/>
      </rPr>
      <t>)</t>
    </r>
  </si>
  <si>
    <r>
      <t>-- Tunas, skipjack and bonito (</t>
    </r>
    <r>
      <rPr>
        <i/>
        <sz val="8"/>
        <color rgb="FF000000"/>
        <rFont val="Times New Roman"/>
        <family val="1"/>
      </rPr>
      <t>Sarda spp.</t>
    </r>
    <r>
      <rPr>
        <sz val="8"/>
        <color rgb="FF000000"/>
        <rFont val="Times New Roman"/>
        <family val="1"/>
      </rPr>
      <t>)</t>
    </r>
  </si>
  <si>
    <t>16041500</t>
  </si>
  <si>
    <r>
      <t xml:space="preserve">ـ ـ‌ ماهي مكرل </t>
    </r>
    <r>
      <rPr>
        <sz val="8"/>
        <color rgb="FF000000"/>
        <rFont val="Times New Roman"/>
        <family val="1"/>
      </rPr>
      <t>(Mackerel)</t>
    </r>
  </si>
  <si>
    <t>-- Mackerel</t>
  </si>
  <si>
    <t>16041600</t>
  </si>
  <si>
    <r>
      <t xml:space="preserve">ـ ـ‌ ماهي كولي، آنچوي </t>
    </r>
    <r>
      <rPr>
        <sz val="8"/>
        <color rgb="FF000000"/>
        <rFont val="Times New Roman"/>
        <family val="1"/>
      </rPr>
      <t>(Anchois)</t>
    </r>
  </si>
  <si>
    <t>-- Anchovies</t>
  </si>
  <si>
    <t>16041700</t>
  </si>
  <si>
    <t xml:space="preserve">ـ ـ مارماهي‌ها </t>
  </si>
  <si>
    <t>--Eel</t>
  </si>
  <si>
    <t>16041800</t>
  </si>
  <si>
    <t>ـ ـ باله­های کوسه</t>
  </si>
  <si>
    <t>-- shark fins</t>
  </si>
  <si>
    <t>16041900</t>
  </si>
  <si>
    <t>16042000</t>
  </si>
  <si>
    <t xml:space="preserve">ـ ساير ماهي آماده </t>
  </si>
  <si>
    <t>- Other Prepared or preserved fish</t>
  </si>
  <si>
    <t>ـ خاويار و بدل خاويار:</t>
  </si>
  <si>
    <t>- Caviar and caviar substitutes:</t>
  </si>
  <si>
    <t xml:space="preserve">ـ ـ خاويار </t>
  </si>
  <si>
    <t xml:space="preserve">-- Caviar  </t>
  </si>
  <si>
    <t>16043200</t>
  </si>
  <si>
    <t xml:space="preserve">ـ ـ بدل خاويار </t>
  </si>
  <si>
    <t xml:space="preserve">-- Caviar Substitutes  </t>
  </si>
  <si>
    <t>1605</t>
  </si>
  <si>
    <t>قشرداران، صدف‌داران يا ساير آبزيان فاقد ستون فقرات، آماده شده يا كنسرو شده.</t>
  </si>
  <si>
    <t>Crustaceans, molluscs and other aquatic invertebrates, prepared or preserved.</t>
  </si>
  <si>
    <t>16051000</t>
  </si>
  <si>
    <r>
      <t xml:space="preserve">ـ خرچنگ دم كوتاه </t>
    </r>
    <r>
      <rPr>
        <sz val="8"/>
        <color rgb="FF000000"/>
        <rFont val="Times New Roman"/>
        <family val="1"/>
      </rPr>
      <t>(Crab)</t>
    </r>
  </si>
  <si>
    <r>
      <t xml:space="preserve">- </t>
    </r>
    <r>
      <rPr>
        <sz val="8"/>
        <color rgb="FF000000"/>
        <rFont val="Times New Roman"/>
        <family val="1"/>
      </rPr>
      <t>Crab</t>
    </r>
  </si>
  <si>
    <t xml:space="preserve">ـ ميگو و روبيان: </t>
  </si>
  <si>
    <t xml:space="preserve">- Shrimps and Prawns: </t>
  </si>
  <si>
    <t>16052100</t>
  </si>
  <si>
    <t>ـ ـ در ظرف غيرقابل نفوذ در برابر هوا نباشد</t>
  </si>
  <si>
    <t xml:space="preserve">-- not in airtight container </t>
  </si>
  <si>
    <t>16052900</t>
  </si>
  <si>
    <t>16053000</t>
  </si>
  <si>
    <r>
      <t xml:space="preserve">ـ لابستر دريايي </t>
    </r>
    <r>
      <rPr>
        <sz val="8"/>
        <color rgb="FF000000"/>
        <rFont val="Times New Roman"/>
        <family val="1"/>
      </rPr>
      <t>(Lobster)</t>
    </r>
  </si>
  <si>
    <t xml:space="preserve">- lobster </t>
  </si>
  <si>
    <t>16054000</t>
  </si>
  <si>
    <t xml:space="preserve">ـ ساير قشرداران </t>
  </si>
  <si>
    <t>- Other Crustaceans</t>
  </si>
  <si>
    <t xml:space="preserve">ـ صدف‌داران: </t>
  </si>
  <si>
    <t xml:space="preserve">-Molluscs: </t>
  </si>
  <si>
    <t>16055100</t>
  </si>
  <si>
    <r>
      <t xml:space="preserve">ـ ـ صدف خوراكي </t>
    </r>
    <r>
      <rPr>
        <sz val="8"/>
        <color rgb="FF000000"/>
        <rFont val="Times New Roman"/>
        <family val="1"/>
      </rPr>
      <t>oysters</t>
    </r>
  </si>
  <si>
    <t>-- oysters</t>
  </si>
  <si>
    <t>16055200</t>
  </si>
  <si>
    <t xml:space="preserve">ـ ـ گوش‌ماهي، شامل گوش‌ماهي‌هاي ماده </t>
  </si>
  <si>
    <t>-- Scallops, including queen Scallops</t>
  </si>
  <si>
    <t>16055300</t>
  </si>
  <si>
    <t>ـ ـ صدف دوكفه‌اي</t>
  </si>
  <si>
    <t>-- Mussels</t>
  </si>
  <si>
    <t>16055400</t>
  </si>
  <si>
    <t xml:space="preserve">ـ ـ ماهي نرم‌تن و ماهي مركب </t>
  </si>
  <si>
    <t>-- Cuttle Fish and Squid</t>
  </si>
  <si>
    <t>16055500</t>
  </si>
  <si>
    <t xml:space="preserve">ـ ـ هشت پا </t>
  </si>
  <si>
    <t>-- Octopus</t>
  </si>
  <si>
    <t>16055600</t>
  </si>
  <si>
    <t xml:space="preserve">ـ ـ گوشت صدف </t>
  </si>
  <si>
    <r>
      <t xml:space="preserve">-- </t>
    </r>
    <r>
      <rPr>
        <sz val="8"/>
        <color rgb="FF000000"/>
        <rFont val="Times New Roman"/>
        <family val="1"/>
      </rPr>
      <t>Clams, Cockles and arkshells</t>
    </r>
  </si>
  <si>
    <t>16055700</t>
  </si>
  <si>
    <t xml:space="preserve">ـ ـ حلزون صدف خوراكي </t>
  </si>
  <si>
    <r>
      <t xml:space="preserve">-- </t>
    </r>
    <r>
      <rPr>
        <sz val="8"/>
        <color rgb="FF000000"/>
        <rFont val="Times New Roman"/>
        <family val="1"/>
      </rPr>
      <t>Abalone</t>
    </r>
  </si>
  <si>
    <t>16055800</t>
  </si>
  <si>
    <t xml:space="preserve">ـ ـ حلزون‌ها، به‌غير از حلزون دريايي </t>
  </si>
  <si>
    <t>-- snails, Other than Sea Snails</t>
  </si>
  <si>
    <t>16055900</t>
  </si>
  <si>
    <t xml:space="preserve">ـ ساير بي‌مهرگان آبزي: </t>
  </si>
  <si>
    <t>- other aquatic invertebrates:</t>
  </si>
  <si>
    <t>16056100</t>
  </si>
  <si>
    <t xml:space="preserve">ـ ـ خيار دريايي </t>
  </si>
  <si>
    <t>-- sea cucumber</t>
  </si>
  <si>
    <t>16056200</t>
  </si>
  <si>
    <t xml:space="preserve">ـ ـ توتیای دريايي </t>
  </si>
  <si>
    <t>-- sea urchins</t>
  </si>
  <si>
    <t>16056300</t>
  </si>
  <si>
    <t xml:space="preserve">ـ ـ عروس دريايي </t>
  </si>
  <si>
    <t>-- Jellyfish</t>
  </si>
  <si>
    <t>16056900</t>
  </si>
  <si>
    <t>1701</t>
  </si>
  <si>
    <t>قند و شكر نيشكر يا چغندر و ساكارز</t>
  </si>
  <si>
    <t>Cane or beet sugar and chemically pure sucrose, in solid form.</t>
  </si>
  <si>
    <t>خالص از لحاظ شيميايي، به حالت جامد.</t>
  </si>
  <si>
    <t>ـ شكر خام بدون اضافه كردن مواد خوشبوكننده يا مواد رنگ‌كننده:</t>
  </si>
  <si>
    <t>- Raw sugar not containing added flavouring or colouring matter:</t>
  </si>
  <si>
    <t>17011200</t>
  </si>
  <si>
    <t>ـ ـ از چغندر</t>
  </si>
  <si>
    <t>-- Beet sugar</t>
  </si>
  <si>
    <t>17011300</t>
  </si>
  <si>
    <t>ـ ـ از نیشکر</t>
  </si>
  <si>
    <t>-- cane suger</t>
  </si>
  <si>
    <t>17011400</t>
  </si>
  <si>
    <t>ـ ـ از سایر نیشکرها</t>
  </si>
  <si>
    <t>-- canes suger other</t>
  </si>
  <si>
    <t>17019100</t>
  </si>
  <si>
    <t>ـ ـ كه به ‌آن مواد‌خوشبوكننده‌يا رنگ‌كننده اضافه‌شده</t>
  </si>
  <si>
    <t>-- Containing added flavouring or colouring matter</t>
  </si>
  <si>
    <t>17019900</t>
  </si>
  <si>
    <t>1702</t>
  </si>
  <si>
    <r>
      <t xml:space="preserve">ساير قندها و شكرها، همچنين لاكتوز، مالتوز، گلوكز و فروكتوز (لوولوز </t>
    </r>
    <r>
      <rPr>
        <b/>
        <sz val="8"/>
        <color rgb="FF000000"/>
        <rFont val="Times New Roman"/>
        <family val="1"/>
      </rPr>
      <t>(Levulose)</t>
    </r>
    <r>
      <rPr>
        <b/>
        <sz val="8"/>
        <color rgb="FF000000"/>
        <rFont val="B Roya"/>
        <charset val="178"/>
      </rPr>
      <t xml:space="preserve"> خالص از لحاظ شيميايي، به‌حالت‌جامد، شربت‌هاي قند بدون اينكه به آنها مواد خوشبو‌كننده يا رنگ‌كننده افزوده‌شده باشد؛ عسل مصنوعي، حتي مخلوط ‌شده  با عسل طبيعي؛  قند و ملاس‌هاي كارامليزه.</t>
    </r>
  </si>
  <si>
    <t>Other sugars, including chemically pure lactose, maltose, glucose and fructose, in solid form; sugar syrups not containing added flavouring or colouring matter; artificial honey, whether or not mixed with natural honey; caramel.</t>
  </si>
  <si>
    <t>ـ لاكتوز و شربت لاكتوز:</t>
  </si>
  <si>
    <t>- Lactose and lactose syrup:</t>
  </si>
  <si>
    <t>17021100</t>
  </si>
  <si>
    <r>
      <t xml:space="preserve">ـ ـ از لحاظ وزن حاوي </t>
    </r>
    <r>
      <rPr>
        <sz val="8"/>
        <color rgb="FF000000"/>
        <rFont val="B Homa"/>
        <charset val="178"/>
      </rPr>
      <t>99</t>
    </r>
    <r>
      <rPr>
        <sz val="8"/>
        <color rgb="FF000000"/>
        <rFont val="B Roya"/>
        <charset val="178"/>
      </rPr>
      <t xml:space="preserve"> درصد يا بيشتر لاكتوز، موسوم به لاكتوز بي‌آب </t>
    </r>
    <r>
      <rPr>
        <sz val="8"/>
        <color rgb="FF000000"/>
        <rFont val="Times New Roman"/>
        <family val="1"/>
      </rPr>
      <t>(Anhydre)</t>
    </r>
    <r>
      <rPr>
        <sz val="8"/>
        <color rgb="FF000000"/>
        <rFont val="B Roya"/>
        <charset val="178"/>
      </rPr>
      <t>، محاسبه‌شده براساس ماده خشك باشد</t>
    </r>
  </si>
  <si>
    <t xml:space="preserve">-- Containing by weight 99% or more lactose, expressed as anhydrous lactose, calculated on the dry matter </t>
  </si>
  <si>
    <t>170219</t>
  </si>
  <si>
    <t>ـ‌ ـ ساير</t>
  </si>
  <si>
    <t>17021910</t>
  </si>
  <si>
    <t>ـ ـ‌ ـ گالاکتوالیگوساکارید</t>
  </si>
  <si>
    <t>--- Galacto oligo saccharides</t>
  </si>
  <si>
    <t>17021990</t>
  </si>
  <si>
    <t>17022000</t>
  </si>
  <si>
    <t>ـ قند و شربت درخت افرا</t>
  </si>
  <si>
    <t>- Maple sugar and maple syrup</t>
  </si>
  <si>
    <t>170230</t>
  </si>
  <si>
    <r>
      <t xml:space="preserve">ـ گلوكز و شربت گلوكز، بدون فروكتوز يا اينكه به حالت خشك داراي كمتر از </t>
    </r>
    <r>
      <rPr>
        <sz val="8"/>
        <color rgb="FF000000"/>
        <rFont val="B Homa"/>
        <charset val="178"/>
      </rPr>
      <t>20</t>
    </r>
    <r>
      <rPr>
        <sz val="8"/>
        <color rgb="FF000000"/>
        <rFont val="B Roya"/>
        <charset val="178"/>
      </rPr>
      <t xml:space="preserve"> درصد وزني فروكتوز باشد:</t>
    </r>
  </si>
  <si>
    <t xml:space="preserve">- Glucose and glucose syrup, not containing fructose or containing in the dry state less than 20% by weight of fructose:  </t>
  </si>
  <si>
    <t>17023010</t>
  </si>
  <si>
    <t xml:space="preserve">ـ ـ‌ ـ گلوکز و شربت گلوكز </t>
  </si>
  <si>
    <t>--- Glucose and syrup Glucose</t>
  </si>
  <si>
    <t>17023090</t>
  </si>
  <si>
    <t>ـ ـ‌ ـ دکستروز</t>
  </si>
  <si>
    <t>--- Dextrose</t>
  </si>
  <si>
    <t>17024000</t>
  </si>
  <si>
    <t>ـ گلوكز و شربت گلوكز، كه به حالت خشك داراي</t>
  </si>
  <si>
    <t>- Glucose and glucose syrup, containing in the dry state at least 20% but less than 50% by weight of fructose, excluding invert sugar</t>
  </si>
  <si>
    <r>
      <t xml:space="preserve"> </t>
    </r>
    <r>
      <rPr>
        <sz val="8"/>
        <color rgb="FF000000"/>
        <rFont val="B Homa"/>
        <charset val="178"/>
      </rPr>
      <t>20</t>
    </r>
    <r>
      <rPr>
        <sz val="8"/>
        <color rgb="FF000000"/>
        <rFont val="B Roya"/>
        <charset val="178"/>
      </rPr>
      <t xml:space="preserve"> درصد تا كمتر از </t>
    </r>
    <r>
      <rPr>
        <sz val="8"/>
        <color rgb="FF000000"/>
        <rFont val="B Homa"/>
        <charset val="178"/>
      </rPr>
      <t>50</t>
    </r>
    <r>
      <rPr>
        <sz val="8"/>
        <color rgb="FF000000"/>
        <rFont val="B Roya"/>
        <charset val="178"/>
      </rPr>
      <t xml:space="preserve"> درصد وزني فروكتوز باشد،</t>
    </r>
  </si>
  <si>
    <t>به­استثناي ساكارز تغيير يافته به گلوكز از طريق هيدروليز (قند معكوس)</t>
  </si>
  <si>
    <t>17025000</t>
  </si>
  <si>
    <t xml:space="preserve">ـ فروكتوز خالص از لحاظ شيميايي </t>
  </si>
  <si>
    <t>- Chemically pure fructose</t>
  </si>
  <si>
    <t>17026000</t>
  </si>
  <si>
    <r>
      <t xml:space="preserve">ـ ساير فروكتوز و شربت فروكتوز كه به حالت خشك داراي بيش از </t>
    </r>
    <r>
      <rPr>
        <sz val="8"/>
        <color rgb="FF000000"/>
        <rFont val="B Homa"/>
        <charset val="178"/>
      </rPr>
      <t>50</t>
    </r>
    <r>
      <rPr>
        <sz val="8"/>
        <color rgb="FF000000"/>
        <rFont val="B Roya"/>
        <charset val="178"/>
      </rPr>
      <t xml:space="preserve"> درصد وزني فروكتوز باشد، به­استثناي ساكارز تغيير يافته به گلوكز از طريق هيدروليز (قند معكوس)</t>
    </r>
    <r>
      <rPr>
        <sz val="8"/>
        <color rgb="FF000000"/>
        <rFont val="Times New Roman"/>
        <family val="1"/>
      </rPr>
      <t>(Invert sugar)</t>
    </r>
  </si>
  <si>
    <t xml:space="preserve">- Other fructose and fructose syrup, containing in the dry state more than 50% by weight of fructose, excluding invert sugar </t>
  </si>
  <si>
    <t>170290</t>
  </si>
  <si>
    <r>
      <t xml:space="preserve">ـ ساير، همچنين ساكارز تغيير يافته به گلوكز از طريق هيدروليز (قند معكوس) </t>
    </r>
    <r>
      <rPr>
        <sz val="8"/>
        <color rgb="FF000000"/>
        <rFont val="Times New Roman"/>
        <family val="1"/>
      </rPr>
      <t>(Invert sugar)</t>
    </r>
    <r>
      <rPr>
        <sz val="8"/>
        <color rgb="FF000000"/>
        <rFont val="B Roya"/>
        <charset val="178"/>
      </rPr>
      <t xml:space="preserve"> و ساير قندها و شربت‌هاي قند كه به حالت خشك حاوي </t>
    </r>
    <r>
      <rPr>
        <sz val="8"/>
        <color rgb="FF000000"/>
        <rFont val="B Homa"/>
        <charset val="178"/>
      </rPr>
      <t>50</t>
    </r>
    <r>
      <rPr>
        <sz val="8"/>
        <color rgb="FF000000"/>
        <rFont val="B Roya"/>
        <charset val="178"/>
      </rPr>
      <t xml:space="preserve"> درصد وزني فروكتوز باشند:</t>
    </r>
  </si>
  <si>
    <t>- Other, including invert sugar and other sugar and sugar syrup blends containing in the dry state 50% by weight of fructose</t>
  </si>
  <si>
    <t>17029010</t>
  </si>
  <si>
    <t>ـ ـ‌ ـ  مالتو دکسترین</t>
  </si>
  <si>
    <t>---malto Dextrine</t>
  </si>
  <si>
    <t>17029090</t>
  </si>
  <si>
    <t>1703</t>
  </si>
  <si>
    <t>ملاس‌هاي حاصل از استخراج يا تصفيه قند و شكر.</t>
  </si>
  <si>
    <t>Molasses resulting from the extraction or refining of sugar.</t>
  </si>
  <si>
    <t>17031000</t>
  </si>
  <si>
    <t>ـ ملاس‌هاي نيشكر</t>
  </si>
  <si>
    <t>- Cane molasses</t>
  </si>
  <si>
    <t>17039000</t>
  </si>
  <si>
    <t>1704</t>
  </si>
  <si>
    <t>شيريني‌ (همچنين ‌شكلات‌ سفيد)،‌ بدون ‌كاكائو.</t>
  </si>
  <si>
    <t>Sugar confectionery (including white chocolate), not containing cocoa.</t>
  </si>
  <si>
    <t>17041000</t>
  </si>
  <si>
    <r>
      <t xml:space="preserve">ـ آدامس </t>
    </r>
    <r>
      <rPr>
        <sz val="8"/>
        <color rgb="FF000000"/>
        <rFont val="Times New Roman"/>
        <family val="1"/>
      </rPr>
      <t>(Chewing-gum)</t>
    </r>
    <r>
      <rPr>
        <sz val="8"/>
        <color rgb="FF000000"/>
        <rFont val="B Roya"/>
        <charset val="178"/>
      </rPr>
      <t xml:space="preserve"> حتي پوشيده شده از قند و شكر </t>
    </r>
  </si>
  <si>
    <t>- Chewing gum, whether or not sugar-coated</t>
  </si>
  <si>
    <t>17049000</t>
  </si>
  <si>
    <t>180100</t>
  </si>
  <si>
    <t>دانه ‌كاكائو، ‌كامل ‌يا خردشده، خام يا بوداده.</t>
  </si>
  <si>
    <t>Cocoa beans, whole or broken, raw or roasted.</t>
  </si>
  <si>
    <t>18010010</t>
  </si>
  <si>
    <t>ـ ـ‌ ـ در بسته‌بندي‌هاي كمتر از ده كيلوگرم</t>
  </si>
  <si>
    <t>--- In packings of less than 10 kg</t>
  </si>
  <si>
    <t>18010090</t>
  </si>
  <si>
    <t>180200</t>
  </si>
  <si>
    <t>غلاف كاكائو، پوسته، پوست و ساير آخال</t>
  </si>
  <si>
    <t>Cocoa shells, husks, skins and other cocoa waste</t>
  </si>
  <si>
    <t>كاكائو</t>
  </si>
  <si>
    <t>18020010</t>
  </si>
  <si>
    <t>18020090</t>
  </si>
  <si>
    <t>1803</t>
  </si>
  <si>
    <t>خمير كاكائو، حتي چربي گرفته شده.</t>
  </si>
  <si>
    <t>Cocoa paste, whether or not defatted.</t>
  </si>
  <si>
    <t>18031000</t>
  </si>
  <si>
    <t>ـ چربي نگرفته</t>
  </si>
  <si>
    <t>- Not defatted</t>
  </si>
  <si>
    <t>18032000</t>
  </si>
  <si>
    <t>ـ كلاً ‌يا جزئاً چربي گرفته</t>
  </si>
  <si>
    <t>- Wholly or partly defatted</t>
  </si>
  <si>
    <t>18040000</t>
  </si>
  <si>
    <t>كره، چربي و روغن كاكائو.</t>
  </si>
  <si>
    <t>Cocoa butter, fat and oil.</t>
  </si>
  <si>
    <t>180500</t>
  </si>
  <si>
    <t>پودر كاكائو، بدون افزودن قند، شكر يا ساير مواد شيرين‌كننده</t>
  </si>
  <si>
    <t>Cocoa powder, not containing added sugar or other sweetening matter</t>
  </si>
  <si>
    <t>18050010</t>
  </si>
  <si>
    <t>--- in packings of less than 10 kg</t>
  </si>
  <si>
    <t>18050090</t>
  </si>
  <si>
    <t>1806</t>
  </si>
  <si>
    <t>شكلات و ساير فرآورده‌هاي خوراكي داراي</t>
  </si>
  <si>
    <t>Chocolate and other food preparations containing cocoa.</t>
  </si>
  <si>
    <t>كاكائو.</t>
  </si>
  <si>
    <t>18061000</t>
  </si>
  <si>
    <t>ـ پودر كاكائو حاوي قند يا شكر يا ساير مواد شيرين‌كننده افزوه شده به آن</t>
  </si>
  <si>
    <t>- Cocoa powder, containing added sugar or other sweetening matter</t>
  </si>
  <si>
    <t>18062000</t>
  </si>
  <si>
    <r>
      <t xml:space="preserve">ـ ساير فرآورده‌ها به صورت بلوك </t>
    </r>
    <r>
      <rPr>
        <sz val="8"/>
        <color rgb="FF000000"/>
        <rFont val="Times New Roman"/>
        <family val="1"/>
      </rPr>
      <t>(Block)</t>
    </r>
    <r>
      <rPr>
        <sz val="8"/>
        <color rgb="FF000000"/>
        <rFont val="B Roya"/>
        <charset val="178"/>
      </rPr>
      <t xml:space="preserve">، تخته </t>
    </r>
    <r>
      <rPr>
        <sz val="8"/>
        <color rgb="FF000000"/>
        <rFont val="Times New Roman"/>
        <family val="1"/>
      </rPr>
      <t>(Slab)</t>
    </r>
    <r>
      <rPr>
        <sz val="8"/>
        <color rgb="FF000000"/>
        <rFont val="B Roya"/>
        <charset val="178"/>
      </rPr>
      <t xml:space="preserve">، قلم يا ميله </t>
    </r>
    <r>
      <rPr>
        <sz val="8"/>
        <color rgb="FF000000"/>
        <rFont val="Times New Roman"/>
        <family val="1"/>
      </rPr>
      <t>(Bar)</t>
    </r>
    <r>
      <rPr>
        <sz val="8"/>
        <color rgb="FF000000"/>
        <rFont val="B Roya"/>
        <charset val="178"/>
      </rPr>
      <t xml:space="preserve"> به وزن بيش از </t>
    </r>
    <r>
      <rPr>
        <sz val="8"/>
        <color rgb="FF000000"/>
        <rFont val="B Homa"/>
        <charset val="178"/>
      </rPr>
      <t>2</t>
    </r>
    <r>
      <rPr>
        <sz val="8"/>
        <color rgb="FF000000"/>
        <rFont val="B Roya"/>
        <charset val="178"/>
      </rPr>
      <t xml:space="preserve"> كيلوگرم، يا به حالت مايع، خمير، پودر، دانه‌ريز </t>
    </r>
    <r>
      <rPr>
        <sz val="8"/>
        <color rgb="FF000000"/>
        <rFont val="Times New Roman"/>
        <family val="1"/>
      </rPr>
      <t>(Granule)</t>
    </r>
    <r>
      <rPr>
        <sz val="8"/>
        <color rgb="FF000000"/>
        <rFont val="B Roya"/>
        <charset val="178"/>
      </rPr>
      <t xml:space="preserve"> يا به صورت فله در ظروف يا بسته‌بندي‌هاي اوليه </t>
    </r>
    <r>
      <rPr>
        <sz val="8"/>
        <color rgb="FF000000"/>
        <rFont val="Times New Roman"/>
        <family val="1"/>
      </rPr>
      <t>(Immediate packing)</t>
    </r>
    <r>
      <rPr>
        <sz val="8"/>
        <color rgb="FF000000"/>
        <rFont val="B Roya"/>
        <charset val="178"/>
      </rPr>
      <t xml:space="preserve"> كه وزن محتوي آن بيش از </t>
    </r>
    <r>
      <rPr>
        <sz val="8"/>
        <color rgb="FF000000"/>
        <rFont val="B Homa"/>
        <charset val="178"/>
      </rPr>
      <t>2</t>
    </r>
    <r>
      <rPr>
        <sz val="8"/>
        <color rgb="FF000000"/>
        <rFont val="B Roya"/>
        <charset val="178"/>
      </rPr>
      <t xml:space="preserve"> كيلوگرم باشد.</t>
    </r>
  </si>
  <si>
    <t>- Other preparations in blocks, slabs or bars weighing more than 2 kg or in liquid, paste, powder, granular or other bulk form in containers or immediate packings, of a content exceeding 2 kg</t>
  </si>
  <si>
    <r>
      <t xml:space="preserve">ـ ساير، عرضه شده به‌صورت بلوك </t>
    </r>
    <r>
      <rPr>
        <sz val="8"/>
        <color rgb="FF000000"/>
        <rFont val="Times New Roman"/>
        <family val="1"/>
      </rPr>
      <t>(Block)</t>
    </r>
    <r>
      <rPr>
        <sz val="8"/>
        <color rgb="FF000000"/>
        <rFont val="B Roya"/>
        <charset val="178"/>
      </rPr>
      <t xml:space="preserve">، تخته </t>
    </r>
    <r>
      <rPr>
        <sz val="8"/>
        <color rgb="FF000000"/>
        <rFont val="Times New Roman"/>
        <family val="1"/>
      </rPr>
      <t>(Slab)</t>
    </r>
    <r>
      <rPr>
        <sz val="8"/>
        <color rgb="FF000000"/>
        <rFont val="B Roya"/>
        <charset val="178"/>
      </rPr>
      <t xml:space="preserve">، ميله يا قلم </t>
    </r>
    <r>
      <rPr>
        <sz val="8"/>
        <color rgb="FF000000"/>
        <rFont val="Times New Roman"/>
        <family val="1"/>
      </rPr>
      <t>(bar)</t>
    </r>
    <r>
      <rPr>
        <sz val="8"/>
        <color rgb="FF000000"/>
        <rFont val="B Roya"/>
        <charset val="178"/>
      </rPr>
      <t>:</t>
    </r>
  </si>
  <si>
    <t>- Other, in blocks, slabs or bars:</t>
  </si>
  <si>
    <t>18063100</t>
  </si>
  <si>
    <r>
      <t xml:space="preserve">ـ ـ پر شده </t>
    </r>
    <r>
      <rPr>
        <sz val="8"/>
        <color rgb="FF000000"/>
        <rFont val="Times New Roman"/>
        <family val="1"/>
      </rPr>
      <t>(Filled)</t>
    </r>
  </si>
  <si>
    <t>-- Filled</t>
  </si>
  <si>
    <t>18063200</t>
  </si>
  <si>
    <t>ـ ـ پرنشده.</t>
  </si>
  <si>
    <t>-- Not filled.</t>
  </si>
  <si>
    <t>18069000</t>
  </si>
  <si>
    <t>1901</t>
  </si>
  <si>
    <r>
      <t xml:space="preserve">عصاره مالت؛ فرآورده‌هاي غذايي از آرد، بلغور،‌زبره، نشاسته، فكول يا از عصاره مالت كه فاقد كاكائو بوده يا حاوي كمتر از </t>
    </r>
    <r>
      <rPr>
        <b/>
        <sz val="8"/>
        <color rgb="FF000000"/>
        <rFont val="B Homa"/>
        <charset val="178"/>
      </rPr>
      <t>40</t>
    </r>
    <r>
      <rPr>
        <b/>
        <sz val="8"/>
        <color rgb="FF000000"/>
        <rFont val="B Roya"/>
        <charset val="178"/>
      </rPr>
      <t xml:space="preserve"> درصد وزني كاكائوي محاسبه شده براساس كلاً چربي گرفته شده بوده كه در جاي ديگر گفته نشده و مشمول شماره ديگر تعرفه نشده باشد؛ فرآورده‌هاي غذايي محصولات مشمول شماره‌هاي</t>
    </r>
  </si>
  <si>
    <t>Malt extract; food preparations of flour, groats, meal, starch or malt extract that not containing cocoa or containing less than 40% by weight of cocoa calculated on a totally defatted basis, not elsewhere specified or included; food preparations of goods of headings 04.01 to 04.04, not containing cocoa or containing less than 5% by weight of cocoa calculated on a totally defatted basis, not elsewhere specified or included.</t>
  </si>
  <si>
    <r>
      <t xml:space="preserve">01  04 </t>
    </r>
    <r>
      <rPr>
        <b/>
        <sz val="8"/>
        <color rgb="FF000000"/>
        <rFont val="B Roya"/>
        <charset val="178"/>
      </rPr>
      <t xml:space="preserve">لغايت  </t>
    </r>
    <r>
      <rPr>
        <b/>
        <sz val="8"/>
        <color rgb="FF000000"/>
        <rFont val="B Homa"/>
        <charset val="178"/>
      </rPr>
      <t>04  04</t>
    </r>
    <r>
      <rPr>
        <b/>
        <sz val="8"/>
        <color rgb="FF000000"/>
        <rFont val="B Roya"/>
        <charset val="178"/>
      </rPr>
      <t xml:space="preserve"> ، كه فاقد كاكائو بوده يا كمتر از 5 درصد وزني داراي كاكائوي كاملاً چربي گرفته شده باشند و در جاي ديگر گفته نشده و مشمول شماره ديگر تعرفه نشده باشد.</t>
    </r>
  </si>
  <si>
    <t>19011000</t>
  </si>
  <si>
    <t xml:space="preserve">ـ فرآورده‌های مناسب برای نوزادان یا كودكان، عرضه شده برای خرده‌­فروشی </t>
  </si>
  <si>
    <t>- Preparations suitable for infants or young children, put up for retail sale</t>
  </si>
  <si>
    <t>19012000</t>
  </si>
  <si>
    <r>
      <t xml:space="preserve">ـ مخلوط و خميرها براي تهيه محصولات خبازي، نان شيريني‌سازي يا بيسكويت‌سازي شماره </t>
    </r>
    <r>
      <rPr>
        <sz val="8"/>
        <color rgb="FF000000"/>
        <rFont val="B Homa"/>
        <charset val="178"/>
      </rPr>
      <t>05  19</t>
    </r>
  </si>
  <si>
    <t>- Mixes and doughs for the preparation of bakers’ wares of heading 19.05</t>
  </si>
  <si>
    <t>190190</t>
  </si>
  <si>
    <t>ـ سایر :</t>
  </si>
  <si>
    <t>19019010</t>
  </si>
  <si>
    <r>
      <t xml:space="preserve">ـ ـ ـ خوراك دام جايگزين شونده شير دامي مطابق استاندارد ملي </t>
    </r>
    <r>
      <rPr>
        <sz val="8"/>
        <color rgb="FF000000"/>
        <rFont val="B Homa"/>
        <charset val="178"/>
      </rPr>
      <t>2388</t>
    </r>
    <r>
      <rPr>
        <sz val="8"/>
        <color rgb="FF000000"/>
        <rFont val="B Roya"/>
        <charset val="178"/>
      </rPr>
      <t xml:space="preserve"> </t>
    </r>
  </si>
  <si>
    <t>--- Animal Feed valve locator according to national standard in 2388</t>
  </si>
  <si>
    <t>19019090</t>
  </si>
  <si>
    <t>1902</t>
  </si>
  <si>
    <t>خميرهاي غذايي، حتي پخته شده يا پر شده</t>
  </si>
  <si>
    <t>Pasta, whether or not cooked or stuffed (with meat or other substances) or otherwise prepared, such as spaghetti, macaroni, noodles, lasagne, gnocchi, ravioli, cannelloni; couscous, whether or prepared.</t>
  </si>
  <si>
    <r>
      <t xml:space="preserve"> (با گوشت يا ساير مواد) يا آماده شده به نحوي ديگر، از قبيل اسپاگتي، ماكاروني، رشته فرنگي، لازانيا </t>
    </r>
    <r>
      <rPr>
        <b/>
        <sz val="8"/>
        <color rgb="FF000000"/>
        <rFont val="Times New Roman"/>
        <family val="1"/>
      </rPr>
      <t>(Lasagna)</t>
    </r>
    <r>
      <rPr>
        <b/>
        <sz val="8"/>
        <color rgb="FF000000"/>
        <rFont val="B Roya"/>
        <charset val="178"/>
      </rPr>
      <t xml:space="preserve">، نيوكي </t>
    </r>
    <r>
      <rPr>
        <b/>
        <sz val="8"/>
        <color rgb="FF000000"/>
        <rFont val="Times New Roman"/>
        <family val="1"/>
      </rPr>
      <t>(Gnocchi)</t>
    </r>
    <r>
      <rPr>
        <b/>
        <sz val="8"/>
        <color rgb="FF000000"/>
        <rFont val="B Roya"/>
        <charset val="178"/>
      </rPr>
      <t xml:space="preserve">، راويولي </t>
    </r>
    <r>
      <rPr>
        <b/>
        <sz val="8"/>
        <color rgb="FF000000"/>
        <rFont val="Times New Roman"/>
        <family val="1"/>
      </rPr>
      <t>(Ravioli)</t>
    </r>
    <r>
      <rPr>
        <b/>
        <sz val="8"/>
        <color rgb="FF000000"/>
        <rFont val="B Roya"/>
        <charset val="178"/>
      </rPr>
      <t xml:space="preserve">، كان نللوني </t>
    </r>
    <r>
      <rPr>
        <b/>
        <sz val="8"/>
        <color rgb="FF000000"/>
        <rFont val="Times New Roman"/>
        <family val="1"/>
      </rPr>
      <t>(Cannelloni)</t>
    </r>
    <r>
      <rPr>
        <b/>
        <sz val="8"/>
        <color rgb="FF000000"/>
        <rFont val="B Roya"/>
        <charset val="178"/>
      </rPr>
      <t xml:space="preserve">، كوسكوس </t>
    </r>
    <r>
      <rPr>
        <b/>
        <sz val="8"/>
        <color rgb="FF000000"/>
        <rFont val="Times New Roman"/>
        <family val="1"/>
      </rPr>
      <t>(Couscous)</t>
    </r>
    <r>
      <rPr>
        <b/>
        <sz val="8"/>
        <color rgb="FF000000"/>
        <rFont val="B Roya"/>
        <charset val="178"/>
      </rPr>
      <t>، حتي آماده شده.</t>
    </r>
  </si>
  <si>
    <t>ـ خميرهاي غذايي پخته‌نشده و پرنشده و آماده نشده به نحوي ديگر:</t>
  </si>
  <si>
    <t>- Uncooked pasta, not stuffed or not otherwise prepared:</t>
  </si>
  <si>
    <t>19021100</t>
  </si>
  <si>
    <t>ـ ـ حاوي تخم‌مرغ</t>
  </si>
  <si>
    <t>-- Containing eggs</t>
  </si>
  <si>
    <t>19021900</t>
  </si>
  <si>
    <t>19022000</t>
  </si>
  <si>
    <t>ـ خميرهاي غذايي پر شده ( حتي پخته شده يا آماده شده به نحوي ديگر)</t>
  </si>
  <si>
    <t>- Stuffed pasta, whether or cooked or otherwise prepared</t>
  </si>
  <si>
    <t>19023000</t>
  </si>
  <si>
    <t xml:space="preserve">ـ ساير خميرهاي غذايي </t>
  </si>
  <si>
    <t>- Other pasta</t>
  </si>
  <si>
    <t>19024000</t>
  </si>
  <si>
    <t>ـ كوسكوس</t>
  </si>
  <si>
    <t>- Couscous</t>
  </si>
  <si>
    <t>19030000</t>
  </si>
  <si>
    <r>
      <t xml:space="preserve">تاپيوكا و بدل‌هاي آن تهيه شده از فكول (نشاسته)، ‌به شكل ورقه </t>
    </r>
    <r>
      <rPr>
        <b/>
        <sz val="8"/>
        <color rgb="FF000000"/>
        <rFont val="Times New Roman"/>
        <family val="1"/>
      </rPr>
      <t>(Flake)</t>
    </r>
    <r>
      <rPr>
        <b/>
        <sz val="8"/>
        <color rgb="FF000000"/>
        <rFont val="B Roya"/>
        <charset val="178"/>
      </rPr>
      <t xml:space="preserve">، دانه </t>
    </r>
    <r>
      <rPr>
        <b/>
        <sz val="8"/>
        <color rgb="FF000000"/>
        <rFont val="Times New Roman"/>
        <family val="1"/>
      </rPr>
      <t>(Grain)</t>
    </r>
    <r>
      <rPr>
        <b/>
        <sz val="8"/>
        <color rgb="FF000000"/>
        <rFont val="B Roya"/>
        <charset val="178"/>
      </rPr>
      <t xml:space="preserve">، دانه‌هاي غلطان </t>
    </r>
    <r>
      <rPr>
        <b/>
        <sz val="8"/>
        <color rgb="FF000000"/>
        <rFont val="Times New Roman"/>
        <family val="1"/>
      </rPr>
      <t>(Pearl)</t>
    </r>
    <r>
      <rPr>
        <b/>
        <sz val="8"/>
        <color rgb="FF000000"/>
        <rFont val="B Roya"/>
        <charset val="178"/>
      </rPr>
      <t xml:space="preserve">، نخاله غربال </t>
    </r>
    <r>
      <rPr>
        <b/>
        <sz val="8"/>
        <color rgb="FF000000"/>
        <rFont val="Times New Roman"/>
        <family val="1"/>
      </rPr>
      <t>(Sifting)</t>
    </r>
    <r>
      <rPr>
        <b/>
        <sz val="8"/>
        <color rgb="FF000000"/>
        <rFont val="B Roya"/>
        <charset val="178"/>
      </rPr>
      <t xml:space="preserve">، يا به اشكال همانند. </t>
    </r>
  </si>
  <si>
    <t>Tapioca and substitutes therefor prepared from starch, in the form of flakes, grains, pearls, siftings or in similar forms.</t>
  </si>
  <si>
    <t>1904</t>
  </si>
  <si>
    <r>
      <t xml:space="preserve">فرآورده‌ها براساس غلات كه با عمل پف كردن </t>
    </r>
    <r>
      <rPr>
        <b/>
        <sz val="8"/>
        <color rgb="FF000000"/>
        <rFont val="Times New Roman"/>
        <family val="1"/>
      </rPr>
      <t>(Swelling)</t>
    </r>
    <r>
      <rPr>
        <b/>
        <sz val="8"/>
        <color rgb="FF000000"/>
        <rFont val="B Roya"/>
        <charset val="178"/>
      </rPr>
      <t xml:space="preserve"> يا تفت دادن به دست آمده باشند (مثلاً، كورن فليكز </t>
    </r>
    <r>
      <rPr>
        <b/>
        <sz val="8"/>
        <color rgb="FF000000"/>
        <rFont val="Times New Roman"/>
        <family val="1"/>
      </rPr>
      <t>Corn</t>
    </r>
    <r>
      <rPr>
        <b/>
        <sz val="8"/>
        <color rgb="FF000000"/>
        <rFont val="Calibri"/>
        <family val="2"/>
      </rPr>
      <t>-</t>
    </r>
    <r>
      <rPr>
        <b/>
        <sz val="8"/>
        <color rgb="FF000000"/>
        <rFont val="Times New Roman"/>
        <family val="1"/>
      </rPr>
      <t xml:space="preserve"> Flakes</t>
    </r>
    <r>
      <rPr>
        <b/>
        <sz val="8"/>
        <color rgb="FF000000"/>
        <rFont val="B Roya"/>
        <charset val="178"/>
      </rPr>
      <t xml:space="preserve">)؛ غلات (غير از ذرت) به صورت دانه يا به شكل فلس يا ساير دانه‌هاي كار شده (به‌استثناي آرد، بلغور و زبره)، پيش پخته يا آماده شده به نحوي ديگر كه در جاي ديگر گفته نشده و مشمول شماره ديگر تعرفه نشده باشد. </t>
    </r>
  </si>
  <si>
    <t>Prepared foods obtained by the swelling or roasting of cereals or cereal products (for example, corn- flaks); cereals (other than maize (corn)) in grain form or in the form of flakes or other worked grains (except flour, groats and meal), precooked, or inan otherwise prepared, not elsewhere specified or included.</t>
  </si>
  <si>
    <t>19041000</t>
  </si>
  <si>
    <t>ـ فرآورده‌هاي غلات كه با عمل پف‌كردن يا تفت دادن به دست آمده باشد.</t>
  </si>
  <si>
    <t>- Prepared foods obtained by the swelling or roasting of cereals or cereal products</t>
  </si>
  <si>
    <t>19042000</t>
  </si>
  <si>
    <t>ـ فرآورده‌هاي غذايي حاصل از برگه غلات تفت داده نشده يا از مخلوط برگه‌هاي غلات تفت داده نشده و برگه‌هاي غلات تفت داده شده يا غلات پف كرده.</t>
  </si>
  <si>
    <t>- Prepared foods obtained from unroasted cereal flakes or from mixtures of unroasted cereal flakes and roasted cereal flakes or swelled cereals.</t>
  </si>
  <si>
    <t>19043000</t>
  </si>
  <si>
    <t xml:space="preserve">ـ خرده گندم برشته </t>
  </si>
  <si>
    <t>- Bulgur wheat</t>
  </si>
  <si>
    <t>19049000</t>
  </si>
  <si>
    <t>1905</t>
  </si>
  <si>
    <r>
      <t xml:space="preserve">محصولات خبازي، نان شيريني‌سازي يا بيسكوئيت‌سازي، حتي داراي كاكائو؛ فطير </t>
    </r>
    <r>
      <rPr>
        <b/>
        <sz val="8"/>
        <color rgb="FF000000"/>
        <rFont val="Times New Roman"/>
        <family val="1"/>
      </rPr>
      <t>(Communion wafers)</t>
    </r>
    <r>
      <rPr>
        <b/>
        <sz val="8"/>
        <color rgb="FF000000"/>
        <rFont val="B Roya"/>
        <charset val="178"/>
      </rPr>
      <t xml:space="preserve"> كاشه خالي براي مصارف داروئي، خمير براي لاك و مهر، خميرهاي خشك كرده آرد، نشاسته يا فكول به‌شكل ورق </t>
    </r>
    <r>
      <rPr>
        <b/>
        <sz val="8"/>
        <color rgb="FF000000"/>
        <rFont val="Times New Roman"/>
        <family val="1"/>
      </rPr>
      <t>(Rice paper)</t>
    </r>
    <r>
      <rPr>
        <b/>
        <sz val="8"/>
        <color rgb="FF000000"/>
        <rFont val="B Roya"/>
        <charset val="178"/>
      </rPr>
      <t xml:space="preserve"> و محصولات همانند.</t>
    </r>
  </si>
  <si>
    <t>Bread, pastry, cakes, biscuits and other bakers’ wares, whether or not containing cocoa; communion wafers, empty cachets of a kind suitable for pharmaceutical use, sealing wafers, rice paper and similar products.</t>
  </si>
  <si>
    <t>19051000</t>
  </si>
  <si>
    <r>
      <t xml:space="preserve">ـ نان خشك و ترد </t>
    </r>
    <r>
      <rPr>
        <sz val="8"/>
        <color rgb="FF000000"/>
        <rFont val="Times New Roman"/>
        <family val="1"/>
      </rPr>
      <t>(Crispbread)</t>
    </r>
    <r>
      <rPr>
        <sz val="8"/>
        <color rgb="FF000000"/>
        <rFont val="B Roya"/>
        <charset val="178"/>
      </rPr>
      <t xml:space="preserve">، موسوم به «كنكه بروت» </t>
    </r>
    <r>
      <rPr>
        <sz val="8"/>
        <color rgb="FF000000"/>
        <rFont val="Times New Roman"/>
        <family val="1"/>
      </rPr>
      <t>(knackebrot)</t>
    </r>
  </si>
  <si>
    <t>- (Crispbread), Known as (knackebrot)</t>
  </si>
  <si>
    <t>19052000</t>
  </si>
  <si>
    <t>ـ نان زنجبيلي و همانند</t>
  </si>
  <si>
    <t>- Gingerbread and the like</t>
  </si>
  <si>
    <r>
      <t xml:space="preserve">ـ بيسكوئيت‌هايي كه به آنها مواد شيرين‌كننده افزوده‌اند؛ وافل‌ها </t>
    </r>
    <r>
      <rPr>
        <sz val="8"/>
        <color rgb="FF000000"/>
        <rFont val="Times New Roman"/>
        <family val="1"/>
      </rPr>
      <t>(Waffles)</t>
    </r>
    <r>
      <rPr>
        <sz val="8"/>
        <color rgb="FF000000"/>
        <rFont val="B Roya"/>
        <charset val="178"/>
      </rPr>
      <t xml:space="preserve"> و ويفرها </t>
    </r>
    <r>
      <rPr>
        <sz val="8"/>
        <color rgb="FF000000"/>
        <rFont val="Times New Roman"/>
        <family val="1"/>
      </rPr>
      <t>(Wafers)</t>
    </r>
    <r>
      <rPr>
        <b/>
        <sz val="8"/>
        <color rgb="FF000000"/>
        <rFont val="B Roya"/>
        <charset val="178"/>
      </rPr>
      <t>:</t>
    </r>
  </si>
  <si>
    <t>- Sweet biscuits; waffles and wafers:</t>
  </si>
  <si>
    <t>19053100</t>
  </si>
  <si>
    <t>ـ ـ بيسكوئيت‌هايي كه به آنها مواد شيرين‌كننده افزوده‌اند</t>
  </si>
  <si>
    <t>-- Sweet biscuits</t>
  </si>
  <si>
    <t>19053200</t>
  </si>
  <si>
    <t>ـ ـ وافل‌ها و ويفرها</t>
  </si>
  <si>
    <t>-- Waffles and wafers</t>
  </si>
  <si>
    <t>19054000</t>
  </si>
  <si>
    <r>
      <t xml:space="preserve">ـ نان سوخاري </t>
    </r>
    <r>
      <rPr>
        <sz val="8"/>
        <color rgb="FF000000"/>
        <rFont val="Times New Roman"/>
        <family val="1"/>
      </rPr>
      <t>(Rusks)</t>
    </r>
    <r>
      <rPr>
        <sz val="8"/>
        <color rgb="FF000000"/>
        <rFont val="B Roya"/>
        <charset val="178"/>
      </rPr>
      <t>، نان برشته شده و محصولات برشته شده مشابه</t>
    </r>
  </si>
  <si>
    <t>- Rusks, toasted bread and similar toasted products</t>
  </si>
  <si>
    <t>190590</t>
  </si>
  <si>
    <t>19059010</t>
  </si>
  <si>
    <t>ـ ـ‌ ـ كاشه براي دارو</t>
  </si>
  <si>
    <t>--- Cachets for pharmaceutical use</t>
  </si>
  <si>
    <t>19059090</t>
  </si>
  <si>
    <t>2001</t>
  </si>
  <si>
    <t>سبزيجات، ميوه‌ها و ساير اجزای خوراكي نباتات، آماده يا محفوظ شده در سركه يا جوهر سركه(اسيد استيك).</t>
  </si>
  <si>
    <t>Vegetables, fruit, nuts and other edible parts of plants, prepared or preserved by vinegar or acetic acid.</t>
  </si>
  <si>
    <t>20011000</t>
  </si>
  <si>
    <t>ـ خيار و خيار ريز (خيار ترشي)</t>
  </si>
  <si>
    <t>20019000</t>
  </si>
  <si>
    <t>2002</t>
  </si>
  <si>
    <t>گوجه فرنگي آماده يا محفوظ شده به­جز در سركه يا در جوهر سركه (اسيد استيك)</t>
  </si>
  <si>
    <t>Tomatoes prepared or preserved otherwise than by vinegar or acetic acid</t>
  </si>
  <si>
    <t>20021000</t>
  </si>
  <si>
    <t>ـ گوجه فرنگي، كامل يا به صورت قطعه قطعه</t>
  </si>
  <si>
    <t>- Tomatoes, whole or in pieces</t>
  </si>
  <si>
    <t>200290</t>
  </si>
  <si>
    <t>20029010</t>
  </si>
  <si>
    <t>ـ ـ ـ رب گوجه‌فرنگي</t>
  </si>
  <si>
    <t>--- Tomato paste</t>
  </si>
  <si>
    <t>20029090</t>
  </si>
  <si>
    <t>2003</t>
  </si>
  <si>
    <t>قارچ و دنبلان زميني، آماده يا محفوظ شده به­جز در سركه يا در جوهر سركه.</t>
  </si>
  <si>
    <t>Mushrooms and truffles, prepared or preserved otherwise than by vinegar or acetic acid.</t>
  </si>
  <si>
    <t>20031000</t>
  </si>
  <si>
    <r>
      <t xml:space="preserve">ـ قارچ از گونه آگاريكوس </t>
    </r>
    <r>
      <rPr>
        <sz val="8"/>
        <color rgb="FF000000"/>
        <rFont val="Times New Roman"/>
        <family val="1"/>
      </rPr>
      <t>(Agaricus)</t>
    </r>
  </si>
  <si>
    <r>
      <t xml:space="preserve">- Mushrooms of the genus </t>
    </r>
    <r>
      <rPr>
        <i/>
        <sz val="8"/>
        <color rgb="FF000000"/>
        <rFont val="Times New Roman"/>
        <family val="1"/>
      </rPr>
      <t>Agaricus</t>
    </r>
  </si>
  <si>
    <t>20039000</t>
  </si>
  <si>
    <t>2004</t>
  </si>
  <si>
    <r>
      <t xml:space="preserve">ساير سبزيجات آماده يا محفوظ شده به­جز در سركه يا در جوهر سركه، يخ زده، غير از محصولات مشمول شماره </t>
    </r>
    <r>
      <rPr>
        <b/>
        <sz val="8"/>
        <color rgb="FF000000"/>
        <rFont val="B Homa"/>
        <charset val="178"/>
      </rPr>
      <t>06</t>
    </r>
    <r>
      <rPr>
        <b/>
        <sz val="8"/>
        <color rgb="FF000000"/>
        <rFont val="B Roya"/>
        <charset val="178"/>
      </rPr>
      <t xml:space="preserve">  </t>
    </r>
    <r>
      <rPr>
        <b/>
        <sz val="8"/>
        <color rgb="FF000000"/>
        <rFont val="B Homa"/>
        <charset val="178"/>
      </rPr>
      <t>20</t>
    </r>
    <r>
      <rPr>
        <b/>
        <sz val="8"/>
        <color rgb="FF000000"/>
        <rFont val="B Roya"/>
        <charset val="178"/>
      </rPr>
      <t>.</t>
    </r>
  </si>
  <si>
    <t>Other vegetables prepared or preserved otherwise than by vinegar or acetic acid, frozen, other than products of heading 20.06</t>
  </si>
  <si>
    <t>20041000</t>
  </si>
  <si>
    <t xml:space="preserve">ـ سيب‌زميني </t>
  </si>
  <si>
    <t>20049000</t>
  </si>
  <si>
    <t xml:space="preserve">ـ ساير سبزيجات و مخلوط‌هاي آنها </t>
  </si>
  <si>
    <t>- Other vegetables and mixtures of vegetables</t>
  </si>
  <si>
    <t>2005</t>
  </si>
  <si>
    <r>
      <t xml:space="preserve">ساير سبزيجات آماده يا محفوظ شده به­جز در سركه يا جوهر سركه، يخ نزده؛ غير از محصولات مشمول شماره </t>
    </r>
    <r>
      <rPr>
        <b/>
        <sz val="8"/>
        <color rgb="FF000000"/>
        <rFont val="B Homa"/>
        <charset val="178"/>
      </rPr>
      <t>06</t>
    </r>
    <r>
      <rPr>
        <b/>
        <sz val="8"/>
        <color rgb="FF000000"/>
        <rFont val="B Roya"/>
        <charset val="178"/>
      </rPr>
      <t xml:space="preserve">  </t>
    </r>
    <r>
      <rPr>
        <b/>
        <sz val="8"/>
        <color rgb="FF000000"/>
        <rFont val="B Homa"/>
        <charset val="178"/>
      </rPr>
      <t>20</t>
    </r>
    <r>
      <rPr>
        <b/>
        <sz val="8"/>
        <color rgb="FF000000"/>
        <rFont val="B Roya"/>
        <charset val="178"/>
      </rPr>
      <t>.</t>
    </r>
  </si>
  <si>
    <t>Other vegetables prepared or preserved otherwise than by vinegar or acetic acid, not frozen, other than products of heading 20.06.</t>
  </si>
  <si>
    <t>20051000</t>
  </si>
  <si>
    <t>ـ سبزيجات هموژنيزه</t>
  </si>
  <si>
    <t>- Homogenised vegetables</t>
  </si>
  <si>
    <t>20052000</t>
  </si>
  <si>
    <t>20054000</t>
  </si>
  <si>
    <r>
      <t xml:space="preserve">ـ نخود فرنگي </t>
    </r>
    <r>
      <rPr>
        <sz val="8"/>
        <color rgb="FF000000"/>
        <rFont val="Times New Roman"/>
        <family val="1"/>
      </rPr>
      <t>(Pisum sativum)</t>
    </r>
    <r>
      <rPr>
        <sz val="8"/>
        <color rgb="FF000000"/>
        <rFont val="B Roya"/>
        <charset val="178"/>
      </rPr>
      <t xml:space="preserve"> </t>
    </r>
  </si>
  <si>
    <r>
      <t xml:space="preserve">ـ لوبيا (گونه </t>
    </r>
    <r>
      <rPr>
        <sz val="8"/>
        <color rgb="FF000000"/>
        <rFont val="Times New Roman"/>
        <family val="1"/>
      </rPr>
      <t>Phaseolus,</t>
    </r>
    <r>
      <rPr>
        <sz val="8"/>
        <color rgb="FF000000"/>
        <rFont val="B Roya"/>
        <charset val="178"/>
      </rPr>
      <t xml:space="preserve"> ، گونه </t>
    </r>
    <r>
      <rPr>
        <sz val="8"/>
        <color rgb="FF000000"/>
        <rFont val="Times New Roman"/>
        <family val="1"/>
      </rPr>
      <t>vigna</t>
    </r>
    <r>
      <rPr>
        <sz val="8"/>
        <color rgb="FF000000"/>
        <rFont val="B Roya"/>
        <charset val="178"/>
      </rPr>
      <t>):</t>
    </r>
  </si>
  <si>
    <t>- Beans (Vigna spp., Phaseolus spp.):</t>
  </si>
  <si>
    <t>20055100</t>
  </si>
  <si>
    <t xml:space="preserve">ـ ـ لوبيا به صورت دانه </t>
  </si>
  <si>
    <t>-- Beans, shelled</t>
  </si>
  <si>
    <t>20055900</t>
  </si>
  <si>
    <t>20056000</t>
  </si>
  <si>
    <t>20057000</t>
  </si>
  <si>
    <t>ـ زيتون</t>
  </si>
  <si>
    <t>- Olives</t>
  </si>
  <si>
    <t>20058000</t>
  </si>
  <si>
    <r>
      <t xml:space="preserve">ـ ذرت شيرين </t>
    </r>
    <r>
      <rPr>
        <sz val="8"/>
        <color rgb="FF000000"/>
        <rFont val="Times New Roman"/>
        <family val="1"/>
      </rPr>
      <t>Zea mays)</t>
    </r>
    <r>
      <rPr>
        <sz val="8"/>
        <color rgb="FF000000"/>
        <rFont val="B Roya"/>
        <charset val="178"/>
      </rPr>
      <t xml:space="preserve"> نوع </t>
    </r>
    <r>
      <rPr>
        <sz val="8"/>
        <color rgb="FF000000"/>
        <rFont val="Times New Roman"/>
        <family val="1"/>
      </rPr>
      <t>(Saccharata</t>
    </r>
  </si>
  <si>
    <t>- Sweet corn (Zea mays var. saccharata)</t>
  </si>
  <si>
    <t>ـ ساير سبزيجات و مخلوط‌هاي سبزيجات:</t>
  </si>
  <si>
    <t xml:space="preserve">- Other regtables Mixtures of Vegetables: </t>
  </si>
  <si>
    <t>20059100</t>
  </si>
  <si>
    <t xml:space="preserve">ـ ـ جوانه بامبو </t>
  </si>
  <si>
    <t>-- Bamboo shoots</t>
  </si>
  <si>
    <t>20059900</t>
  </si>
  <si>
    <t>-- Others</t>
  </si>
  <si>
    <t>20060000</t>
  </si>
  <si>
    <t>سبزيجات، ميوه،‌ميوه‌هاي سخت پوست، پوست ميوه، و ساير اجزای نباتات،‌محفوظ شده در قند (آب گرفته شده، براق شده يا متبلور).</t>
  </si>
  <si>
    <t>Vegetables, fruit, nuts, fruit-peel and other parts of plants, preserved by sugar (drained, glacé or crystallised).</t>
  </si>
  <si>
    <t>2007</t>
  </si>
  <si>
    <r>
      <t xml:space="preserve">مربا، ژله، مارمالاد </t>
    </r>
    <r>
      <rPr>
        <b/>
        <sz val="8"/>
        <color rgb="FF000000"/>
        <rFont val="Times New Roman"/>
        <family val="1"/>
      </rPr>
      <t>(Marmalade)</t>
    </r>
    <r>
      <rPr>
        <b/>
        <sz val="8"/>
        <color rgb="FF000000"/>
        <rFont val="B Roya"/>
        <charset val="178"/>
      </rPr>
      <t>، پوره و خمير ميوه‌ كه به وسيله پختن به دست‌آمده با يا بدون افزودن قند يا ساير مواد شيرين‌كننده</t>
    </r>
  </si>
  <si>
    <t>Jams, fruit jellies, marmalades, fruit or nut purée and fruit or nut paste, obtained by cooking, whether or not containing added sugar or other sweetening matter</t>
  </si>
  <si>
    <t>200710</t>
  </si>
  <si>
    <t>20071010</t>
  </si>
  <si>
    <t>ـ ـ‌ ـ پوره ميوه‌هاي گرمسيري (آناناس، موز، انبه، پشن فروت و ليچي و تمبر هندی)</t>
  </si>
  <si>
    <t xml:space="preserve">--- Puree and concentrate of tropical fruits (pineapples, bananas, mangoes, guavas, passion fruits, lichens and tamarind) </t>
  </si>
  <si>
    <t>20071090</t>
  </si>
  <si>
    <t>20079100</t>
  </si>
  <si>
    <t>ـ ـ مركبات</t>
  </si>
  <si>
    <t>-- Citrus fruits</t>
  </si>
  <si>
    <t>200799</t>
  </si>
  <si>
    <t>ـ ـ‌ ساير:</t>
  </si>
  <si>
    <t xml:space="preserve">-- Other: </t>
  </si>
  <si>
    <t>20079910</t>
  </si>
  <si>
    <t>ـ ـ‌ ـ پوره موز، انبه، پشن‌فروت، ليچي و آناناس</t>
  </si>
  <si>
    <t>6,5,7,8</t>
  </si>
  <si>
    <t>--- Puree of banana, mango, guava, passion fruit, and lichen, pineapple</t>
  </si>
  <si>
    <t>20079990</t>
  </si>
  <si>
    <t>6,5,7</t>
  </si>
  <si>
    <t>2008</t>
  </si>
  <si>
    <t>ميوه‌و ساير اجزای ‌خوراكي نباتات،‌آماده يا محفوظ شده به نحوي ديگر با يا بدون افزودن قند يا ساير مواد شيرين‌كننده يا الكل، كه درجاي ديگر گفته نشده و مشمول شماره ديگر تعرفه نشده باشد.</t>
  </si>
  <si>
    <t>Fruit, nuts and other edible parts of plants, otherwise prepared or preserved, whether or not containing added sugar or other sweetening matter or spirit, not elsewhere specified or included.</t>
  </si>
  <si>
    <t>ـ ميوه‌هاي سخت پوست، بادام زميني و ساير دانه‌ها، حتي مخلوط شده با يكديگر:</t>
  </si>
  <si>
    <t>- Nuts, ground-nuts and other seeds, whether or not mixed together:</t>
  </si>
  <si>
    <t>20081100</t>
  </si>
  <si>
    <t>ـ ـ بادام زميني</t>
  </si>
  <si>
    <t>-- Ground-nuts</t>
  </si>
  <si>
    <t>20081900</t>
  </si>
  <si>
    <t>ـ ـ ساير، همچنين مخلوط‌ها</t>
  </si>
  <si>
    <t>20082000</t>
  </si>
  <si>
    <t>20083000</t>
  </si>
  <si>
    <t xml:space="preserve">ـ مركبات </t>
  </si>
  <si>
    <t>- Citrus fruit</t>
  </si>
  <si>
    <t>20084000</t>
  </si>
  <si>
    <t>ـ گلابي</t>
  </si>
  <si>
    <t>20085000</t>
  </si>
  <si>
    <t>20086000</t>
  </si>
  <si>
    <t>20087000</t>
  </si>
  <si>
    <t>ـ هلو، همچنين شليل و شفتالو</t>
  </si>
  <si>
    <t>20088000</t>
  </si>
  <si>
    <t xml:space="preserve">ـ توت فرنگي </t>
  </si>
  <si>
    <r>
      <t xml:space="preserve">ـ ساير،‌همچنين مخلوط‌ها به­استثناي آنهايي كه مربوط به شماره فرعي </t>
    </r>
    <r>
      <rPr>
        <sz val="8"/>
        <color rgb="FF000000"/>
        <rFont val="B Homa"/>
        <charset val="178"/>
      </rPr>
      <t>19</t>
    </r>
    <r>
      <rPr>
        <sz val="8"/>
        <color rgb="FF000000"/>
        <rFont val="B Roya"/>
        <charset val="178"/>
      </rPr>
      <t xml:space="preserve">  </t>
    </r>
    <r>
      <rPr>
        <sz val="8"/>
        <color rgb="FF000000"/>
        <rFont val="B Homa"/>
        <charset val="178"/>
      </rPr>
      <t>2008</t>
    </r>
    <r>
      <rPr>
        <sz val="8"/>
        <color rgb="FF000000"/>
        <rFont val="B Roya"/>
        <charset val="178"/>
      </rPr>
      <t xml:space="preserve"> مي‌باشند:</t>
    </r>
  </si>
  <si>
    <t>- Other, including mixtures other than those of subheading 2008.19:</t>
  </si>
  <si>
    <t>20089100</t>
  </si>
  <si>
    <r>
      <t xml:space="preserve">ـ ـ مغز نخل </t>
    </r>
    <r>
      <rPr>
        <sz val="8"/>
        <color rgb="FF000000"/>
        <rFont val="Times New Roman"/>
        <family val="1"/>
      </rPr>
      <t>(Palm heart)</t>
    </r>
  </si>
  <si>
    <t>-- Palm hearts</t>
  </si>
  <si>
    <t>20089300</t>
  </si>
  <si>
    <r>
      <t xml:space="preserve">-- قره قاط‌ها </t>
    </r>
    <r>
      <rPr>
        <sz val="8"/>
        <color rgb="FF000000"/>
        <rFont val="Times New Roman"/>
        <family val="1"/>
      </rPr>
      <t xml:space="preserve">(vaccinium macrocarpon, vaccinium oxycoccos, vaccinium vitis – idaea)  </t>
    </r>
  </si>
  <si>
    <t xml:space="preserve">-- cranberries(vaccinium macrocarpon, vaccinium oxycoccos, vaccinium vitis – idaea)  </t>
  </si>
  <si>
    <t>20089700</t>
  </si>
  <si>
    <t>ـ ـ مخلوط ها</t>
  </si>
  <si>
    <t>-- Mixtures</t>
  </si>
  <si>
    <t>20089900</t>
  </si>
  <si>
    <t>2009</t>
  </si>
  <si>
    <r>
      <t>آب‌ميوه (همچنين آب انگور تازه</t>
    </r>
    <r>
      <rPr>
        <b/>
        <sz val="8"/>
        <color rgb="FF000000"/>
        <rFont val="Times New Roman"/>
        <family val="1"/>
      </rPr>
      <t>(</t>
    </r>
    <r>
      <rPr>
        <b/>
        <sz val="8"/>
        <color rgb="FF000000"/>
        <rFont val="B Roya"/>
        <charset val="178"/>
      </rPr>
      <t xml:space="preserve"> </t>
    </r>
    <r>
      <rPr>
        <b/>
        <sz val="8"/>
        <color rgb="FF000000"/>
        <rFont val="Times New Roman"/>
        <family val="1"/>
      </rPr>
      <t>(Grape must)</t>
    </r>
    <r>
      <rPr>
        <b/>
        <sz val="8"/>
        <color rgb="FF000000"/>
        <rFont val="B Roya"/>
        <charset val="178"/>
      </rPr>
      <t xml:space="preserve"> و آب سبزيجات، تخمير نشده و بدون افزودن الكل، با يا بدون افزودن قند يا ساير مواد شيرين‌كننده.</t>
    </r>
  </si>
  <si>
    <t>Fruit juices (including grape must) and vegetable juices, unfermented and not containing added spirit, whether or not containing added sugar or other sweetening matter.</t>
  </si>
  <si>
    <t>ـ آب پرتقال:</t>
  </si>
  <si>
    <t>- Orange juice:</t>
  </si>
  <si>
    <t>20091100</t>
  </si>
  <si>
    <t>ـ ـ يخ‌زده</t>
  </si>
  <si>
    <t>20091200</t>
  </si>
  <si>
    <r>
      <t xml:space="preserve">ـ ـ يخ نزده، با يك مقياس بريكس كه از </t>
    </r>
    <r>
      <rPr>
        <sz val="8"/>
        <color rgb="FF000000"/>
        <rFont val="B Homa"/>
        <charset val="178"/>
      </rPr>
      <t>20</t>
    </r>
    <r>
      <rPr>
        <sz val="8"/>
        <color rgb="FF000000"/>
        <rFont val="B Roya"/>
        <charset val="178"/>
      </rPr>
      <t xml:space="preserve"> تجاوز نكند</t>
    </r>
  </si>
  <si>
    <t>-- Not frozen, of a Brix value not exceeding 20</t>
  </si>
  <si>
    <t>20091900</t>
  </si>
  <si>
    <r>
      <t xml:space="preserve">ـ آب گريپ‌فروت (شامل </t>
    </r>
    <r>
      <rPr>
        <sz val="8"/>
        <color rgb="FF000000"/>
        <rFont val="Times New Roman"/>
        <family val="1"/>
      </rPr>
      <t>Pomelos</t>
    </r>
    <r>
      <rPr>
        <sz val="8"/>
        <color rgb="FF000000"/>
        <rFont val="B Roya"/>
        <charset val="178"/>
      </rPr>
      <t>):</t>
    </r>
  </si>
  <si>
    <t>- Grapefruit (including pomelos) juice :</t>
  </si>
  <si>
    <t>20092100</t>
  </si>
  <si>
    <r>
      <t xml:space="preserve">ـ‌ ـ با يك مقياس بريكس كه از </t>
    </r>
    <r>
      <rPr>
        <sz val="8"/>
        <color rgb="FF000000"/>
        <rFont val="B Homa"/>
        <charset val="178"/>
      </rPr>
      <t>20</t>
    </r>
    <r>
      <rPr>
        <sz val="8"/>
        <color rgb="FF000000"/>
        <rFont val="B Roya"/>
        <charset val="178"/>
      </rPr>
      <t xml:space="preserve"> تجاوز نكند</t>
    </r>
  </si>
  <si>
    <t>-- Of a Brix value not exceeding 20</t>
  </si>
  <si>
    <t>20092900</t>
  </si>
  <si>
    <t>ـ آب هر يك از مركبات ديگر به تنهايي:</t>
  </si>
  <si>
    <t>- Juice of any other single citrus fruit:</t>
  </si>
  <si>
    <t>20093100</t>
  </si>
  <si>
    <r>
      <t xml:space="preserve">ـ ـ با يك مقياس بريكس كه از </t>
    </r>
    <r>
      <rPr>
        <sz val="8"/>
        <color rgb="FF000000"/>
        <rFont val="B Homa"/>
        <charset val="178"/>
      </rPr>
      <t>20</t>
    </r>
    <r>
      <rPr>
        <sz val="8"/>
        <color rgb="FF000000"/>
        <rFont val="B Roya"/>
        <charset val="178"/>
      </rPr>
      <t xml:space="preserve"> تجاوز نكند</t>
    </r>
  </si>
  <si>
    <t>20093900</t>
  </si>
  <si>
    <t>ـ آب آناناس:</t>
  </si>
  <si>
    <t>- Pineapple juice:</t>
  </si>
  <si>
    <t>20094100</t>
  </si>
  <si>
    <t>200949</t>
  </si>
  <si>
    <t>20094910</t>
  </si>
  <si>
    <t>ـ ـ‌ ـ آب‌ميوه تغليظ شده (كنسانتره)</t>
  </si>
  <si>
    <t>--- Concentrated fruit juice</t>
  </si>
  <si>
    <t>20094990</t>
  </si>
  <si>
    <t>20095000</t>
  </si>
  <si>
    <t>ـ آب گوجه‌فرنگي</t>
  </si>
  <si>
    <t>- Tomato juice</t>
  </si>
  <si>
    <t>ـ آب انگور (همچنين آب انگور تازه):</t>
  </si>
  <si>
    <t>- Grape juice (including grape must):</t>
  </si>
  <si>
    <t>20096100</t>
  </si>
  <si>
    <r>
      <t xml:space="preserve">ـ ـ با يك مقياس بريكس كه از </t>
    </r>
    <r>
      <rPr>
        <sz val="8"/>
        <color rgb="FF000000"/>
        <rFont val="B Homa"/>
        <charset val="178"/>
      </rPr>
      <t>30</t>
    </r>
    <r>
      <rPr>
        <sz val="8"/>
        <color rgb="FF000000"/>
        <rFont val="B Roya"/>
        <charset val="178"/>
      </rPr>
      <t xml:space="preserve"> تجاوز نكند</t>
    </r>
  </si>
  <si>
    <t>-- Of a Brix value not exceeding 30</t>
  </si>
  <si>
    <t>20096900</t>
  </si>
  <si>
    <t>ـ آب سيب:</t>
  </si>
  <si>
    <t>- Apple juice:</t>
  </si>
  <si>
    <t>20097100</t>
  </si>
  <si>
    <t>- Of a Brix value not exceeding 20</t>
  </si>
  <si>
    <t>20097900</t>
  </si>
  <si>
    <t>ـ ـ ‌ساير</t>
  </si>
  <si>
    <t>ـ آب هر يك از ميوه‌ها و سبزيجات به تنهايي:</t>
  </si>
  <si>
    <t>- Juice of any other single fruit or vegetable:</t>
  </si>
  <si>
    <t>20098100</t>
  </si>
  <si>
    <t>ـ ـ آب قره‌قاط</t>
  </si>
  <si>
    <t>-- Cranberry (vaccinium macrocorpon, vaccinium oxycoccos, vaccinium vitis – idaea)</t>
  </si>
  <si>
    <t>200989</t>
  </si>
  <si>
    <t xml:space="preserve">-- Other:  </t>
  </si>
  <si>
    <t>20098910</t>
  </si>
  <si>
    <t>ـ ـ‌ ـ آب ميوه تغليظ شده (كنسانتره موز، انبه، گواوا، پشن فروت و ليچي)</t>
  </si>
  <si>
    <t>--- Concentrated fruit juice (bananas, mongoes, guavas, passion fruits, and lichens)</t>
  </si>
  <si>
    <t>20098990</t>
  </si>
  <si>
    <t>20099000</t>
  </si>
  <si>
    <t>ـ مخلوط‌هاي آب‌ميوه و سبزيجات</t>
  </si>
  <si>
    <t>- Mixtures of juices</t>
  </si>
  <si>
    <t>2101</t>
  </si>
  <si>
    <r>
      <t xml:space="preserve">عصاره‌ها، اسانس‌ها و تغليظ شده‌‌هاي </t>
    </r>
    <r>
      <rPr>
        <b/>
        <sz val="8"/>
        <color rgb="FF000000"/>
        <rFont val="Times New Roman"/>
        <family val="1"/>
      </rPr>
      <t>(Concentrates)</t>
    </r>
    <r>
      <rPr>
        <b/>
        <sz val="8"/>
        <color rgb="FF000000"/>
        <rFont val="B Roya"/>
        <charset val="178"/>
      </rPr>
      <t xml:space="preserve"> قهوه، چاي يا ماته و فرآورده‌ها براساس اين محصولات يا براساس قهوه، چاي يا ماته؛ كاسني بو داده و ساير بدل‌هاي قهوه بو داده و عصاره‌ها، اسانس‌ها و تغليظ شده‌هاي آنها.</t>
    </r>
  </si>
  <si>
    <t xml:space="preserve">Extracts, essences and concentrates, of coffee, tea or maté and preparations with a basis of these products or with a basis of coffee, tea or maté; roasted chicory and other roasted coffee substitutes, and extracts, essences and concentrates thereof. </t>
  </si>
  <si>
    <t>ـ عصاره‌ها، اسانس‌ها و تغليظ شده‌هاي قهوه و فرآورده‌ها براساس اين عصاره‌ها، اسانس‌ها يا تغليظ شده‌ها يا براساس قهوه:</t>
  </si>
  <si>
    <t xml:space="preserve">- Extracts, essences and concentrates, of coffee, and preparations with a basis of these extracts, essences or concentrates or with a basis of coffee: </t>
  </si>
  <si>
    <t>21011100</t>
  </si>
  <si>
    <t>ـ ـ عصاره‌ها، اسانس‌ها و تغليظ شده‌ها</t>
  </si>
  <si>
    <t xml:space="preserve">-- Extracts, essences and concentrates </t>
  </si>
  <si>
    <t>21011200</t>
  </si>
  <si>
    <t>ـ ـ فرآورده‌ها براساس عصاره‌ها، اسانس‌ها يا تغليظ شده‌ها يا براساس قهوه</t>
  </si>
  <si>
    <t xml:space="preserve">-- Preparations with a basis of extracts, essences or concentrates or with a basis of coffee </t>
  </si>
  <si>
    <t>21012000</t>
  </si>
  <si>
    <t xml:space="preserve">ـ عصاره‌ها، اسانس‌ها و تغليظ شده‌هاي چاي يا ماته؛ و فرآورده‌ها براساس اين عصاره‌ها، اسانس‌ها يا تغليظ شده‌ها يا براساس چاي يا ماته </t>
  </si>
  <si>
    <t xml:space="preserve">- Extracts, essences and concentrates, of tea or maté, and preparations with a basis of these extracts, essences or concentrates or with a basis of tea or maté </t>
  </si>
  <si>
    <t>21013000</t>
  </si>
  <si>
    <t>ـ كاسني بو داده و ساير بدل قهوه‌هاي بوداده و عصاره‌ها، اسانس‌ها و تغليظ شده آنها</t>
  </si>
  <si>
    <t xml:space="preserve">- Roasted chicory and other roasted coffee substitutes, and extracts, essences and concentrates thereof </t>
  </si>
  <si>
    <t>2102</t>
  </si>
  <si>
    <t>مخمرها (فعال يا غيرفعال)؛ ساير موجودات ذره‌بيني تك سلولي مرده (به­استثناي واكسن‌هاي  شماره</t>
  </si>
  <si>
    <t xml:space="preserve">Yeasts (active or inactive); other single-cell micro-organisms, dead (but not including vaccines of heading 30.02); prepared baking powders. </t>
  </si>
  <si>
    <r>
      <t xml:space="preserve"> </t>
    </r>
    <r>
      <rPr>
        <b/>
        <sz val="8"/>
        <color rgb="FF000000"/>
        <rFont val="B Homa"/>
        <charset val="178"/>
      </rPr>
      <t>02</t>
    </r>
    <r>
      <rPr>
        <b/>
        <sz val="8"/>
        <color rgb="FF000000"/>
        <rFont val="B Roya"/>
        <charset val="178"/>
      </rPr>
      <t xml:space="preserve">  </t>
    </r>
    <r>
      <rPr>
        <b/>
        <sz val="8"/>
        <color rgb="FF000000"/>
        <rFont val="B Homa"/>
        <charset val="178"/>
      </rPr>
      <t>30</t>
    </r>
    <r>
      <rPr>
        <b/>
        <sz val="8"/>
        <color rgb="FF000000"/>
        <rFont val="B Roya"/>
        <charset val="178"/>
      </rPr>
      <t xml:space="preserve">)؛ بيكينگ‌پودر آماده </t>
    </r>
    <r>
      <rPr>
        <b/>
        <sz val="8"/>
        <color rgb="FF000000"/>
        <rFont val="Times New Roman"/>
        <family val="1"/>
      </rPr>
      <t>(Baking powder)</t>
    </r>
    <r>
      <rPr>
        <b/>
        <sz val="8"/>
        <color rgb="FF000000"/>
        <rFont val="B Roya"/>
        <charset val="178"/>
      </rPr>
      <t>.</t>
    </r>
  </si>
  <si>
    <t>21021000</t>
  </si>
  <si>
    <t>ـ مخمرهاي فعال</t>
  </si>
  <si>
    <t xml:space="preserve">- Active yeasts </t>
  </si>
  <si>
    <t>21022000</t>
  </si>
  <si>
    <t>ـ مخمرهاي غيرفعال، ساير موجودات ذره‌بيني</t>
  </si>
  <si>
    <t xml:space="preserve">- Inactive yeasts; other single-cell micro-organisms, dead </t>
  </si>
  <si>
    <t>تك سلولي مرده</t>
  </si>
  <si>
    <t>21023000</t>
  </si>
  <si>
    <r>
      <t>‌ـ بيكينگ‌پودر‌آماده‌</t>
    </r>
    <r>
      <rPr>
        <sz val="8"/>
        <color rgb="FF000000"/>
        <rFont val="Times New Roman"/>
        <family val="1"/>
      </rPr>
      <t>(Prepared baking powders</t>
    </r>
    <r>
      <rPr>
        <sz val="8"/>
        <color rgb="FF000000"/>
        <rFont val="B Roya"/>
        <charset val="178"/>
      </rPr>
      <t>).</t>
    </r>
  </si>
  <si>
    <t xml:space="preserve">- Prepared baking powders </t>
  </si>
  <si>
    <t>2103</t>
  </si>
  <si>
    <t>فرآورده‌ها براي سس و سس‌هاي آماده شده؛ چاشني‌ها و ادويه‌هاي مخلوط شده؛ آرد و زبره خردل و خردل آماده .</t>
  </si>
  <si>
    <t xml:space="preserve">Sauces and preparations therefor; mixed condiments and mixed seasonings; mustard flour and meal and prepared mustard. </t>
  </si>
  <si>
    <t>21031000</t>
  </si>
  <si>
    <t>ـ سس سويا</t>
  </si>
  <si>
    <t xml:space="preserve">- Soya sauce </t>
  </si>
  <si>
    <t>21032000</t>
  </si>
  <si>
    <r>
      <t xml:space="preserve">ـ كچاپ گوجه‌فرنگي </t>
    </r>
    <r>
      <rPr>
        <sz val="8"/>
        <color rgb="FF000000"/>
        <rFont val="Times New Roman"/>
        <family val="1"/>
      </rPr>
      <t>(Tomato ketchup)</t>
    </r>
    <r>
      <rPr>
        <sz val="8"/>
        <color rgb="FF000000"/>
        <rFont val="B Roya"/>
        <charset val="178"/>
      </rPr>
      <t xml:space="preserve"> و ساير سس‌هاي گوجه فرنگي</t>
    </r>
  </si>
  <si>
    <t xml:space="preserve">- Tomato ketchup and other tomato sauces </t>
  </si>
  <si>
    <t>21033000</t>
  </si>
  <si>
    <t>ـ‌آرد و زبره خردل و خردل آماده</t>
  </si>
  <si>
    <t xml:space="preserve">- Mustard flour and meal and prepared mustard </t>
  </si>
  <si>
    <t>21039000</t>
  </si>
  <si>
    <t>2104</t>
  </si>
  <si>
    <r>
      <t xml:space="preserve">سوپ و آبگوشت و فرآورده‌هاي مربوط به آنها، فرآورده‌هاي غذايي مركب </t>
    </r>
    <r>
      <rPr>
        <b/>
        <sz val="8"/>
        <rFont val="Times New Roman"/>
        <family val="1"/>
      </rPr>
      <t>(Composite)</t>
    </r>
    <r>
      <rPr>
        <b/>
        <sz val="8"/>
        <rFont val="B Roya"/>
        <charset val="178"/>
      </rPr>
      <t xml:space="preserve"> هموژنيزه.</t>
    </r>
  </si>
  <si>
    <t xml:space="preserve">Soups and broths and preparations therefor; homogenised composite food preparations. </t>
  </si>
  <si>
    <t>21041000</t>
  </si>
  <si>
    <t>ـ سوپ و آبگوشت و فرآورده‌هاي مربوط به آنها</t>
  </si>
  <si>
    <t xml:space="preserve">- Soups and broths and preparations therefor </t>
  </si>
  <si>
    <t>21042000</t>
  </si>
  <si>
    <r>
      <t xml:space="preserve">ـ فرآورده‌هاي غذايي ‌مركب </t>
    </r>
    <r>
      <rPr>
        <sz val="8"/>
        <rFont val="Times New Roman"/>
        <family val="1"/>
      </rPr>
      <t>(Composite)</t>
    </r>
    <r>
      <rPr>
        <sz val="8"/>
        <rFont val="B Roya"/>
        <charset val="178"/>
      </rPr>
      <t xml:space="preserve">،‌ هموژنيزه </t>
    </r>
  </si>
  <si>
    <t xml:space="preserve">- Homogenised composite food preparations </t>
  </si>
  <si>
    <t>21050000</t>
  </si>
  <si>
    <r>
      <t xml:space="preserve">بستني و ساير شربت‌هاي يخ‌زده </t>
    </r>
    <r>
      <rPr>
        <b/>
        <sz val="8"/>
        <rFont val="Times New Roman"/>
        <family val="1"/>
      </rPr>
      <t>(Edible ice)</t>
    </r>
    <r>
      <rPr>
        <b/>
        <sz val="8"/>
        <rFont val="B Roya"/>
        <charset val="178"/>
      </rPr>
      <t>، حتي داراي كاكائو.</t>
    </r>
  </si>
  <si>
    <t xml:space="preserve">Ice cream and other edible ice, whether or not containing cocoa. </t>
  </si>
  <si>
    <t>2106</t>
  </si>
  <si>
    <t>فرآورده‌هاي غذايي كه درجاي ديگري گفته نشده و  مشمول  شماره ديگر تعرفه نشده باشد.</t>
  </si>
  <si>
    <t xml:space="preserve">Food preparations not elsewhere specified or included. </t>
  </si>
  <si>
    <t>210610</t>
  </si>
  <si>
    <r>
      <t xml:space="preserve">ـ تغليظ شده‌هاي پروتئين و مواد پروتييني تكستوره </t>
    </r>
    <r>
      <rPr>
        <sz val="8"/>
        <color rgb="FF000000"/>
        <rFont val="Times New Roman"/>
        <family val="1"/>
      </rPr>
      <t>(Textured)</t>
    </r>
    <r>
      <rPr>
        <sz val="8"/>
        <color rgb="FF000000"/>
        <rFont val="B Roya"/>
        <charset val="178"/>
      </rPr>
      <t xml:space="preserve"> :</t>
    </r>
  </si>
  <si>
    <t xml:space="preserve">- Protein concentrates and textured protein substances </t>
  </si>
  <si>
    <t>21061010</t>
  </si>
  <si>
    <t xml:space="preserve">--- مواد پروتئيني تكستوره </t>
  </si>
  <si>
    <t>--- Textured Protein Substances</t>
  </si>
  <si>
    <t>21061011</t>
  </si>
  <si>
    <t xml:space="preserve">ـ ـ‌ ـ ـ مواد پروتئيني تكستوره سويا </t>
  </si>
  <si>
    <t>---- Soya Textured Protein Substances:</t>
  </si>
  <si>
    <t>21061019</t>
  </si>
  <si>
    <t>---- ساير</t>
  </si>
  <si>
    <t>21061030</t>
  </si>
  <si>
    <t>ـ ـ‌ ـ شير لاكتومي</t>
  </si>
  <si>
    <t>--- Milk lactomin</t>
  </si>
  <si>
    <t>21061090</t>
  </si>
  <si>
    <t>210690</t>
  </si>
  <si>
    <t>21069010</t>
  </si>
  <si>
    <t>ـ ـ‌ ـ استابيلايزر</t>
  </si>
  <si>
    <t>--- Stabilizers</t>
  </si>
  <si>
    <t>21069020</t>
  </si>
  <si>
    <t>ـ ـ‌ ـ امولسيفاير</t>
  </si>
  <si>
    <t>--- Emulsifiers</t>
  </si>
  <si>
    <t>21069030</t>
  </si>
  <si>
    <t>ـ ـ‌ ـ پودر حالت دهنده خوراكي</t>
  </si>
  <si>
    <t>--- Food shaping powder</t>
  </si>
  <si>
    <t>21069040</t>
  </si>
  <si>
    <t>ـ ـ‌ ـ ژل كيك</t>
  </si>
  <si>
    <t>--- Cake Jel</t>
  </si>
  <si>
    <t>21069050</t>
  </si>
  <si>
    <t>ـ ـ‌ ـ آنتي‌اكسيدان</t>
  </si>
  <si>
    <t>--- Antioxidant</t>
  </si>
  <si>
    <t>21069060</t>
  </si>
  <si>
    <t>ـ ـ‌ ـ بهبود دهنده</t>
  </si>
  <si>
    <t>--- Improver</t>
  </si>
  <si>
    <t>21069080</t>
  </si>
  <si>
    <t xml:space="preserve">ـ ـ‌ ـ مكمل غذايي </t>
  </si>
  <si>
    <t>3,8</t>
  </si>
  <si>
    <t>--- Complementary food</t>
  </si>
  <si>
    <t>21069085</t>
  </si>
  <si>
    <t>ـ ـ‌ ـ آدامس بدون قند</t>
  </si>
  <si>
    <t>--- no sugar chewing gum</t>
  </si>
  <si>
    <t>21069090</t>
  </si>
  <si>
    <t>6,3</t>
  </si>
  <si>
    <t>2201</t>
  </si>
  <si>
    <r>
      <t xml:space="preserve">آب،‌همچنين آب‌هاي معدني طبيعي يا مصنوعي </t>
    </r>
    <r>
      <rPr>
        <b/>
        <sz val="8"/>
        <color rgb="FF000000"/>
        <rFont val="Times New Roman"/>
        <family val="1"/>
      </rPr>
      <t>(Artificial)</t>
    </r>
    <r>
      <rPr>
        <b/>
        <sz val="8"/>
        <color rgb="FF000000"/>
        <rFont val="B Roya"/>
        <charset val="178"/>
      </rPr>
      <t xml:space="preserve"> و آب‌هاي گازدار شده، كه به آنها قند يا ساير مواد شيرين‌كننده يا خوشبو كننده اضافه نشده باشد؛ يخ و برف. </t>
    </r>
  </si>
  <si>
    <t xml:space="preserve">Waters, including natural or artificial mineral waters and aerated waters, not containing added sugar or other sweetening matter nor flavoured; ice and snow. </t>
  </si>
  <si>
    <t>22011000</t>
  </si>
  <si>
    <t>ـ آب‌معدني و آب گازدار شده</t>
  </si>
  <si>
    <t>L</t>
  </si>
  <si>
    <t xml:space="preserve">- Mineral waters and aerated waters </t>
  </si>
  <si>
    <t>22019000</t>
  </si>
  <si>
    <t>2202</t>
  </si>
  <si>
    <t>آب، همچنين آب‌هاي معدني و آب‌هاي گازدار شده‌ كه به آنها قند يا ساير موادشيرين‌كننده يا خوشبوكننده اضافه شده باشد، و ساير نوشابه‌هاي غيرالكلي، به­استثناي آب ميوه  يا آب سبزيجات مشمول شماره09  20.</t>
  </si>
  <si>
    <t xml:space="preserve">Waters, including mineral waters and aerated waters, containing added sugar or other sweetening matter or flavoured, and other non-alcoholic beverages, not including fruit or vegetable juices of heading 20.09. </t>
  </si>
  <si>
    <t>22021000</t>
  </si>
  <si>
    <t>ـ آب، همچنين آب‌هاي معدني و آب‌هاي گازدار شده كه به آنها قند يا ساير مواد شيرين‌كننده يا خوشبوكننده اضافه شده باشد</t>
  </si>
  <si>
    <t xml:space="preserve">- Waters, including mineral waters and aerated waters, containing added sugar or other sweetening matter or flavoured </t>
  </si>
  <si>
    <t>22029100</t>
  </si>
  <si>
    <t>-- آبجوی غیرالکلی</t>
  </si>
  <si>
    <r>
      <t>--</t>
    </r>
    <r>
      <rPr>
        <sz val="8"/>
        <color rgb="FF000000"/>
        <rFont val="Times New Roman"/>
        <family val="1"/>
      </rPr>
      <t>Non-alcoholic beer</t>
    </r>
  </si>
  <si>
    <t>220299</t>
  </si>
  <si>
    <t>-- سایر:</t>
  </si>
  <si>
    <r>
      <t>--</t>
    </r>
    <r>
      <rPr>
        <sz val="8"/>
        <color rgb="FF000000"/>
        <rFont val="Times New Roman"/>
        <family val="1"/>
      </rPr>
      <t xml:space="preserve"> Other:</t>
    </r>
  </si>
  <si>
    <t>22029910</t>
  </si>
  <si>
    <t xml:space="preserve">--- مكمل‌هاي غذايي مايع </t>
  </si>
  <si>
    <t>--- Liquid Food Supplement (drinks)</t>
  </si>
  <si>
    <t>22029990</t>
  </si>
  <si>
    <t>22030000</t>
  </si>
  <si>
    <t>آبجو تهيه شده از مالت</t>
  </si>
  <si>
    <t>Beer made from malt</t>
  </si>
  <si>
    <t>2204</t>
  </si>
  <si>
    <r>
      <t>شراب انگور تازه، همچنين شراب‌هاي غني شده با الكل؛ آب انگور تازه (</t>
    </r>
    <r>
      <rPr>
        <b/>
        <sz val="8"/>
        <color rgb="FF000000"/>
        <rFont val="Times New Roman"/>
        <family val="1"/>
      </rPr>
      <t>Grape must</t>
    </r>
    <r>
      <rPr>
        <b/>
        <sz val="8"/>
        <color rgb="FF000000"/>
        <rFont val="B Roya"/>
        <charset val="178"/>
      </rPr>
      <t>) غير از آنهايي‌كه مشمول شماره 09  20 هستند.</t>
    </r>
  </si>
  <si>
    <t xml:space="preserve">Wine of fresh grapes, including fortified wines; grape must other than that of heading 20.09. </t>
  </si>
  <si>
    <t>22041000</t>
  </si>
  <si>
    <t>ـ شراب كف‌دار</t>
  </si>
  <si>
    <t xml:space="preserve">- Sparkling wine </t>
  </si>
  <si>
    <t>ـ ساير شراب‌ها؛ آب انگور تازه، كه با افزودن الكل از تخمير آن جلوگيري يا تخمير آن متوقف شده باشد:</t>
  </si>
  <si>
    <t xml:space="preserve">- Other wine; grape must with fermentation prevented or arrested by the addition of alcohol: </t>
  </si>
  <si>
    <t>22042100</t>
  </si>
  <si>
    <t>ـ ـ در ظروفي با گنجايش 2 ليتر يا كمتر</t>
  </si>
  <si>
    <t xml:space="preserve">-- In containers holding 2 L or less </t>
  </si>
  <si>
    <t>22042200</t>
  </si>
  <si>
    <t>ـ ـ در ظرف بیشتر از 2 لیتر تا 10 لیتر</t>
  </si>
  <si>
    <t>--in containers holding more than 2 L but not more than 10L</t>
  </si>
  <si>
    <t>22042900</t>
  </si>
  <si>
    <t>22043000</t>
  </si>
  <si>
    <r>
      <t>ـ ساير آب‌انگورهاي تازه (</t>
    </r>
    <r>
      <rPr>
        <sz val="8"/>
        <color rgb="FF000000"/>
        <rFont val="Times New Roman"/>
        <family val="1"/>
      </rPr>
      <t>Grape must</t>
    </r>
    <r>
      <rPr>
        <sz val="8"/>
        <color rgb="FF000000"/>
        <rFont val="B Roya"/>
        <charset val="178"/>
      </rPr>
      <t>)</t>
    </r>
  </si>
  <si>
    <t xml:space="preserve">- Other grape must </t>
  </si>
  <si>
    <t>2205</t>
  </si>
  <si>
    <t>ورموت و ساير شراب‌هاي انگور تازه كه با نباتات يا با مواد معطر خوشبو شده باشد.</t>
  </si>
  <si>
    <t xml:space="preserve">Vermouth and other wine of fresh grapes flavoured with plants or aromatic substances. </t>
  </si>
  <si>
    <t>22051000</t>
  </si>
  <si>
    <t>ـ در ظروفي با گنجايش 2 ليتر يا كمتر</t>
  </si>
  <si>
    <t xml:space="preserve">- In containers holding 2 L or less </t>
  </si>
  <si>
    <t>22059000</t>
  </si>
  <si>
    <t>22060000</t>
  </si>
  <si>
    <r>
      <t>ساير نوشابه‌هاي‌تخميرشده  (مثلاً: شراب‌ سيب (</t>
    </r>
    <r>
      <rPr>
        <b/>
        <sz val="8"/>
        <color rgb="FF000000"/>
        <rFont val="Times New Roman"/>
        <family val="1"/>
      </rPr>
      <t>Cidre</t>
    </r>
    <r>
      <rPr>
        <b/>
        <sz val="8"/>
        <color rgb="FF000000"/>
        <rFont val="B Roya"/>
        <charset val="178"/>
      </rPr>
      <t>)، شراب گلابي (</t>
    </r>
    <r>
      <rPr>
        <b/>
        <sz val="8"/>
        <color rgb="FF000000"/>
        <rFont val="Times New Roman"/>
        <family val="1"/>
      </rPr>
      <t>Perry</t>
    </r>
    <r>
      <rPr>
        <b/>
        <sz val="8"/>
        <color rgb="FF000000"/>
        <rFont val="B Roya"/>
        <charset val="178"/>
      </rPr>
      <t>)، شراب عسل (</t>
    </r>
    <r>
      <rPr>
        <b/>
        <sz val="8"/>
        <color rgb="FF000000"/>
        <rFont val="Times New Roman"/>
        <family val="1"/>
      </rPr>
      <t>Mead</t>
    </r>
    <r>
      <rPr>
        <b/>
        <sz val="8"/>
        <color rgb="FF000000"/>
        <rFont val="B Roya"/>
        <charset val="178"/>
      </rPr>
      <t>)، شراب برنج (</t>
    </r>
    <r>
      <rPr>
        <b/>
        <sz val="8"/>
        <color rgb="FF000000"/>
        <rFont val="Times New Roman"/>
        <family val="1"/>
      </rPr>
      <t>Sake</t>
    </r>
    <r>
      <rPr>
        <b/>
        <sz val="8"/>
        <color rgb="FF000000"/>
        <rFont val="B Roya"/>
        <charset val="178"/>
      </rPr>
      <t>)؛ مخلوط نوشابه‌هاي‌ تخميرشده و مخلوط نوشابه‌هاي تخمير شده و مخلوط نوشابه‌هاي  غيرالكلي، كه در جاي ديگري گفته نشده و مشمول شماره ديگر تعرفه نشده باشد.</t>
    </r>
  </si>
  <si>
    <t xml:space="preserve">Other fermented beverages (for example, cider, perry, mead, sake); mixtures of fermented beverages and mixtures of fermented beverages and non-alcoholic beverages, not elsewhere specified or included. </t>
  </si>
  <si>
    <t>2207</t>
  </si>
  <si>
    <r>
      <t>الكل اتيليك تقليب نشده (</t>
    </r>
    <r>
      <rPr>
        <b/>
        <sz val="8"/>
        <color rgb="FF000000"/>
        <rFont val="Times New Roman"/>
        <family val="1"/>
      </rPr>
      <t>undenatured</t>
    </r>
    <r>
      <rPr>
        <b/>
        <sz val="8"/>
        <color rgb="FF000000"/>
        <rFont val="B Roya"/>
        <charset val="178"/>
      </rPr>
      <t>) كه الكل آن 80 درصد حجمي يا بيشتر باشد؛ الكل اتيليك و ساير عرق‌هاي (</t>
    </r>
    <r>
      <rPr>
        <b/>
        <sz val="8"/>
        <color rgb="FF000000"/>
        <rFont val="Times New Roman"/>
        <family val="1"/>
      </rPr>
      <t>Spirits</t>
    </r>
    <r>
      <rPr>
        <b/>
        <sz val="8"/>
        <color rgb="FF000000"/>
        <rFont val="B Roya"/>
        <charset val="178"/>
      </rPr>
      <t>) تقليب شده به هر ميزان.</t>
    </r>
  </si>
  <si>
    <t xml:space="preserve">Undenatured ethyl alcohol of an alcoholic strength by volume of 80% vol or higher; ethyl alcohol and other spirits, denatured, of any strength. </t>
  </si>
  <si>
    <t>220710</t>
  </si>
  <si>
    <t>ـ الكل اتيليك تقليب نشده كه درجه الكل آن</t>
  </si>
  <si>
    <t xml:space="preserve">- Undenatured ethyl alcohol of an alcoholic strength by volume of 80% vol or higher </t>
  </si>
  <si>
    <t xml:space="preserve"> 80 درصد حجمي يا بيشتر باشد:</t>
  </si>
  <si>
    <t>22071010</t>
  </si>
  <si>
    <r>
      <t xml:space="preserve">ـ ـ‌ ـ اتانول (الكل اتيليك، هيدرواكسيد) </t>
    </r>
    <r>
      <rPr>
        <sz val="8"/>
        <color rgb="FF000000"/>
        <rFont val="B Homa"/>
        <charset val="178"/>
      </rPr>
      <t>100</t>
    </r>
    <r>
      <rPr>
        <sz val="8"/>
        <color rgb="FF000000"/>
        <rFont val="B Roya"/>
        <charset val="178"/>
      </rPr>
      <t xml:space="preserve"> درصد خالص</t>
    </r>
  </si>
  <si>
    <t>5,8</t>
  </si>
  <si>
    <t>--- Ethanol (cthly alcohol-hydroxide) 100% pure</t>
  </si>
  <si>
    <t>22071090</t>
  </si>
  <si>
    <t>22072000</t>
  </si>
  <si>
    <t xml:space="preserve">ـ الكل اتيليك و ساير عرق‌ها، تقليب شده،به هر ميزان </t>
  </si>
  <si>
    <t xml:space="preserve">- Ethyl alcohol and other spirits, denatured, of any strength </t>
  </si>
  <si>
    <t>2208</t>
  </si>
  <si>
    <t>الكل اتيليك تقليب نشده كه درجه الكل آن كمتر از 80 درصد حجمي باشد، عرق، ليكور و ساير نوشابه‌هاي الكل‌دار.</t>
  </si>
  <si>
    <t xml:space="preserve">Undenatured ethyl alcohol of an alcoholic strength by volume of less than 80% vol; spirits, liqueurs and other spirituous beverages. </t>
  </si>
  <si>
    <t>22082000</t>
  </si>
  <si>
    <t>ـ عرق حاصل از تقطير شراب انگور يا تفاله انگور</t>
  </si>
  <si>
    <t xml:space="preserve">- Spirits obtained by distilling grape wine or grape marc </t>
  </si>
  <si>
    <t>22083000</t>
  </si>
  <si>
    <t>ـ ويسكي</t>
  </si>
  <si>
    <t xml:space="preserve">- Whiskies </t>
  </si>
  <si>
    <t>22084000</t>
  </si>
  <si>
    <r>
      <t>ـ رم (</t>
    </r>
    <r>
      <rPr>
        <sz val="8"/>
        <color rgb="FF000000"/>
        <rFont val="Times New Roman"/>
        <family val="1"/>
      </rPr>
      <t>Rum</t>
    </r>
    <r>
      <rPr>
        <sz val="8"/>
        <color rgb="FF000000"/>
        <rFont val="B Roya"/>
        <charset val="178"/>
      </rPr>
      <t>) (نوشيدني الكلي كه از نيشكر، شيره قند و غيره مي‌گيرند) و ساير مشروبات الكلي (</t>
    </r>
    <r>
      <rPr>
        <sz val="8"/>
        <color rgb="FF000000"/>
        <rFont val="Times New Roman"/>
        <family val="1"/>
      </rPr>
      <t>Spirits</t>
    </r>
    <r>
      <rPr>
        <sz val="8"/>
        <color rgb="FF000000"/>
        <rFont val="B Roya"/>
        <charset val="178"/>
      </rPr>
      <t>) حاصل از تقطير فرآوردهاي تخمير شده نيشكر</t>
    </r>
  </si>
  <si>
    <t>-Rum and other spirits obtained by distilling fermented sugar-cane products</t>
  </si>
  <si>
    <t>22085000</t>
  </si>
  <si>
    <r>
      <t>ـ نوشابه‌هاي الكل‌دار موسوم به جين (</t>
    </r>
    <r>
      <rPr>
        <sz val="8"/>
        <color rgb="FF000000"/>
        <rFont val="Times New Roman"/>
        <family val="1"/>
      </rPr>
      <t>Gin</t>
    </r>
    <r>
      <rPr>
        <sz val="8"/>
        <color rgb="FF000000"/>
        <rFont val="B Roya"/>
        <charset val="178"/>
      </rPr>
      <t>) و عرق سرو كوهي (</t>
    </r>
    <r>
      <rPr>
        <sz val="8"/>
        <color rgb="FF000000"/>
        <rFont val="Times New Roman"/>
        <family val="1"/>
      </rPr>
      <t>Geneva</t>
    </r>
    <r>
      <rPr>
        <sz val="8"/>
        <color rgb="FF000000"/>
        <rFont val="B Roya"/>
        <charset val="178"/>
      </rPr>
      <t>)</t>
    </r>
  </si>
  <si>
    <t xml:space="preserve">- Gin and Geneva </t>
  </si>
  <si>
    <t>22086000</t>
  </si>
  <si>
    <t>ـ ودكا</t>
  </si>
  <si>
    <t xml:space="preserve">- Vodka </t>
  </si>
  <si>
    <t>22087000</t>
  </si>
  <si>
    <t>ـ ليكورها و كورديال‌ها</t>
  </si>
  <si>
    <t xml:space="preserve">- Liqueurs and cordials </t>
  </si>
  <si>
    <t>22089000</t>
  </si>
  <si>
    <t>22090000</t>
  </si>
  <si>
    <t>سركه خوراكي و بدل سركه خوراكي كه از جوهر سركه به دست مي‌آيد.</t>
  </si>
  <si>
    <t xml:space="preserve">Vinegar and substitutes for vinegar obtained from acetic acid. </t>
  </si>
  <si>
    <t>2301</t>
  </si>
  <si>
    <t>آرد،  زبره و به‌هم فشرده به شكل حبه يا گلوله، از گوشت يا احشاء، از ماهي‌ها يا قشرداران، از صدف‌داران يا ساير آبزيان فاقد ستون فقرات، نامناسب براي خوراك انسان؛ تفاله چربي‌هاي حيواني.</t>
  </si>
  <si>
    <t xml:space="preserve">Flours, meals and pellets, of meat or meat offal, of fish or of crustaceans, molluscs or other aquatic invertebrates, unfit for human consumption; greaves. </t>
  </si>
  <si>
    <t>23011000</t>
  </si>
  <si>
    <t>ـ آرد، زبره و به هم فشرده به شكل حبه يا گلوله، از گوشت يا احشاء؛ تفاله چربي‌هاي حيواني</t>
  </si>
  <si>
    <t xml:space="preserve">- Flours, meals and pellets, of meat or meat offal; greaves </t>
  </si>
  <si>
    <t>23012000</t>
  </si>
  <si>
    <t>ـ آرد، زبره، و به هم فشرده به شكل حبه يا گلوله، از ماهي يا قشرداران، صدف‌داران يا ساير آبزيان فاقد ستون فقرات</t>
  </si>
  <si>
    <t xml:space="preserve">- Flours, meals and pellets, of fish or of crustaceans, molluscs or other aquatic invertebrates </t>
  </si>
  <si>
    <t>2302</t>
  </si>
  <si>
    <t>سبوس، فضولات و ساير آخال، حتي به هم فشرده به شكل حبه يا گلوله كه از الك‌كردن، آسياب‌كردن يا از ساير عمليات بر روي غلات يا نباتات غلافدار به دست مي‌آيند.</t>
  </si>
  <si>
    <t xml:space="preserve">Bran, sharps and other residues, whether or not in the form of pellets, derived from the sifting, milling or other working of cereals or of leguminous plants. </t>
  </si>
  <si>
    <t>23021000</t>
  </si>
  <si>
    <t>ـ از ذرت</t>
  </si>
  <si>
    <t xml:space="preserve">- Of maize (corn) </t>
  </si>
  <si>
    <t>23023000</t>
  </si>
  <si>
    <t xml:space="preserve">ـ از گندم </t>
  </si>
  <si>
    <t xml:space="preserve">- Of wheat </t>
  </si>
  <si>
    <t>23024000</t>
  </si>
  <si>
    <t>ـ از ساير غلات</t>
  </si>
  <si>
    <t xml:space="preserve">- Of other cereals </t>
  </si>
  <si>
    <t>23025000</t>
  </si>
  <si>
    <t>ـ از نباتات غلافدار</t>
  </si>
  <si>
    <t xml:space="preserve">- Of leguminous plants </t>
  </si>
  <si>
    <t>2303</t>
  </si>
  <si>
    <r>
      <t xml:space="preserve">تفاله نشاسته‌سازي و تفاله‌هاي همانند، تفاله چغندر، تفاله نيشكر و ساير آخال‌هاي قندسازي، تفاله‌ها و آخال‌هاي آبجوسازي يا تقطير، حتي به هم فشرده به شكل </t>
    </r>
    <r>
      <rPr>
        <b/>
        <sz val="8"/>
        <color rgb="FF000000"/>
        <rFont val="Times New Roman"/>
        <family val="1"/>
      </rPr>
      <t>"</t>
    </r>
    <r>
      <rPr>
        <b/>
        <sz val="8"/>
        <color rgb="FF000000"/>
        <rFont val="B Roya"/>
        <charset val="178"/>
      </rPr>
      <t>حبه يا گلوله</t>
    </r>
    <r>
      <rPr>
        <b/>
        <sz val="8"/>
        <color rgb="FF000000"/>
        <rFont val="Times New Roman"/>
        <family val="1"/>
      </rPr>
      <t>"</t>
    </r>
    <r>
      <rPr>
        <b/>
        <sz val="8"/>
        <color rgb="FF000000"/>
        <rFont val="B Roya"/>
        <charset val="178"/>
      </rPr>
      <t xml:space="preserve">. </t>
    </r>
  </si>
  <si>
    <t xml:space="preserve">Residues of starch manufacture and similar residues, beet-pulp, bagasse and other waste of sugar manufacture, brewing or distilling dregs and waste, whether or not in the form of "pellets". </t>
  </si>
  <si>
    <t>23031000</t>
  </si>
  <si>
    <t>ـ تفاله نشاسته‌سازي و تفاله‌هاي همانند</t>
  </si>
  <si>
    <t xml:space="preserve">- Residues of starch manufacture and similar residues </t>
  </si>
  <si>
    <t>23032000</t>
  </si>
  <si>
    <t>ـ تفاله چغندر، تفاله نيشكر و ساير آخال‌هاي قندسازي</t>
  </si>
  <si>
    <t xml:space="preserve">- Beetpulp, bagasse and other waste of sugar manufacture </t>
  </si>
  <si>
    <t>23033000</t>
  </si>
  <si>
    <t>ـ تفاله و آخال آبجوسازي يا تقطير</t>
  </si>
  <si>
    <t xml:space="preserve">- Brewing or distilling dregs and waste </t>
  </si>
  <si>
    <t>23040000</t>
  </si>
  <si>
    <r>
      <t xml:space="preserve">كنجاله </t>
    </r>
    <r>
      <rPr>
        <b/>
        <sz val="8"/>
        <color rgb="FF000000"/>
        <rFont val="Times New Roman"/>
        <family val="1"/>
      </rPr>
      <t>(Oil-cake)</t>
    </r>
    <r>
      <rPr>
        <b/>
        <sz val="8"/>
        <color rgb="FF000000"/>
        <rFont val="B Roya"/>
        <charset val="178"/>
      </rPr>
      <t xml:space="preserve"> و ساير آخال‌هاي جامد، حتي خرد‌شده يا به هم فشرده به شكل حبه يا گلوله‌ كه از استخراج روغن سويا به دست مي‌آيد.</t>
    </r>
  </si>
  <si>
    <t xml:space="preserve">Oil-cake and other solid residues, whether or not ground or in the form of pellets, resulting from the extraction of soyabean oil. </t>
  </si>
  <si>
    <t>23050000</t>
  </si>
  <si>
    <r>
      <t xml:space="preserve">كنجاله و ساير آخال‌هاي جامد، حتي‌ ساييده شده  يا به هم فشرده  به شكل حبه  يا گلوله كه  از استخراج روغن‌ بادام زميني </t>
    </r>
    <r>
      <rPr>
        <b/>
        <sz val="8"/>
        <color rgb="FF000000"/>
        <rFont val="Times New Roman"/>
        <family val="1"/>
      </rPr>
      <t>(Arachide)</t>
    </r>
    <r>
      <rPr>
        <b/>
        <sz val="8"/>
        <color rgb="FF000000"/>
        <rFont val="B Roya"/>
        <charset val="178"/>
      </rPr>
      <t xml:space="preserve"> به دست مي‌آيد.</t>
    </r>
  </si>
  <si>
    <t xml:space="preserve">Oil-cake and other solid residues, whether or not ground or in the form of pellets, resulting from the extraction of ground-nut oil. </t>
  </si>
  <si>
    <t>2306</t>
  </si>
  <si>
    <t>كنجاله و ساير آخال‌هاي جامد، حتي ساييده شده يا به هم فشرده به شكل حبه يا گلوله كه از استخراج چربي‌ها يا روغن‌‌هاي نباتي به دست مي‌آيند، غير از آنهايي كه مشمول شماره‌هاي</t>
  </si>
  <si>
    <t xml:space="preserve">Oil-cake and other solid residues, whether or not ground or in the form of pellets, resulting from the extraction of vegetable fats or oils, other than those of heading 23.04 or 23.05. </t>
  </si>
  <si>
    <r>
      <t xml:space="preserve"> </t>
    </r>
    <r>
      <rPr>
        <b/>
        <sz val="8"/>
        <color rgb="FF000000"/>
        <rFont val="B Homa"/>
        <charset val="178"/>
      </rPr>
      <t>04</t>
    </r>
    <r>
      <rPr>
        <b/>
        <sz val="8"/>
        <color rgb="FF000000"/>
        <rFont val="B Roya"/>
        <charset val="178"/>
      </rPr>
      <t xml:space="preserve">  </t>
    </r>
    <r>
      <rPr>
        <b/>
        <sz val="8"/>
        <color rgb="FF000000"/>
        <rFont val="B Homa"/>
        <charset val="178"/>
      </rPr>
      <t>23</t>
    </r>
    <r>
      <rPr>
        <b/>
        <sz val="8"/>
        <color rgb="FF000000"/>
        <rFont val="B Roya"/>
        <charset val="178"/>
      </rPr>
      <t xml:space="preserve"> يا </t>
    </r>
    <r>
      <rPr>
        <b/>
        <sz val="8"/>
        <color rgb="FF000000"/>
        <rFont val="B Homa"/>
        <charset val="178"/>
      </rPr>
      <t>05</t>
    </r>
    <r>
      <rPr>
        <b/>
        <sz val="8"/>
        <color rgb="FF000000"/>
        <rFont val="B Roya"/>
        <charset val="178"/>
      </rPr>
      <t xml:space="preserve">  </t>
    </r>
    <r>
      <rPr>
        <b/>
        <sz val="8"/>
        <color rgb="FF000000"/>
        <rFont val="B Homa"/>
        <charset val="178"/>
      </rPr>
      <t>23</t>
    </r>
    <r>
      <rPr>
        <b/>
        <sz val="8"/>
        <color rgb="FF000000"/>
        <rFont val="B Roya"/>
        <charset val="178"/>
      </rPr>
      <t xml:space="preserve"> مي‌شوند.</t>
    </r>
  </si>
  <si>
    <t>23061000</t>
  </si>
  <si>
    <t>ـ از پنبه‌دانه</t>
  </si>
  <si>
    <t xml:space="preserve">- Of cotton seeds </t>
  </si>
  <si>
    <t>23062000</t>
  </si>
  <si>
    <t>ـ از دانه كتان</t>
  </si>
  <si>
    <t xml:space="preserve">- Of linseed </t>
  </si>
  <si>
    <t>23063000</t>
  </si>
  <si>
    <t xml:space="preserve">ـ از تخم آفتابگردان </t>
  </si>
  <si>
    <t xml:space="preserve">- Of sunflower seeds </t>
  </si>
  <si>
    <t>ـ از دانه‌هاي كلزا يا كانولا :</t>
  </si>
  <si>
    <t xml:space="preserve">- Of rape or colza seeds: </t>
  </si>
  <si>
    <t>23064100</t>
  </si>
  <si>
    <t>ـ ـ از دانه‌هاي كلزا يا كانولا داراي مقدار كمي اسيد اروسيك</t>
  </si>
  <si>
    <t xml:space="preserve">-- Of low erucic acid rape or colza seeds </t>
  </si>
  <si>
    <t>23064900</t>
  </si>
  <si>
    <t>23065000</t>
  </si>
  <si>
    <r>
      <t xml:space="preserve">ـ از نارگيل يا از كپرا </t>
    </r>
    <r>
      <rPr>
        <sz val="8"/>
        <color rgb="FF000000"/>
        <rFont val="Times New Roman"/>
        <family val="1"/>
      </rPr>
      <t>(Copra)</t>
    </r>
  </si>
  <si>
    <t xml:space="preserve">- Of coconut or copra </t>
  </si>
  <si>
    <t>23066000</t>
  </si>
  <si>
    <t>ـ از مغز هسته و ميوه نخل</t>
  </si>
  <si>
    <t xml:space="preserve">- Of palm nuts or kernels </t>
  </si>
  <si>
    <t>230690</t>
  </si>
  <si>
    <t>23069010</t>
  </si>
  <si>
    <t>ـ ـ ـ كنجاله گلرنگ</t>
  </si>
  <si>
    <t>--- cake safflawer</t>
  </si>
  <si>
    <t>23069090</t>
  </si>
  <si>
    <t>23070000</t>
  </si>
  <si>
    <r>
      <t xml:space="preserve">لِرد و دُرد شراب؛ تارتر خام </t>
    </r>
    <r>
      <rPr>
        <b/>
        <sz val="8"/>
        <color rgb="FF000000"/>
        <rFont val="Times New Roman"/>
        <family val="1"/>
      </rPr>
      <t>(Argol)</t>
    </r>
    <r>
      <rPr>
        <b/>
        <sz val="8"/>
        <color rgb="FF000000"/>
        <rFont val="B Roya"/>
        <charset val="178"/>
      </rPr>
      <t>.</t>
    </r>
  </si>
  <si>
    <t xml:space="preserve">Wine lees; argol. </t>
  </si>
  <si>
    <t>23080000</t>
  </si>
  <si>
    <t>مواد نباتي و تفاله‌هاي نباتي، آخال و محصولات فرعي نباتي حتي به هم‌فشرده به شكل حبه يا گلوله، از انواعي كه براي تغذيه حيوانات مورد استفاده قرار مي‌گيرد و در جاي ديگر گفته نشده و مشمول شماره‌ ديگر تعرفه نشده باشد.</t>
  </si>
  <si>
    <t xml:space="preserve">Vegetable materials and vegetable waste, vegetable residues and by-products, whether or not in the form of pellets, of a kind used in animal feeding, not elsewhere specified or included. </t>
  </si>
  <si>
    <t>2309</t>
  </si>
  <si>
    <t>فرآورده‌ها از انواعي كه براي تغذيه حيوانات مورد استفاده قرار مي‌گيرد.</t>
  </si>
  <si>
    <t xml:space="preserve">Preparations of a kind used in animal feeding. </t>
  </si>
  <si>
    <t>23091000</t>
  </si>
  <si>
    <t>ـ  غذا  براي  سگ  يا  گربه، بسته‌بندي شده  بـــراي خرده فروشي</t>
  </si>
  <si>
    <t xml:space="preserve">- Dog or cat food, put up for retail sale </t>
  </si>
  <si>
    <t>230990</t>
  </si>
  <si>
    <t>- Other :</t>
  </si>
  <si>
    <t>23099010</t>
  </si>
  <si>
    <t xml:space="preserve">ـ ـ ـ خوراک آماده آبزیان </t>
  </si>
  <si>
    <t>--- Food for shrimps</t>
  </si>
  <si>
    <t>23099020</t>
  </si>
  <si>
    <t>ـ ـ ـ افزودنی‌های خوراک آبزیان</t>
  </si>
  <si>
    <t xml:space="preserve">- Food for other cultured aquatic life </t>
  </si>
  <si>
    <t>23099030</t>
  </si>
  <si>
    <t>ـ ـ ـ افزودنی‌های خوراك آماده دام و طيور</t>
  </si>
  <si>
    <t>--- Complementary concentrate of cattle feed and poultry</t>
  </si>
  <si>
    <t>23099040</t>
  </si>
  <si>
    <t>ـ ـ ـ خوراك آماده دام و طيور</t>
  </si>
  <si>
    <t>--- cattle feed and poultry</t>
  </si>
  <si>
    <t>23099090</t>
  </si>
  <si>
    <t>- Others</t>
  </si>
  <si>
    <t>2401</t>
  </si>
  <si>
    <t>توتون و تنباكوي خام يا نساخته؛ آخال آنها.</t>
  </si>
  <si>
    <t xml:space="preserve">Unmanufactured tobacco; tobacco refuse. </t>
  </si>
  <si>
    <t>24011000</t>
  </si>
  <si>
    <t>ـ توتون و تنباكو با برگ دور نبريده و ساقه نبريده</t>
  </si>
  <si>
    <t xml:space="preserve">- Tobacco, not stemmed/stripped </t>
  </si>
  <si>
    <t>24012000</t>
  </si>
  <si>
    <t>ـ توتون و تنباكو كه قسمتي يا تمام برگ‌هاي آن دور بريده يا ساقه بريده باشد.</t>
  </si>
  <si>
    <t xml:space="preserve">- Tobacco, partly or wholly stemmed stripped </t>
  </si>
  <si>
    <t>24013000</t>
  </si>
  <si>
    <t>ـ آخال توتون و تنباكو</t>
  </si>
  <si>
    <t xml:space="preserve">- Tobacco refuse </t>
  </si>
  <si>
    <t>2402</t>
  </si>
  <si>
    <r>
      <t xml:space="preserve">سيگار برگ (از جمله سيگارهاي برگ نوك بريده)؛ سيگاريلو </t>
    </r>
    <r>
      <rPr>
        <b/>
        <sz val="8"/>
        <color rgb="FF000000"/>
        <rFont val="Times New Roman"/>
        <family val="1"/>
      </rPr>
      <t>(Cigarillos)</t>
    </r>
    <r>
      <rPr>
        <b/>
        <sz val="8"/>
        <color rgb="FF000000"/>
        <rFont val="B Roya"/>
        <charset val="178"/>
      </rPr>
      <t xml:space="preserve"> و سيگار، از توتون يا از بدل توتون.</t>
    </r>
  </si>
  <si>
    <t xml:space="preserve">Cigars, cheroots, cigarillos and cigarettes, of tobacco or of tobacco substitutes. </t>
  </si>
  <si>
    <t>24021000</t>
  </si>
  <si>
    <t xml:space="preserve">‌ـ سيگار برگ (از جمله سيگارهاي برگ نوك بريده) و سيگاريلو، حاوي توتون </t>
  </si>
  <si>
    <t xml:space="preserve">- Cigars, cheroots and cigarillos, containing tobacco </t>
  </si>
  <si>
    <t>24022000</t>
  </si>
  <si>
    <t>ـ سيگار حاوي توتون</t>
  </si>
  <si>
    <t xml:space="preserve">- Cigarettes containing tobacco </t>
  </si>
  <si>
    <t>24029000</t>
  </si>
  <si>
    <t>2403</t>
  </si>
  <si>
    <r>
      <t>ساير توتون‌ها و تنباكوهاي ساخته شده و بدل توتون‌ها و تنباكوهاي ساخته شده؛ توتون‌ و تنباكوي (هموژنيزه) يا (دوباره ساخته شده)</t>
    </r>
    <r>
      <rPr>
        <b/>
        <sz val="8"/>
        <color rgb="FF000000"/>
        <rFont val="Times New Roman"/>
        <family val="1"/>
      </rPr>
      <t xml:space="preserve"> (Reconstituded)</t>
    </r>
    <r>
      <rPr>
        <b/>
        <sz val="8"/>
        <color rgb="FF000000"/>
        <rFont val="B Roya"/>
        <charset val="178"/>
      </rPr>
      <t>؛ عصاره و اسانس توتون و تنباكو</t>
    </r>
  </si>
  <si>
    <t>Other manufactured tobacco and manufactured tobacco substitutes, “homogenized” or “reconstituted” tobacco, tobacco extracts and essences.</t>
  </si>
  <si>
    <t xml:space="preserve">ـ تنباكوي سيگار حتي اگر شامل بدل تنباكو به هر نسبتي باشد: </t>
  </si>
  <si>
    <t xml:space="preserve">- smoking tobacco whether or not containing Tabacco subsititutes in any proportion :  </t>
  </si>
  <si>
    <t>24031100</t>
  </si>
  <si>
    <t>-- تنباكوي قليان مشخص شده در يادداشت 1 رديف فرعي اين فصل</t>
  </si>
  <si>
    <t xml:space="preserve">--Water pipe Tobacco specifead in Subheeding 1 to this chapter </t>
  </si>
  <si>
    <t>24031900</t>
  </si>
  <si>
    <t>24039100</t>
  </si>
  <si>
    <t>ـ ـ‌ توتون و تنباكوي «هموژنيزه» يا «دوباره ساخته»</t>
  </si>
  <si>
    <t xml:space="preserve">-- "Homogenised" or "reconstituted" tobacco </t>
  </si>
  <si>
    <t>24039900</t>
  </si>
  <si>
    <t>250100</t>
  </si>
  <si>
    <t>نمك (از جمله نمك آماده براي سر سفره و نمك تقليب‌شده) و كلرور سديم خالص, حتي به صورت محلول آبكي يا اينكه به آن عوامل ضدتوده شده يا عوامل سيال كننده اضافه شده باشد؛ آب دريا.</t>
  </si>
  <si>
    <t>Salt (including table salt and denatured salt) and pure sodium chloride, whether or not in aqueous solution or containing added anti-caking or free-flowing agents; sea water.</t>
  </si>
  <si>
    <t>25010010</t>
  </si>
  <si>
    <t>ـ ـ‌ ـ نمك معمولي (از جمله نمك آماده براي سر سفره و نمك تقليب شده)</t>
  </si>
  <si>
    <t>--- Ordinary salt (including table and denatured salt)</t>
  </si>
  <si>
    <t>25010020</t>
  </si>
  <si>
    <t xml:space="preserve">ـ ـ‌ ـ براي تغيير شيميايي (جداسازي سديم از كلر) براي تهيه ساير مواد </t>
  </si>
  <si>
    <t>--- For chemical alteration (to separate sodium from chlorine to produce other materials.</t>
  </si>
  <si>
    <t>25010030</t>
  </si>
  <si>
    <t>ـ ـ‌ ـ تغيير يافته براي مصارف صنعتي (شامل خالص شده)</t>
  </si>
  <si>
    <t>--- Modified for industrial uses (including purified)</t>
  </si>
  <si>
    <t>25010040</t>
  </si>
  <si>
    <t xml:space="preserve">ـ ـ‌ ـ كلرور سديم داراي گريد دارويي </t>
  </si>
  <si>
    <t xml:space="preserve">--- Sodium chloride of pharmaceutical grade imported by producers of medicines </t>
  </si>
  <si>
    <t>25010090</t>
  </si>
  <si>
    <t>25020000</t>
  </si>
  <si>
    <t>پيريت آهن تفته نشده.</t>
  </si>
  <si>
    <t>Unroasted iron pyrites.</t>
  </si>
  <si>
    <t>250300</t>
  </si>
  <si>
    <r>
      <t xml:space="preserve">گوگرد از هر نوع، باستثناي گل گوگرد (گوگرد تصعيد شده </t>
    </r>
    <r>
      <rPr>
        <b/>
        <sz val="8"/>
        <color rgb="FF000000"/>
        <rFont val="Times New Roman"/>
        <family val="1"/>
      </rPr>
      <t>(Sublimed sulphor)</t>
    </r>
    <r>
      <rPr>
        <b/>
        <sz val="8"/>
        <color rgb="FF000000"/>
        <rFont val="B Roya"/>
        <charset val="178"/>
      </rPr>
      <t>، گوگرد رسوب كرده (</t>
    </r>
    <r>
      <rPr>
        <b/>
        <sz val="8"/>
        <color rgb="FF000000"/>
        <rFont val="Times New Roman"/>
        <family val="1"/>
      </rPr>
      <t>precipitated sulphor</t>
    </r>
    <r>
      <rPr>
        <b/>
        <sz val="8"/>
        <color rgb="FF000000"/>
        <rFont val="B Roya"/>
        <charset val="178"/>
      </rPr>
      <t>) و گوگرد كولوئيدال.</t>
    </r>
  </si>
  <si>
    <t>Sulphur of all kinds, other than sublimed sulphur, precipitated sulphur and colloidal sulphur.</t>
  </si>
  <si>
    <t>25030010</t>
  </si>
  <si>
    <t>ـ ـ‌ ـ خام يا تصفيه نشده</t>
  </si>
  <si>
    <t>--- Crude or unrefined</t>
  </si>
  <si>
    <t>25030090</t>
  </si>
  <si>
    <t>2504</t>
  </si>
  <si>
    <t>گرافيت طبيعي.</t>
  </si>
  <si>
    <t>Natural graphite.</t>
  </si>
  <si>
    <t>250410</t>
  </si>
  <si>
    <t>ـ به صورت گرد يا فلس:</t>
  </si>
  <si>
    <t>- In powder or in flakes:</t>
  </si>
  <si>
    <t>25041010</t>
  </si>
  <si>
    <t>ـ ـ‌ ـ فلس كريستالين ( به­جز گرد)</t>
  </si>
  <si>
    <t>--- flakes (other than flake powder) crystaline</t>
  </si>
  <si>
    <t>25041090</t>
  </si>
  <si>
    <t>25049000</t>
  </si>
  <si>
    <t>2505</t>
  </si>
  <si>
    <r>
      <t xml:space="preserve">شن و ماسه طبيعي از هر نوع، حتي رنگ‌شده، غير از شن و ماسه داراي فلز مشمول فصل </t>
    </r>
    <r>
      <rPr>
        <b/>
        <sz val="8"/>
        <color rgb="FF000000"/>
        <rFont val="B Homa"/>
        <charset val="178"/>
      </rPr>
      <t>26</t>
    </r>
    <r>
      <rPr>
        <b/>
        <sz val="8"/>
        <color rgb="FF000000"/>
        <rFont val="B Roya"/>
        <charset val="178"/>
      </rPr>
      <t>.</t>
    </r>
  </si>
  <si>
    <t>Natural sands of all kinds, whether or not coloured, other than metalbearing sands of Chapter 26.</t>
  </si>
  <si>
    <t>250510</t>
  </si>
  <si>
    <t>ـ شن و ماسه سيليسي و شن و ماسه كوارتزي:</t>
  </si>
  <si>
    <t>- Silica sands and quartz sands</t>
  </si>
  <si>
    <t>25051010</t>
  </si>
  <si>
    <r>
      <t xml:space="preserve">ـ ـ‌ ـ شن و ماسه داراي </t>
    </r>
    <r>
      <rPr>
        <sz val="8"/>
        <color rgb="FF000000"/>
        <rFont val="B Homa"/>
        <charset val="178"/>
      </rPr>
      <t>95</t>
    </r>
    <r>
      <rPr>
        <sz val="8"/>
        <color rgb="FF000000"/>
        <rFont val="B Roya"/>
        <charset val="178"/>
      </rPr>
      <t xml:space="preserve"> درصد وزني يا بيشتر سيليس و </t>
    </r>
    <r>
      <rPr>
        <sz val="8"/>
        <color rgb="FF000000"/>
        <rFont val="B Homa"/>
        <charset val="178"/>
      </rPr>
      <t>6/0</t>
    </r>
    <r>
      <rPr>
        <sz val="8"/>
        <color rgb="FF000000"/>
        <rFont val="B Roya"/>
        <charset val="178"/>
      </rPr>
      <t xml:space="preserve"> درصد يا كمتر اكسيد آهن</t>
    </r>
  </si>
  <si>
    <t>--- Silica sands containing by weight 95 percent or more of silica and 0.6 percent or less of iron oxide</t>
  </si>
  <si>
    <t>25051090</t>
  </si>
  <si>
    <t>25059000</t>
  </si>
  <si>
    <t>2506</t>
  </si>
  <si>
    <r>
      <t xml:space="preserve">كوارتز (غير از شن و ماسه‌هاي طبيعي )؛ كوارتزيت، حتي ناهمواري گرفته شده يا فقط بريده شده به وسيله اره يا به نحوي ديگر، به صورت بلوك </t>
    </r>
    <r>
      <rPr>
        <b/>
        <sz val="8"/>
        <color rgb="FF000000"/>
        <rFont val="Times New Roman"/>
        <family val="1"/>
      </rPr>
      <t>(Block)</t>
    </r>
    <r>
      <rPr>
        <b/>
        <sz val="8"/>
        <color rgb="FF000000"/>
        <rFont val="B Roya"/>
        <charset val="178"/>
      </rPr>
      <t xml:space="preserve"> يا به شكل لوح </t>
    </r>
    <r>
      <rPr>
        <b/>
        <sz val="8"/>
        <color rgb="FF000000"/>
        <rFont val="Times New Roman"/>
        <family val="1"/>
      </rPr>
      <t>(Slabs)</t>
    </r>
    <r>
      <rPr>
        <b/>
        <sz val="8"/>
        <color rgb="FF000000"/>
        <rFont val="B Roya"/>
        <charset val="178"/>
      </rPr>
      <t xml:space="preserve"> مربع يا مربع مستطيل.</t>
    </r>
  </si>
  <si>
    <t>Quartz (other than natural sands); quartzite, whether or not roughly trimmed or merely cut, by sawing or otherwise, into blocks or slabs of a rectangular (including square) shape.</t>
  </si>
  <si>
    <t>250610</t>
  </si>
  <si>
    <t>ـ كوارتز:</t>
  </si>
  <si>
    <t>- Quartz</t>
  </si>
  <si>
    <t>25061010</t>
  </si>
  <si>
    <r>
      <t xml:space="preserve">ـ ـ‌ ـ شن و ماسه (به غير از طبيعي) داراي </t>
    </r>
    <r>
      <rPr>
        <sz val="8"/>
        <color rgb="FF000000"/>
        <rFont val="B Homa"/>
        <charset val="178"/>
      </rPr>
      <t>95</t>
    </r>
    <r>
      <rPr>
        <sz val="8"/>
        <color rgb="FF000000"/>
        <rFont val="B Roya"/>
        <charset val="178"/>
      </rPr>
      <t xml:space="preserve"> درصد وزني يا بيشتر سيليس و </t>
    </r>
    <r>
      <rPr>
        <sz val="8"/>
        <color rgb="FF000000"/>
        <rFont val="B Homa"/>
        <charset val="178"/>
      </rPr>
      <t xml:space="preserve">6/0 </t>
    </r>
    <r>
      <rPr>
        <sz val="8"/>
        <color rgb="FF000000"/>
        <rFont val="B Roya"/>
        <charset val="178"/>
      </rPr>
      <t>درصد يا كمتر اكسيد آهن</t>
    </r>
  </si>
  <si>
    <t>--- Containing by weight 95 percent or more of silica and 0.6 percent or less of iron oxide</t>
  </si>
  <si>
    <t>25061090</t>
  </si>
  <si>
    <t>25062000</t>
  </si>
  <si>
    <r>
      <t xml:space="preserve">ـ كوارتزيت </t>
    </r>
    <r>
      <rPr>
        <sz val="8"/>
        <color rgb="FF000000"/>
        <rFont val="Times New Roman"/>
        <family val="1"/>
      </rPr>
      <t>(Quartzite)</t>
    </r>
  </si>
  <si>
    <t>- Quartzite</t>
  </si>
  <si>
    <t>250700</t>
  </si>
  <si>
    <t>كائولن و ساير خاك‌هاي رس كائوليني، حتي تكليس شده:</t>
  </si>
  <si>
    <t>Kaolin and other kaolinic clays, whether or not calcined.</t>
  </si>
  <si>
    <t>25070010</t>
  </si>
  <si>
    <t>ـ ـ‌ ـ كائولن</t>
  </si>
  <si>
    <t>--- Kaolin</t>
  </si>
  <si>
    <t>25070090</t>
  </si>
  <si>
    <t>2508</t>
  </si>
  <si>
    <r>
      <t xml:space="preserve">ساير خاك‌هاي رس (به­استثناي خاك رس متسع شماره </t>
    </r>
    <r>
      <rPr>
        <b/>
        <sz val="8"/>
        <color rgb="FF000000"/>
        <rFont val="B Homa"/>
        <charset val="178"/>
      </rPr>
      <t>06</t>
    </r>
    <r>
      <rPr>
        <b/>
        <sz val="8"/>
        <color rgb="FF000000"/>
        <rFont val="B Roya"/>
        <charset val="178"/>
      </rPr>
      <t xml:space="preserve">  </t>
    </r>
    <r>
      <rPr>
        <b/>
        <sz val="8"/>
        <color rgb="FF000000"/>
        <rFont val="B Homa"/>
        <charset val="178"/>
      </rPr>
      <t>68</t>
    </r>
    <r>
      <rPr>
        <b/>
        <sz val="8"/>
        <color rgb="FF000000"/>
        <rFont val="B Roya"/>
        <charset val="178"/>
      </rPr>
      <t>)، آندالوزيت، سيانيت، سيليمانيت، حتي تكليس شده؛ موليت؛ خاك شاموت يا خاك ديناس.</t>
    </r>
  </si>
  <si>
    <t>Other clays (not including expanded clays of heading 68.06), andalusite, kyanite and sillimanite, whether or not calcined; mullite; chamotte or dinas earths.</t>
  </si>
  <si>
    <t>25081000</t>
  </si>
  <si>
    <t>ـ بنتونيت</t>
  </si>
  <si>
    <t>- Bentonite</t>
  </si>
  <si>
    <t>25083000</t>
  </si>
  <si>
    <t>ـ خاك رس نسوز</t>
  </si>
  <si>
    <t>- Fire-clay</t>
  </si>
  <si>
    <t>250840</t>
  </si>
  <si>
    <t>ـ ساير خاك رس‌ها :</t>
  </si>
  <si>
    <t>- Other clays</t>
  </si>
  <si>
    <t>25084010</t>
  </si>
  <si>
    <t>ـ ـ ـ خاك رس رنگ زدا و گل سرشور</t>
  </si>
  <si>
    <t>--- discoloar Clay and Shampoo mud</t>
  </si>
  <si>
    <t>25084090</t>
  </si>
  <si>
    <t>25085000</t>
  </si>
  <si>
    <t>ـ آندالوزيت، سيانيت، سيليمانيت</t>
  </si>
  <si>
    <t>- Andalusite, kyanite and sillimanite</t>
  </si>
  <si>
    <t>25086000</t>
  </si>
  <si>
    <t>ـ موليت</t>
  </si>
  <si>
    <t>- Mullite</t>
  </si>
  <si>
    <t>250870</t>
  </si>
  <si>
    <t>ـ خاك شاموت يا خاك ديناس</t>
  </si>
  <si>
    <t>- Chamotte or dinas earths</t>
  </si>
  <si>
    <t>25087010</t>
  </si>
  <si>
    <t>ـ ـ‌ ـ خاك شاموت</t>
  </si>
  <si>
    <t>--- Chamotte earth</t>
  </si>
  <si>
    <t>25087020</t>
  </si>
  <si>
    <t>ـ ـ‌ ـ خاك ديناس</t>
  </si>
  <si>
    <t>--- Dinas earth</t>
  </si>
  <si>
    <t>250900</t>
  </si>
  <si>
    <r>
      <t xml:space="preserve">گل سفيد </t>
    </r>
    <r>
      <rPr>
        <b/>
        <sz val="8"/>
        <color rgb="FF000000"/>
        <rFont val="Times New Roman"/>
        <family val="1"/>
      </rPr>
      <t>(Chalk)</t>
    </r>
    <r>
      <rPr>
        <b/>
        <sz val="8"/>
        <color rgb="FF000000"/>
        <rFont val="B Roya"/>
        <charset val="178"/>
      </rPr>
      <t>.</t>
    </r>
  </si>
  <si>
    <t>Chalk.</t>
  </si>
  <si>
    <t>25090010</t>
  </si>
  <si>
    <t>ـ ـ‌ ـ خام</t>
  </si>
  <si>
    <t xml:space="preserve">--- Crude </t>
  </si>
  <si>
    <t>25090090</t>
  </si>
  <si>
    <t>2510</t>
  </si>
  <si>
    <t>فسفات كلسيم طبيعي، فسفات آلومينیوم كلسيك طبيعي و گل سفيد فسفاته.</t>
  </si>
  <si>
    <t>Natural calcium phosphates, natural aluminium calcium phosphates and phosphatic chalk.</t>
  </si>
  <si>
    <t>25101000</t>
  </si>
  <si>
    <t>ـ آسياب‌نشده</t>
  </si>
  <si>
    <t>- Unground</t>
  </si>
  <si>
    <t>25102000</t>
  </si>
  <si>
    <t xml:space="preserve">ـ آسياب شده </t>
  </si>
  <si>
    <t>- Ground</t>
  </si>
  <si>
    <t>2511</t>
  </si>
  <si>
    <r>
      <t>سولفات باريم طبيعي (باري‌تين)؛ كربنات باريم طبيعي (ويتريت)، حتي تكليس شده، غير از اكسيد باريم شماره</t>
    </r>
    <r>
      <rPr>
        <b/>
        <sz val="8"/>
        <color rgb="FF000000"/>
        <rFont val="B Homa"/>
        <charset val="178"/>
      </rPr>
      <t xml:space="preserve"> 2816</t>
    </r>
    <r>
      <rPr>
        <b/>
        <sz val="8"/>
        <color rgb="FF000000"/>
        <rFont val="B Roya"/>
        <charset val="178"/>
      </rPr>
      <t>.</t>
    </r>
  </si>
  <si>
    <t>Natural barium sulphate (barytes); natural barium carbonate (witherite), whether or not calcined, other than barium oxide of heading 28.16.</t>
  </si>
  <si>
    <t>251110</t>
  </si>
  <si>
    <t>ـ سولفات باريم طبيعي (باريت):</t>
  </si>
  <si>
    <t>- Natural barium sulphate (barytes)</t>
  </si>
  <si>
    <t>25111010</t>
  </si>
  <si>
    <t>ـ ـ‌ ـ آسياب شده</t>
  </si>
  <si>
    <t>--- Ground</t>
  </si>
  <si>
    <t>25111090</t>
  </si>
  <si>
    <t>25112000</t>
  </si>
  <si>
    <t>ـ كربنات باريم طبيعي (ويتريت)</t>
  </si>
  <si>
    <t>- Natural barium carbonate (witherite)</t>
  </si>
  <si>
    <t>25120000</t>
  </si>
  <si>
    <r>
      <t>خاك سيليسي سنگواره (مثلاً، كيزلگور، تريپوليت، دياتوميت) و ساير خاك‌هاي سيليسي همانند،‌كه وزن مخصوص ظاهري آنها از</t>
    </r>
    <r>
      <rPr>
        <b/>
        <sz val="8"/>
        <color rgb="FF000000"/>
        <rFont val="B Homa"/>
        <charset val="178"/>
      </rPr>
      <t xml:space="preserve"> 1 </t>
    </r>
    <r>
      <rPr>
        <b/>
        <sz val="8"/>
        <color rgb="FF000000"/>
        <rFont val="B Roya"/>
        <charset val="178"/>
      </rPr>
      <t xml:space="preserve">تجاوز نكند، حتي تكليس شده. </t>
    </r>
  </si>
  <si>
    <t>Siliceous fossil meals (for example, kieselguhr, tripolite and diatomite) and similar siliceous earths, whether or not calcined, of an apparent specific gravity of 1 or less.</t>
  </si>
  <si>
    <t>2513</t>
  </si>
  <si>
    <r>
      <t xml:space="preserve">سنگ پا </t>
    </r>
    <r>
      <rPr>
        <b/>
        <sz val="8"/>
        <color rgb="FF000000"/>
        <rFont val="Times New Roman"/>
        <family val="1"/>
      </rPr>
      <t>(Pumice stone)</t>
    </r>
    <r>
      <rPr>
        <b/>
        <sz val="8"/>
        <color rgb="FF000000"/>
        <rFont val="B Roya"/>
        <charset val="178"/>
      </rPr>
      <t>؛ ريگ سنباده؛ سنگ سنباده طبيعي، بيجاده طبيعي و ساير ساينده‌هاي طبيعي، حتي اگر با حرارت عمل آمده باشند.</t>
    </r>
  </si>
  <si>
    <t>Pumice stone; emery; natural corundum, natural garnet and other natural abrasives, whether or not heat-treated.</t>
  </si>
  <si>
    <t>25131000</t>
  </si>
  <si>
    <r>
      <t>ـ سنگ پا</t>
    </r>
    <r>
      <rPr>
        <sz val="8"/>
        <color rgb="FF000000"/>
        <rFont val="Times New Roman"/>
        <family val="1"/>
      </rPr>
      <t xml:space="preserve"> </t>
    </r>
    <r>
      <rPr>
        <sz val="8"/>
        <color rgb="FF000000"/>
        <rFont val="B Roya"/>
        <charset val="178"/>
      </rPr>
      <t xml:space="preserve"> </t>
    </r>
  </si>
  <si>
    <t>- Pumice stone</t>
  </si>
  <si>
    <t>251320</t>
  </si>
  <si>
    <t xml:space="preserve">ـ ريگ سنباده، سنگ سنباده طبيعي بيجاده طبيعي و ساير ساينده‌هاي طبيعي: </t>
  </si>
  <si>
    <t>- Emery, natural corundum, natural garnet and other natural abrasives:</t>
  </si>
  <si>
    <t>25132010</t>
  </si>
  <si>
    <t>ـ ـ‌ ـ كار نشده يا به صورت قطعات نامنظم</t>
  </si>
  <si>
    <t>--- Unwrought</t>
  </si>
  <si>
    <t>25132090</t>
  </si>
  <si>
    <t>25140000</t>
  </si>
  <si>
    <r>
      <t xml:space="preserve">سنگ لوح، حتي ناهمواري گرفته شده يا فقط بريده شده به وسيله اره يا به نحوي ديگر، به صورت بلوك </t>
    </r>
    <r>
      <rPr>
        <b/>
        <sz val="8"/>
        <color rgb="FF000000"/>
        <rFont val="Times New Roman"/>
        <family val="1"/>
      </rPr>
      <t>(Block)</t>
    </r>
    <r>
      <rPr>
        <b/>
        <sz val="8"/>
        <color rgb="FF000000"/>
        <rFont val="B Roya"/>
        <charset val="178"/>
      </rPr>
      <t xml:space="preserve"> يا به شكل لوح </t>
    </r>
    <r>
      <rPr>
        <b/>
        <sz val="8"/>
        <color rgb="FF000000"/>
        <rFont val="Times New Roman"/>
        <family val="1"/>
      </rPr>
      <t>(Slabs)</t>
    </r>
    <r>
      <rPr>
        <b/>
        <sz val="8"/>
        <color rgb="FF000000"/>
        <rFont val="B Roya"/>
        <charset val="178"/>
      </rPr>
      <t xml:space="preserve"> مربع يا مستطيل.</t>
    </r>
  </si>
  <si>
    <t>Slate, whether or not roughly trimmed or merely cut, by sawing or otherwise, into blocks or slabs of a rectangular (including square) shape.</t>
  </si>
  <si>
    <t>2515</t>
  </si>
  <si>
    <r>
      <t xml:space="preserve">سنگ مرمر، سنگ‌هاي تراورتن، سنگ‌هاي اكوسين و ساير سنگ‌هاي آهكي براي تراش </t>
    </r>
    <r>
      <rPr>
        <b/>
        <sz val="8"/>
        <color rgb="FF000000"/>
        <rFont val="Times New Roman"/>
        <family val="1"/>
      </rPr>
      <t>(Monumental)</t>
    </r>
    <r>
      <rPr>
        <b/>
        <sz val="8"/>
        <color rgb="FF000000"/>
        <rFont val="B Roya"/>
        <charset val="178"/>
      </rPr>
      <t xml:space="preserve"> يا ساختمان كه وزن مخصوص ظاهري آنها مساوي </t>
    </r>
    <r>
      <rPr>
        <b/>
        <sz val="8"/>
        <color rgb="FF000000"/>
        <rFont val="B Homa"/>
        <charset val="178"/>
      </rPr>
      <t>5/2</t>
    </r>
    <r>
      <rPr>
        <b/>
        <sz val="8"/>
        <color rgb="FF000000"/>
        <rFont val="B Roya"/>
        <charset val="178"/>
      </rPr>
      <t xml:space="preserve"> يا بيشتر باشد، و سنگ رخام </t>
    </r>
    <r>
      <rPr>
        <b/>
        <sz val="8"/>
        <color rgb="FF000000"/>
        <rFont val="Times New Roman"/>
        <family val="1"/>
      </rPr>
      <t>(Alabaster)</t>
    </r>
    <r>
      <rPr>
        <b/>
        <sz val="8"/>
        <color rgb="FF000000"/>
        <rFont val="B Roya"/>
        <charset val="178"/>
      </rPr>
      <t xml:space="preserve">، حتي ناهمواري گرفته شده يا فقط بريده شده، به‌ وسيله اره يا به نحوي ديگر، به صورت بلوك </t>
    </r>
    <r>
      <rPr>
        <b/>
        <sz val="8"/>
        <color rgb="FF000000"/>
        <rFont val="Times New Roman"/>
        <family val="1"/>
      </rPr>
      <t>(Block)</t>
    </r>
    <r>
      <rPr>
        <b/>
        <sz val="8"/>
        <color rgb="FF000000"/>
        <rFont val="B Roya"/>
        <charset val="178"/>
      </rPr>
      <t xml:space="preserve"> يا به شكل لوح </t>
    </r>
    <r>
      <rPr>
        <b/>
        <sz val="8"/>
        <color rgb="FF000000"/>
        <rFont val="Times New Roman"/>
        <family val="1"/>
      </rPr>
      <t>(Slabs)</t>
    </r>
    <r>
      <rPr>
        <b/>
        <sz val="8"/>
        <color rgb="FF000000"/>
        <rFont val="B Roya"/>
        <charset val="178"/>
      </rPr>
      <t xml:space="preserve"> مربع يا مربع مستطيل.</t>
    </r>
  </si>
  <si>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</si>
  <si>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ـ سنگ‌هاي مرمر و سنگ‌هاي تراورتن:</t>
  </si>
  <si>
    <t>- Marble and travertine:</t>
  </si>
  <si>
    <t>251511</t>
  </si>
  <si>
    <t>ـ ـ‌ كار نشده يا ناهمواري گرفته شده</t>
  </si>
  <si>
    <t>-- Crude or roughly trimmed</t>
  </si>
  <si>
    <t>25151110</t>
  </si>
  <si>
    <r>
      <t>ـ ـ‌ ـ</t>
    </r>
    <r>
      <rPr>
        <sz val="8"/>
        <color rgb="FF000000"/>
        <rFont val="Times New Roman"/>
        <family val="1"/>
      </rPr>
      <t xml:space="preserve"> </t>
    </r>
    <r>
      <rPr>
        <sz val="8"/>
        <color rgb="FF000000"/>
        <rFont val="B Roya"/>
        <charset val="178"/>
      </rPr>
      <t xml:space="preserve"> مرمر</t>
    </r>
  </si>
  <si>
    <t>--- Marble</t>
  </si>
  <si>
    <t>25151120</t>
  </si>
  <si>
    <r>
      <t>ـ ـ‌ ـ</t>
    </r>
    <r>
      <rPr>
        <sz val="8"/>
        <color rgb="FF000000"/>
        <rFont val="Times New Roman"/>
        <family val="1"/>
      </rPr>
      <t xml:space="preserve"> </t>
    </r>
    <r>
      <rPr>
        <sz val="8"/>
        <color rgb="FF000000"/>
        <rFont val="B Roya"/>
        <charset val="178"/>
      </rPr>
      <t xml:space="preserve"> تراورتن</t>
    </r>
  </si>
  <si>
    <t>--- Travertine</t>
  </si>
  <si>
    <t>25151130</t>
  </si>
  <si>
    <r>
      <t>ـ ـ‌ ـ</t>
    </r>
    <r>
      <rPr>
        <sz val="8"/>
        <color rgb="FF000000"/>
        <rFont val="Times New Roman"/>
        <family val="1"/>
      </rPr>
      <t xml:space="preserve"> </t>
    </r>
    <r>
      <rPr>
        <sz val="8"/>
        <color rgb="FF000000"/>
        <rFont val="B Roya"/>
        <charset val="178"/>
      </rPr>
      <t xml:space="preserve"> سنگ­های موسوم به چینی و کریستال</t>
    </r>
  </si>
  <si>
    <r>
      <t>---</t>
    </r>
    <r>
      <rPr>
        <sz val="8"/>
        <rFont val="B Roya"/>
        <charset val="178"/>
      </rPr>
      <t xml:space="preserve"> </t>
    </r>
    <r>
      <rPr>
        <sz val="8"/>
        <rFont val="Times New Roman"/>
        <family val="1"/>
      </rPr>
      <t>Known as the chinese stones and crystals</t>
    </r>
  </si>
  <si>
    <t>25151190</t>
  </si>
  <si>
    <r>
      <t>ـ ـ‌ ـ</t>
    </r>
    <r>
      <rPr>
        <sz val="8"/>
        <color rgb="FF000000"/>
        <rFont val="Times New Roman"/>
        <family val="1"/>
      </rPr>
      <t xml:space="preserve"> </t>
    </r>
    <r>
      <rPr>
        <sz val="8"/>
        <color rgb="FF000000"/>
        <rFont val="B Roya"/>
        <charset val="178"/>
      </rPr>
      <t xml:space="preserve"> مرمریت</t>
    </r>
  </si>
  <si>
    <t>---Marbly</t>
  </si>
  <si>
    <t>25151200</t>
  </si>
  <si>
    <r>
      <t xml:space="preserve">ـ ـ فقط بريده شده به وسيله اره يا به نحوي ديگر، به صورت بلوك </t>
    </r>
    <r>
      <rPr>
        <sz val="8"/>
        <color rgb="FF000000"/>
        <rFont val="Times New Roman"/>
        <family val="1"/>
      </rPr>
      <t>(Block)</t>
    </r>
    <r>
      <rPr>
        <sz val="8"/>
        <color rgb="FF000000"/>
        <rFont val="B Roya"/>
        <charset val="178"/>
      </rPr>
      <t xml:space="preserve"> يا به شكل لوح </t>
    </r>
    <r>
      <rPr>
        <sz val="8"/>
        <color rgb="FF000000"/>
        <rFont val="Times New Roman"/>
        <family val="1"/>
      </rPr>
      <t>(Slabs)</t>
    </r>
    <r>
      <rPr>
        <sz val="8"/>
        <color rgb="FF000000"/>
        <rFont val="B Roya"/>
        <charset val="178"/>
      </rPr>
      <t xml:space="preserve"> مربع يا مربع مستطيل</t>
    </r>
  </si>
  <si>
    <t>-- Merely cut, by sawing or otherwise, into blocks or slabs of a rectangular (including square) shape</t>
  </si>
  <si>
    <t>25152000</t>
  </si>
  <si>
    <r>
      <t xml:space="preserve">ـ سنگ‌هاي اكوسين و ساير سنگ‌هاي آهكي براي تراش يا ساختمان؛ سنگ رخام </t>
    </r>
    <r>
      <rPr>
        <sz val="8"/>
        <color rgb="FF000000"/>
        <rFont val="Times New Roman"/>
        <family val="1"/>
      </rPr>
      <t>(Alabaster)</t>
    </r>
  </si>
  <si>
    <t>- Ecaussine and other calcareous monumental or building stone; alabaster</t>
  </si>
  <si>
    <t>2516</t>
  </si>
  <si>
    <r>
      <t xml:space="preserve">سنگ خارا، سنگ سماق، سنگ رخام سياه </t>
    </r>
    <r>
      <rPr>
        <b/>
        <sz val="8"/>
        <color rgb="FF000000"/>
        <rFont val="Times New Roman"/>
        <family val="1"/>
      </rPr>
      <t>(Basalt)</t>
    </r>
    <r>
      <rPr>
        <b/>
        <sz val="8"/>
        <color rgb="FF000000"/>
        <rFont val="B Roya"/>
        <charset val="178"/>
      </rPr>
      <t xml:space="preserve">، ماسه‌سنگ و ساير‌سنگ‌هاي تراش يا ساختمان حتي ناهمواري گرفته شده يا فقط بريده شده، به وسيله اره يا به نحوي ديگر، به صورت بلوك </t>
    </r>
    <r>
      <rPr>
        <b/>
        <sz val="8"/>
        <color rgb="FF000000"/>
        <rFont val="Times New Roman"/>
        <family val="1"/>
      </rPr>
      <t>(Block)</t>
    </r>
    <r>
      <rPr>
        <b/>
        <sz val="8"/>
        <color rgb="FF000000"/>
        <rFont val="B Roya"/>
        <charset val="178"/>
      </rPr>
      <t xml:space="preserve"> يا به شكل لوح </t>
    </r>
    <r>
      <rPr>
        <b/>
        <sz val="8"/>
        <color rgb="FF000000"/>
        <rFont val="Times New Roman"/>
        <family val="1"/>
      </rPr>
      <t>(Slabs)</t>
    </r>
    <r>
      <rPr>
        <b/>
        <sz val="8"/>
        <color rgb="FF000000"/>
        <rFont val="B Roya"/>
        <charset val="178"/>
      </rPr>
      <t xml:space="preserve"> مربع يا مربع مستطيل.</t>
    </r>
  </si>
  <si>
    <t>Granite, porphyry, basalt, sandstone and other monumental or building stone, whether or not roughly trimmed or merely cut, by sawing or otherwise, into blocks or slabs of a rectangular (including square) shape.</t>
  </si>
  <si>
    <r>
      <t xml:space="preserve">ـ سنگ خارا </t>
    </r>
    <r>
      <rPr>
        <sz val="8"/>
        <color rgb="FF000000"/>
        <rFont val="Times New Roman"/>
        <family val="1"/>
      </rPr>
      <t>(Granite)</t>
    </r>
    <r>
      <rPr>
        <sz val="8"/>
        <color rgb="FF000000"/>
        <rFont val="B Roya"/>
        <charset val="178"/>
      </rPr>
      <t>:</t>
    </r>
  </si>
  <si>
    <t>- Granite:</t>
  </si>
  <si>
    <t>25161100</t>
  </si>
  <si>
    <t>ـ ـ كار نشده يا ناهمواري گرفته شده</t>
  </si>
  <si>
    <t>25161200</t>
  </si>
  <si>
    <t>ـ ـ فقط بريده شده به وسيله اره يا به نحوي ديگر به</t>
  </si>
  <si>
    <r>
      <t xml:space="preserve"> صورت بلوك </t>
    </r>
    <r>
      <rPr>
        <sz val="8"/>
        <color rgb="FF000000"/>
        <rFont val="Times New Roman"/>
        <family val="1"/>
      </rPr>
      <t>(Block)</t>
    </r>
    <r>
      <rPr>
        <sz val="8"/>
        <color rgb="FF000000"/>
        <rFont val="B Roya"/>
        <charset val="178"/>
      </rPr>
      <t xml:space="preserve"> يا به شكل لوح </t>
    </r>
    <r>
      <rPr>
        <sz val="8"/>
        <color rgb="FF000000"/>
        <rFont val="Times New Roman"/>
        <family val="1"/>
      </rPr>
      <t>(Slabs)</t>
    </r>
    <r>
      <rPr>
        <sz val="8"/>
        <color rgb="FF000000"/>
        <rFont val="B Roya"/>
        <charset val="178"/>
      </rPr>
      <t xml:space="preserve"> مربع يا مربع مستطيل:</t>
    </r>
  </si>
  <si>
    <t>25162000</t>
  </si>
  <si>
    <r>
      <t xml:space="preserve">ـ ماسه سنگ </t>
    </r>
    <r>
      <rPr>
        <sz val="8"/>
        <color rgb="FF000000"/>
        <rFont val="Times New Roman"/>
        <family val="1"/>
      </rPr>
      <t>(Sandstone)</t>
    </r>
  </si>
  <si>
    <t>- Sandstone</t>
  </si>
  <si>
    <t>25169000</t>
  </si>
  <si>
    <t>ـ ساير سنگ‌هاي تراش يا ساختمان</t>
  </si>
  <si>
    <t>- Other monumental or building stone</t>
  </si>
  <si>
    <t>2517</t>
  </si>
  <si>
    <r>
      <t xml:space="preserve">قلوه سنگ، ريگ، سنگ‌هاي خرد شده، از انواعي كه عموماً  براي بتون‌ريزي يا براي سنگ‌ريزي راه‌ها، يا براي راه‌‌آهن يا ساير بالاست‌ها </t>
    </r>
    <r>
      <rPr>
        <b/>
        <sz val="8"/>
        <color rgb="FF000000"/>
        <rFont val="Times New Roman"/>
        <family val="1"/>
      </rPr>
      <t>(Ballasts)</t>
    </r>
    <r>
      <rPr>
        <b/>
        <sz val="8"/>
        <color rgb="FF000000"/>
        <rFont val="B Roya"/>
        <charset val="178"/>
      </rPr>
      <t xml:space="preserve">، به كار مي‌رود، ريگ‌هاي صاف و سنگ‌هاي چخماق، حتي اگر با حرارت عمل آمده باشد؛  ماكادام  مواد مذاب ‌معدني، ماكادام جوش و ساير آخال طبيعي همانند، حتي اگر حاوي  موادي  باشد كه در  قسمت اول اين شماره ذكر شده است؛ تارماكادام </t>
    </r>
    <r>
      <rPr>
        <b/>
        <sz val="8"/>
        <color rgb="FF000000"/>
        <rFont val="Times New Roman"/>
        <family val="1"/>
      </rPr>
      <t>(Tarmacadam)</t>
    </r>
    <r>
      <rPr>
        <b/>
        <sz val="8"/>
        <color rgb="FF000000"/>
        <rFont val="B Roya"/>
        <charset val="178"/>
      </rPr>
      <t xml:space="preserve">؛ دانه، تراشه و خاك‌ سنگ‌هاي شماره </t>
    </r>
    <r>
      <rPr>
        <b/>
        <sz val="8"/>
        <color rgb="FF000000"/>
        <rFont val="B Homa"/>
        <charset val="178"/>
      </rPr>
      <t>15  25</t>
    </r>
    <r>
      <rPr>
        <b/>
        <sz val="8"/>
        <color rgb="FF000000"/>
        <rFont val="B Roya"/>
        <charset val="178"/>
      </rPr>
      <t xml:space="preserve"> يا </t>
    </r>
    <r>
      <rPr>
        <b/>
        <sz val="8"/>
        <color rgb="FF000000"/>
        <rFont val="B Homa"/>
        <charset val="178"/>
      </rPr>
      <t>16</t>
    </r>
    <r>
      <rPr>
        <b/>
        <sz val="8"/>
        <color rgb="FF000000"/>
        <rFont val="B Roya"/>
        <charset val="178"/>
      </rPr>
      <t xml:space="preserve">  </t>
    </r>
    <r>
      <rPr>
        <b/>
        <sz val="8"/>
        <color rgb="FF000000"/>
        <rFont val="B Homa"/>
        <charset val="178"/>
      </rPr>
      <t>25</t>
    </r>
    <r>
      <rPr>
        <b/>
        <sz val="8"/>
        <color rgb="FF000000"/>
        <rFont val="B Roya"/>
        <charset val="178"/>
      </rPr>
      <t>، حتي اگر با حرارت عمل آمده باشند.</t>
    </r>
  </si>
  <si>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heading 25.15 or 25.16, whether or not heat-treated.</t>
  </si>
  <si>
    <t>251710</t>
  </si>
  <si>
    <t>ـ قلوه سنگ، ريگ، سنگ‌هاي خردشده، از انواعي كه عموماً‌ براي  بتون‌ريزي يا براي سنگ‌ريزي راه‌ها، راه‌آهن يا ساير بالاست‌ها به كار مي‌رود، ريگ‌هاي صاف و سنگ‌هاي چخماق، حتي اگر با حرارت عمل آمده باشد:</t>
  </si>
  <si>
    <t>- Pebbles, gravel, broken or crushed stone, of a kind commonly used for concrete aggregates, for road metalling or for railway or other ballast, shingle and flint, whether or not heat-treated</t>
  </si>
  <si>
    <t>25171010</t>
  </si>
  <si>
    <t>ـ ـ‌ ـ قلوه سنگ، ريگ، ريگ‌هاي صاف و سنگ‌هاي چخماق</t>
  </si>
  <si>
    <t>--- Pebbles, gravel, shingle and flint</t>
  </si>
  <si>
    <t>25171020</t>
  </si>
  <si>
    <t>ـ ـ‌ ـ دولوميت خرد شده يا شکسته شده</t>
  </si>
  <si>
    <t>--- Crushed or cut dolomite</t>
  </si>
  <si>
    <t>25171090</t>
  </si>
  <si>
    <t>25172000</t>
  </si>
  <si>
    <r>
      <t xml:space="preserve">ـ ماكادام مواد مذاب معدني، ماكادام جوش يا ساير آخال صنعتي همانند، حتي اگر حاوي مواد مذكور در شماره فرعي </t>
    </r>
    <r>
      <rPr>
        <sz val="8"/>
        <color rgb="FF000000"/>
        <rFont val="B Homa"/>
        <charset val="178"/>
      </rPr>
      <t>10</t>
    </r>
    <r>
      <rPr>
        <sz val="8"/>
        <color rgb="FF000000"/>
        <rFont val="B Roya"/>
        <charset val="178"/>
      </rPr>
      <t xml:space="preserve">  </t>
    </r>
    <r>
      <rPr>
        <sz val="8"/>
        <color rgb="FF000000"/>
        <rFont val="B Homa"/>
        <charset val="178"/>
      </rPr>
      <t>2517</t>
    </r>
    <r>
      <rPr>
        <sz val="8"/>
        <color rgb="FF000000"/>
        <rFont val="B Roya"/>
        <charset val="178"/>
      </rPr>
      <t xml:space="preserve"> باشد</t>
    </r>
  </si>
  <si>
    <t>- Macadam of slag, dross or similar industrial waste, whether or not incorporating the materials cited in subheading 2517.10</t>
  </si>
  <si>
    <t>25173000</t>
  </si>
  <si>
    <t>ـ تارماكادام</t>
  </si>
  <si>
    <t>- Tarred macadam</t>
  </si>
  <si>
    <r>
      <t xml:space="preserve">ـ‌ دانه‌ريز، تراشه و پودر سنگ‌هاي شماره </t>
    </r>
    <r>
      <rPr>
        <sz val="8"/>
        <color rgb="FF000000"/>
        <rFont val="B Homa"/>
        <charset val="178"/>
      </rPr>
      <t>15</t>
    </r>
    <r>
      <rPr>
        <sz val="8"/>
        <color rgb="FF000000"/>
        <rFont val="B Roya"/>
        <charset val="178"/>
      </rPr>
      <t xml:space="preserve">  </t>
    </r>
    <r>
      <rPr>
        <sz val="8"/>
        <color rgb="FF000000"/>
        <rFont val="B Homa"/>
        <charset val="178"/>
      </rPr>
      <t>25</t>
    </r>
    <r>
      <rPr>
        <sz val="8"/>
        <color rgb="FF000000"/>
        <rFont val="B Roya"/>
        <charset val="178"/>
      </rPr>
      <t xml:space="preserve"> يا</t>
    </r>
  </si>
  <si>
    <t>- Granules, chippings and powder, of stones of heading 25.15 or 25.16, whether or not heat-treated:</t>
  </si>
  <si>
    <r>
      <t>16</t>
    </r>
    <r>
      <rPr>
        <sz val="8"/>
        <color rgb="FF000000"/>
        <rFont val="B Roya"/>
        <charset val="178"/>
      </rPr>
      <t xml:space="preserve">  </t>
    </r>
    <r>
      <rPr>
        <sz val="8"/>
        <color rgb="FF000000"/>
        <rFont val="B Homa"/>
        <charset val="178"/>
      </rPr>
      <t>25</t>
    </r>
    <r>
      <rPr>
        <sz val="8"/>
        <color rgb="FF000000"/>
        <rFont val="B Roya"/>
        <charset val="178"/>
      </rPr>
      <t>، حتي اگر با حرارت عمل آمده باشند؛</t>
    </r>
  </si>
  <si>
    <t>25174100</t>
  </si>
  <si>
    <t>ـ ـ از مرمر</t>
  </si>
  <si>
    <t>-- Of marble</t>
  </si>
  <si>
    <t>25174900</t>
  </si>
  <si>
    <t>2518</t>
  </si>
  <si>
    <r>
      <t xml:space="preserve">دولومي، حتي تفته يا تكليس شده، همچنين دولومي ناهمواري گرفته شده يا فقط بريده شده  به وسيله اره  يا به نحوي ديگر،  به صورت  بلوك </t>
    </r>
    <r>
      <rPr>
        <b/>
        <sz val="8"/>
        <color rgb="FF000000"/>
        <rFont val="Times New Roman"/>
        <family val="1"/>
      </rPr>
      <t>(Block)</t>
    </r>
    <r>
      <rPr>
        <b/>
        <sz val="8"/>
        <color rgb="FF000000"/>
        <rFont val="B Roya"/>
        <charset val="178"/>
      </rPr>
      <t xml:space="preserve"> يا به شكل لوح </t>
    </r>
    <r>
      <rPr>
        <b/>
        <sz val="8"/>
        <color rgb="FF000000"/>
        <rFont val="Times New Roman"/>
        <family val="1"/>
      </rPr>
      <t>(Slabs)</t>
    </r>
    <r>
      <rPr>
        <b/>
        <sz val="8"/>
        <color rgb="FF000000"/>
        <rFont val="B Roya"/>
        <charset val="178"/>
      </rPr>
      <t xml:space="preserve"> مربع يا مربع مستطيل؛ چينه دولومي </t>
    </r>
    <r>
      <rPr>
        <b/>
        <sz val="8"/>
        <color rgb="FF000000"/>
        <rFont val="Times New Roman"/>
        <family val="1"/>
      </rPr>
      <t>(ramming mix)</t>
    </r>
    <r>
      <rPr>
        <b/>
        <sz val="8"/>
        <color rgb="FF000000"/>
        <rFont val="B Roya"/>
        <charset val="178"/>
      </rPr>
      <t xml:space="preserve">. </t>
    </r>
  </si>
  <si>
    <t>Dolomite, whether or not calcined or sintered, including dolomite roughly trimmed or merely cut, by sawing or otherwise, into blocks or slabs of a rectangular (including square) shape; dolomite ramming mix.</t>
  </si>
  <si>
    <t>25181000</t>
  </si>
  <si>
    <t>ـ دولوميت تكليس يا تفته نشده</t>
  </si>
  <si>
    <t>- Dolomite, not calcined or sintered</t>
  </si>
  <si>
    <t>25182000</t>
  </si>
  <si>
    <t xml:space="preserve">ـ دولوميت تكليس شده يا تفته شده </t>
  </si>
  <si>
    <t>- Calcined or sintered dolomite</t>
  </si>
  <si>
    <t>25183000</t>
  </si>
  <si>
    <r>
      <t xml:space="preserve">ـ چينه دولوميت </t>
    </r>
    <r>
      <rPr>
        <sz val="8"/>
        <color rgb="FF000000"/>
        <rFont val="Times New Roman"/>
        <family val="1"/>
      </rPr>
      <t>(ramming mix)</t>
    </r>
  </si>
  <si>
    <t>- Dolomite ramming mix</t>
  </si>
  <si>
    <t>2519</t>
  </si>
  <si>
    <r>
      <t xml:space="preserve">كربنات منيزيم طبيعي (منيزيت)؛ منيزي ذوب شده با برق، منيزي مرده از طريق تكليس (تفته) </t>
    </r>
    <r>
      <rPr>
        <b/>
        <sz val="8"/>
        <color rgb="FF000000"/>
        <rFont val="Times New Roman"/>
        <family val="1"/>
      </rPr>
      <t>(Sintered)</t>
    </r>
    <r>
      <rPr>
        <b/>
        <sz val="8"/>
        <color rgb="FF000000"/>
        <rFont val="B Roya"/>
        <charset val="178"/>
      </rPr>
      <t>، حتي اگر حاوي مقادير كمي از ديگر اكسيدها باشد كه قبل از تفته كردن به آن افزوده شده است؛ ساير اكسيدهاي منيزيم حتي خالص.</t>
    </r>
  </si>
  <si>
    <t>Natural magnesium carbonate (magnesite); fused magnesia; dead-burned (sintered) magnesia, whether or not containing small quantities of other oxides added before sintering; other magnesium oxide, whether or not pure.</t>
  </si>
  <si>
    <t>25191000</t>
  </si>
  <si>
    <t>ـ كربنات منيزيم طبيعي (منیزیت)</t>
  </si>
  <si>
    <t>- Natural magnesium carbonate (magnesite)</t>
  </si>
  <si>
    <t>251990</t>
  </si>
  <si>
    <t>25199010</t>
  </si>
  <si>
    <r>
      <t xml:space="preserve">ـ ـ‌ ـ منيزيت مرده از طريق </t>
    </r>
    <r>
      <rPr>
        <sz val="8"/>
        <color rgb="FF000000"/>
        <rFont val="Times New Roman"/>
        <family val="1"/>
      </rPr>
      <t>Sintered</t>
    </r>
    <r>
      <rPr>
        <sz val="8"/>
        <color rgb="FF000000"/>
        <rFont val="B Roya"/>
        <charset val="178"/>
      </rPr>
      <t xml:space="preserve"> (تجزيه شيميايي) با عيار اكسيد منيزيم </t>
    </r>
    <r>
      <rPr>
        <sz val="8"/>
        <color rgb="FF000000"/>
        <rFont val="Times New Roman"/>
        <family val="1"/>
      </rPr>
      <t>(MgO)</t>
    </r>
    <r>
      <rPr>
        <sz val="8"/>
        <color rgb="FF000000"/>
        <rFont val="B Roya"/>
        <charset val="178"/>
      </rPr>
      <t xml:space="preserve"> حداکثر 93درصد </t>
    </r>
    <r>
      <rPr>
        <sz val="8"/>
        <color rgb="FF000000"/>
        <rFont val="Times New Roman"/>
        <family val="1"/>
      </rPr>
      <t>Fe</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B Roya"/>
        <charset val="178"/>
      </rPr>
      <t xml:space="preserve"> كمتر از سه درصد</t>
    </r>
  </si>
  <si>
    <r>
      <t>--- Dead-burned magnesite from Sintered of magnesium oxide content 93% or less, fe</t>
    </r>
    <r>
      <rPr>
        <vertAlign val="subscript"/>
        <sz val="8"/>
        <rFont val="Times New Roman"/>
        <family val="1"/>
      </rPr>
      <t>2</t>
    </r>
    <r>
      <rPr>
        <sz val="8"/>
        <rFont val="Times New Roman"/>
        <family val="1"/>
      </rPr>
      <t>o</t>
    </r>
    <r>
      <rPr>
        <vertAlign val="subscript"/>
        <sz val="8"/>
        <rFont val="Times New Roman"/>
        <family val="1"/>
      </rPr>
      <t xml:space="preserve">3 </t>
    </r>
    <r>
      <rPr>
        <sz val="8"/>
        <rFont val="Times New Roman"/>
        <family val="1"/>
      </rPr>
      <t>less than 3%</t>
    </r>
  </si>
  <si>
    <t>25199020</t>
  </si>
  <si>
    <t>ـ ـ‌ ـ كربنات منيزيم تكليس شده</t>
  </si>
  <si>
    <t xml:space="preserve">--- Calcined magnesium carbonate </t>
  </si>
  <si>
    <t>25199030</t>
  </si>
  <si>
    <t>ـ ـ‌ ـ پودر اكسيد منيزيم ذوب شده وارداتي توسط توليدكنندگان لامپ</t>
  </si>
  <si>
    <t>--- Fused magnesium oxide powder imported by bulb producers</t>
  </si>
  <si>
    <t>25199090</t>
  </si>
  <si>
    <t>2520</t>
  </si>
  <si>
    <t>سنگ گچ؛ انيدريت؛ گچ (شامل سنگ گچ تكليس‌شده يا سولفات كلسيم)، حتي رنگ‌كرده، يا مقادير كمي مواد تندكننده يا كندكننده به آن افزوده شده باشد.</t>
  </si>
  <si>
    <t>Gypsum; anhydrite; plasters (consisting of calcined gypsum or calcium sulphate) whether or not coloured, with or without small quantities of accelerators or retarders.</t>
  </si>
  <si>
    <t>25201000</t>
  </si>
  <si>
    <t>ـ سنگ گچ؛ انيدريت</t>
  </si>
  <si>
    <t>- Gypsum; anhydrite</t>
  </si>
  <si>
    <t>25202000</t>
  </si>
  <si>
    <t>ـ گچ</t>
  </si>
  <si>
    <t>- Plasters</t>
  </si>
  <si>
    <t>25210000</t>
  </si>
  <si>
    <r>
      <t xml:space="preserve">گدازه سنگ آهک </t>
    </r>
    <r>
      <rPr>
        <b/>
        <sz val="8"/>
        <color rgb="FF000000"/>
        <rFont val="Times New Roman"/>
        <family val="1"/>
      </rPr>
      <t>(limestone flux)</t>
    </r>
    <r>
      <rPr>
        <b/>
        <sz val="8"/>
        <color rgb="FF000000"/>
        <rFont val="B Roya"/>
        <charset val="178"/>
      </rPr>
      <t>؛ سنگ آهک و سایر سنگ­های آهکی از نوع مورد استفاده در ساخت آهک یا سيمان.</t>
    </r>
  </si>
  <si>
    <t>Limestone flux; limestone and other calcareous stone, of a kind used for the manufacture of lime or cement.</t>
  </si>
  <si>
    <t>2522</t>
  </si>
  <si>
    <r>
      <t xml:space="preserve">آهك زنده، آهك آبديده (آهك مرده) و آهك هيدروليك، غير از اكسيد و هيدرواكسيد كلسيم مشمول شماره </t>
    </r>
    <r>
      <rPr>
        <b/>
        <sz val="8"/>
        <color rgb="FF000000"/>
        <rFont val="B Homa"/>
        <charset val="178"/>
      </rPr>
      <t>25</t>
    </r>
    <r>
      <rPr>
        <b/>
        <sz val="8"/>
        <color rgb="FF000000"/>
        <rFont val="B Roya"/>
        <charset val="178"/>
      </rPr>
      <t xml:space="preserve">  </t>
    </r>
    <r>
      <rPr>
        <b/>
        <sz val="8"/>
        <color rgb="FF000000"/>
        <rFont val="B Homa"/>
        <charset val="178"/>
      </rPr>
      <t>28</t>
    </r>
    <r>
      <rPr>
        <b/>
        <sz val="8"/>
        <color rgb="FF000000"/>
        <rFont val="B Roya"/>
        <charset val="178"/>
      </rPr>
      <t>.</t>
    </r>
  </si>
  <si>
    <t>Quicklime, slaked lime and hydraulic lime, other than calcium oxide and hydroxide of heading 28.25.</t>
  </si>
  <si>
    <t>25221000</t>
  </si>
  <si>
    <t>ـ آهك زنده</t>
  </si>
  <si>
    <t>4,8</t>
  </si>
  <si>
    <t>- Quicklime</t>
  </si>
  <si>
    <t>25222000</t>
  </si>
  <si>
    <t>ـ آهك آبديده (آهك مرده)</t>
  </si>
  <si>
    <t>- Slaked lime</t>
  </si>
  <si>
    <t>25223000</t>
  </si>
  <si>
    <t>ـ‌ آهك هيدروليك</t>
  </si>
  <si>
    <t>- Hydraulic lime</t>
  </si>
  <si>
    <t>2523</t>
  </si>
  <si>
    <t>سيمان پرتلند، سيمان آلومينو، سیمان سرباره­ای سيمان سوپر سولفاته و سيمان هيدروليك همانند، حتي رنگ شده، پودر نشده موسوم به كلينكر</t>
  </si>
  <si>
    <t>Portland cement, aluminous cement, slag cement, supersulphate cement and similar hydraulic cements, whether or not coloured or in the form of clinkers.</t>
  </si>
  <si>
    <t>25231000</t>
  </si>
  <si>
    <t>ـ کلینکر سیمان</t>
  </si>
  <si>
    <t>- Cement clinkers</t>
  </si>
  <si>
    <t>ـ سيمان پرتلند:</t>
  </si>
  <si>
    <t>- Portland cement:</t>
  </si>
  <si>
    <t>25232100</t>
  </si>
  <si>
    <t>ـ ـ سيمان سفيد، حتي رنگ شده به طور مصنوعي</t>
  </si>
  <si>
    <t>-- White cement, whether or not artificially coloured</t>
  </si>
  <si>
    <t>25232900</t>
  </si>
  <si>
    <t>25233000</t>
  </si>
  <si>
    <t>ـ سيمان آلومينو</t>
  </si>
  <si>
    <t>- Aluminous cement</t>
  </si>
  <si>
    <t>252390</t>
  </si>
  <si>
    <t>ـ ساير سيمان‌هاي هيدروليك :</t>
  </si>
  <si>
    <t>- Other hydraulic cements:</t>
  </si>
  <si>
    <t>25239010</t>
  </si>
  <si>
    <t>ـ ـ‌ ـ سيمان كوره بلند</t>
  </si>
  <si>
    <t>--- Tall furnace cement</t>
  </si>
  <si>
    <t>25239020</t>
  </si>
  <si>
    <r>
      <t xml:space="preserve">ـ ـ‌ ـ سيمان پوزولاني </t>
    </r>
    <r>
      <rPr>
        <sz val="8"/>
        <color rgb="FF000000"/>
        <rFont val="Times New Roman"/>
        <family val="1"/>
      </rPr>
      <t>(Pozzolanic Cement)</t>
    </r>
  </si>
  <si>
    <t>--- Pozzolanic cement</t>
  </si>
  <si>
    <t>25239090</t>
  </si>
  <si>
    <t>2524</t>
  </si>
  <si>
    <r>
      <t xml:space="preserve">پنبه‌هاي نسوز </t>
    </r>
    <r>
      <rPr>
        <b/>
        <sz val="8"/>
        <color rgb="FF000000"/>
        <rFont val="Times New Roman"/>
        <family val="1"/>
      </rPr>
      <t>(Asbestos)</t>
    </r>
  </si>
  <si>
    <t>Asbestos.</t>
  </si>
  <si>
    <t>25241000</t>
  </si>
  <si>
    <r>
      <t xml:space="preserve">ـ پنبه‌هاي نسوز كروسيدوليت </t>
    </r>
    <r>
      <rPr>
        <sz val="8"/>
        <color rgb="FF000000"/>
        <rFont val="Times New Roman"/>
        <family val="1"/>
      </rPr>
      <t>(Crocidolite)</t>
    </r>
  </si>
  <si>
    <t xml:space="preserve">- Crocidolite </t>
  </si>
  <si>
    <t>25249000</t>
  </si>
  <si>
    <t>2525</t>
  </si>
  <si>
    <r>
      <t xml:space="preserve">ميكا، از جمله ميكاي بريده شده به صورت تيغه‌هاي نازك نامنظم </t>
    </r>
    <r>
      <rPr>
        <b/>
        <sz val="8"/>
        <color rgb="FF000000"/>
        <rFont val="Times New Roman"/>
        <family val="1"/>
      </rPr>
      <t>(Splittings)</t>
    </r>
    <r>
      <rPr>
        <b/>
        <sz val="8"/>
        <color rgb="FF000000"/>
        <rFont val="B Roya"/>
        <charset val="178"/>
      </rPr>
      <t>؛ آخال ميكا.</t>
    </r>
  </si>
  <si>
    <t>Mica, including splitings; mica waste.</t>
  </si>
  <si>
    <t>252510</t>
  </si>
  <si>
    <t>ـ ميكاي خام يا ميكاي بريده شده به صورت ورق يا تيغه‌هاي نامنظم:</t>
  </si>
  <si>
    <t>- Crude mica and mica rifted into sheets or splittings</t>
  </si>
  <si>
    <t>25251010</t>
  </si>
  <si>
    <t>ـ ـ‌ ـ بريده شده به صورت ورق</t>
  </si>
  <si>
    <t xml:space="preserve">--- Rifted into sheets </t>
  </si>
  <si>
    <t>25251020</t>
  </si>
  <si>
    <t>ـ ـ‌ ـ بريده شده به صورت تيغه‌هاي نامنظم</t>
  </si>
  <si>
    <t>--- Rifted into splittings</t>
  </si>
  <si>
    <t>25251090</t>
  </si>
  <si>
    <t>252520</t>
  </si>
  <si>
    <t>ـ پودر ميكا:</t>
  </si>
  <si>
    <t>- Mica powder:</t>
  </si>
  <si>
    <t>25252010</t>
  </si>
  <si>
    <r>
      <t xml:space="preserve">ـ ـ‌ ـ در اندازه‌هاي از </t>
    </r>
    <r>
      <rPr>
        <sz val="8"/>
        <color rgb="FF000000"/>
        <rFont val="B Homa"/>
        <charset val="178"/>
      </rPr>
      <t>250</t>
    </r>
    <r>
      <rPr>
        <sz val="8"/>
        <color rgb="FF000000"/>
        <rFont val="B Roya"/>
        <charset val="178"/>
      </rPr>
      <t xml:space="preserve"> ميكرون به بالا</t>
    </r>
  </si>
  <si>
    <t>--- In size exceeding 250 micron</t>
  </si>
  <si>
    <t>25252090</t>
  </si>
  <si>
    <t>25253000</t>
  </si>
  <si>
    <t>ـ آخال ميكا</t>
  </si>
  <si>
    <t>- Mica waste</t>
  </si>
  <si>
    <t>2526</t>
  </si>
  <si>
    <r>
      <t xml:space="preserve">سنگ صابون </t>
    </r>
    <r>
      <rPr>
        <b/>
        <sz val="8"/>
        <color rgb="FF000000"/>
        <rFont val="Times New Roman"/>
        <family val="1"/>
      </rPr>
      <t>(Stealite)</t>
    </r>
    <r>
      <rPr>
        <b/>
        <sz val="8"/>
        <color rgb="FF000000"/>
        <rFont val="B Roya"/>
        <charset val="178"/>
      </rPr>
      <t xml:space="preserve"> طبيعي، حتي ناهمواري گرفته شده يا فقط بريده شده، به‌وسيله اره يا به نحوي ديگر، به صورت بلوك </t>
    </r>
    <r>
      <rPr>
        <b/>
        <sz val="8"/>
        <color rgb="FF000000"/>
        <rFont val="Times New Roman"/>
        <family val="1"/>
      </rPr>
      <t>(Block)</t>
    </r>
    <r>
      <rPr>
        <b/>
        <sz val="8"/>
        <color rgb="FF000000"/>
        <rFont val="B Roya"/>
        <charset val="178"/>
      </rPr>
      <t xml:space="preserve"> يا به شكل لوح </t>
    </r>
    <r>
      <rPr>
        <b/>
        <sz val="8"/>
        <color rgb="FF000000"/>
        <rFont val="Times New Roman"/>
        <family val="1"/>
      </rPr>
      <t>(Slabs)</t>
    </r>
    <r>
      <rPr>
        <b/>
        <sz val="8"/>
        <color rgb="FF000000"/>
        <rFont val="B Roya"/>
        <charset val="178"/>
      </rPr>
      <t xml:space="preserve"> مربع يا مربع مستطيل؛ تالك </t>
    </r>
    <r>
      <rPr>
        <b/>
        <sz val="8"/>
        <color rgb="FF000000"/>
        <rFont val="Times New Roman"/>
        <family val="1"/>
      </rPr>
      <t>(Talc)</t>
    </r>
    <r>
      <rPr>
        <b/>
        <sz val="8"/>
        <color rgb="FF000000"/>
        <rFont val="B Roya"/>
        <charset val="178"/>
      </rPr>
      <t>.</t>
    </r>
  </si>
  <si>
    <t>Natural steatite, whether or not roughly trimmed or merely cut, by sawing or otherwise, into blocks or slabs of a rectangular (including square) shape; talc.</t>
  </si>
  <si>
    <t>25261000</t>
  </si>
  <si>
    <t>ـ خردنشده، پودر نشده</t>
  </si>
  <si>
    <t>- Not crushed, not powdered</t>
  </si>
  <si>
    <t>252620</t>
  </si>
  <si>
    <t>ـ خردشده يا پودر شده:</t>
  </si>
  <si>
    <t>- Crushed or powdered</t>
  </si>
  <si>
    <t>25262010</t>
  </si>
  <si>
    <t>ـ ـ‌ ـ پودر تالك بهداشتي و دارويي</t>
  </si>
  <si>
    <t xml:space="preserve">--- Hygienic and pharmaceutical talc </t>
  </si>
  <si>
    <t>25262090</t>
  </si>
  <si>
    <t>2527</t>
  </si>
  <si>
    <t>25280000</t>
  </si>
  <si>
    <r>
      <t xml:space="preserve">ـ بورات­های طبيعي و كنستانتره‌هاي آن (حتي تكليس شده)، غیر از بورات­هایی که از آب نمک طبیعی به دست می­آید؛ اسید بوریک طبیعی که بر حسب وزن خشک حاوی حداکثر 85 درصد </t>
    </r>
    <r>
      <rPr>
        <b/>
        <sz val="8"/>
        <color rgb="FF000000"/>
        <rFont val="Times New Roman"/>
        <family val="1"/>
      </rPr>
      <t>H</t>
    </r>
    <r>
      <rPr>
        <b/>
        <vertAlign val="subscript"/>
        <sz val="8"/>
        <color rgb="FF000000"/>
        <rFont val="Times New Roman"/>
        <family val="1"/>
      </rPr>
      <t>3</t>
    </r>
    <r>
      <rPr>
        <b/>
        <sz val="8"/>
        <color rgb="FF000000"/>
        <rFont val="Times New Roman"/>
        <family val="1"/>
      </rPr>
      <t>BO</t>
    </r>
    <r>
      <rPr>
        <b/>
        <vertAlign val="subscript"/>
        <sz val="8"/>
        <color rgb="FF000000"/>
        <rFont val="Times New Roman"/>
        <family val="1"/>
      </rPr>
      <t>3</t>
    </r>
    <r>
      <rPr>
        <b/>
        <vertAlign val="subscript"/>
        <sz val="8"/>
        <color rgb="FF000000"/>
        <rFont val="B Roya"/>
        <charset val="178"/>
      </rPr>
      <t xml:space="preserve"> </t>
    </r>
    <r>
      <rPr>
        <b/>
        <sz val="8"/>
        <color rgb="FF000000"/>
        <rFont val="B Roya"/>
        <charset val="178"/>
      </rPr>
      <t xml:space="preserve"> باشد.</t>
    </r>
  </si>
  <si>
    <r>
      <t>ـ</t>
    </r>
    <r>
      <rPr>
        <b/>
        <sz val="8"/>
        <color rgb="FF000000"/>
        <rFont val="Times New Roman"/>
        <family val="1"/>
      </rPr>
      <t xml:space="preserve"> Natural borates and concentrates thereof (Whether or not calcined), but not including borates separated from natural brine; natural boric acid containing not more than 85% of H</t>
    </r>
    <r>
      <rPr>
        <b/>
        <vertAlign val="subscript"/>
        <sz val="8"/>
        <color rgb="FF000000"/>
        <rFont val="Times New Roman"/>
        <family val="1"/>
      </rPr>
      <t>3</t>
    </r>
    <r>
      <rPr>
        <b/>
        <sz val="8"/>
        <color rgb="FF000000"/>
        <rFont val="Times New Roman"/>
        <family val="1"/>
      </rPr>
      <t>BO</t>
    </r>
    <r>
      <rPr>
        <b/>
        <vertAlign val="subscript"/>
        <sz val="8"/>
        <color rgb="FF000000"/>
        <rFont val="Times New Roman"/>
        <family val="1"/>
      </rPr>
      <t>3</t>
    </r>
    <r>
      <rPr>
        <b/>
        <sz val="8"/>
        <color rgb="FF000000"/>
        <rFont val="Times New Roman"/>
        <family val="1"/>
      </rPr>
      <t xml:space="preserve"> calculated on the dry weight.</t>
    </r>
  </si>
  <si>
    <t>2529</t>
  </si>
  <si>
    <r>
      <t>فلدسپار</t>
    </r>
    <r>
      <rPr>
        <b/>
        <sz val="8"/>
        <color rgb="FF000000"/>
        <rFont val="Times New Roman"/>
        <family val="1"/>
      </rPr>
      <t xml:space="preserve"> (Feldspar)</t>
    </r>
    <r>
      <rPr>
        <b/>
        <sz val="8"/>
        <color rgb="FF000000"/>
        <rFont val="B Roya"/>
        <charset val="178"/>
      </rPr>
      <t xml:space="preserve">؛ لوسيت </t>
    </r>
    <r>
      <rPr>
        <b/>
        <sz val="8"/>
        <color rgb="FF000000"/>
        <rFont val="Times New Roman"/>
        <family val="1"/>
      </rPr>
      <t>(Leucite)</t>
    </r>
    <r>
      <rPr>
        <b/>
        <sz val="8"/>
        <color rgb="FF000000"/>
        <rFont val="B Roya"/>
        <charset val="178"/>
      </rPr>
      <t xml:space="preserve">؛ نفلين </t>
    </r>
    <r>
      <rPr>
        <b/>
        <sz val="8"/>
        <color rgb="FF000000"/>
        <rFont val="Times New Roman"/>
        <family val="1"/>
      </rPr>
      <t>(Nepheline)</t>
    </r>
    <r>
      <rPr>
        <b/>
        <sz val="8"/>
        <color rgb="FF000000"/>
        <rFont val="B Roya"/>
        <charset val="178"/>
      </rPr>
      <t xml:space="preserve">؛ و نفلين سي­ر­ئيت </t>
    </r>
    <r>
      <rPr>
        <b/>
        <sz val="8"/>
        <color rgb="FF000000"/>
        <rFont val="Times New Roman"/>
        <family val="1"/>
      </rPr>
      <t>(Nepheline Syenite)</t>
    </r>
    <r>
      <rPr>
        <b/>
        <sz val="8"/>
        <color rgb="FF000000"/>
        <rFont val="B Roya"/>
        <charset val="178"/>
      </rPr>
      <t>؛ فلوئور اسپات</t>
    </r>
  </si>
  <si>
    <t>Feldspar; leucite, nepheline and nepheline syenite; fluorspar.</t>
  </si>
  <si>
    <r>
      <t>(fluor Spath)</t>
    </r>
    <r>
      <rPr>
        <b/>
        <sz val="8"/>
        <color rgb="FF000000"/>
        <rFont val="B Roya"/>
        <charset val="178"/>
      </rPr>
      <t>.</t>
    </r>
  </si>
  <si>
    <t>25291000</t>
  </si>
  <si>
    <r>
      <t xml:space="preserve">ـ فلدسپار </t>
    </r>
    <r>
      <rPr>
        <sz val="8"/>
        <color rgb="FF000000"/>
        <rFont val="Times New Roman"/>
        <family val="1"/>
      </rPr>
      <t>(Feldspar)</t>
    </r>
  </si>
  <si>
    <t>- Feldspar</t>
  </si>
  <si>
    <t>ـ اسپات فلوئور:</t>
  </si>
  <si>
    <t>- Fluorspar:</t>
  </si>
  <si>
    <t>25292100</t>
  </si>
  <si>
    <r>
      <t xml:space="preserve">ـ ـ حاوي </t>
    </r>
    <r>
      <rPr>
        <sz val="8"/>
        <color rgb="FF000000"/>
        <rFont val="B Homa"/>
        <charset val="178"/>
      </rPr>
      <t xml:space="preserve">97 </t>
    </r>
    <r>
      <rPr>
        <sz val="8"/>
        <color rgb="FF000000"/>
        <rFont val="B Roya"/>
        <charset val="178"/>
      </rPr>
      <t>درصد وزني يا كمتر فلوئورور كلسيم</t>
    </r>
  </si>
  <si>
    <t>-- Containing by weight 97% or less of calcium fluoride</t>
  </si>
  <si>
    <t>25292200</t>
  </si>
  <si>
    <r>
      <t xml:space="preserve">ـ ـ حاوي بيش از </t>
    </r>
    <r>
      <rPr>
        <sz val="8"/>
        <color rgb="FF000000"/>
        <rFont val="B Homa"/>
        <charset val="178"/>
      </rPr>
      <t>97</t>
    </r>
    <r>
      <rPr>
        <sz val="8"/>
        <color rgb="FF000000"/>
        <rFont val="B Roya"/>
        <charset val="178"/>
      </rPr>
      <t xml:space="preserve"> درصد وزني فلوئورور كلسيم</t>
    </r>
  </si>
  <si>
    <t>-- Containing by weight more than 97% of calcium fluoride</t>
  </si>
  <si>
    <t>252930</t>
  </si>
  <si>
    <t>ـ لوسيت؛ نفلين و نفلين سي‌انيت:</t>
  </si>
  <si>
    <t>- Leucite; nepheline and nepheline syenite</t>
  </si>
  <si>
    <t>25293010</t>
  </si>
  <si>
    <t>ـ ـ‌ ـ نفلين سي انيت</t>
  </si>
  <si>
    <t>--- Nepheline syenite</t>
  </si>
  <si>
    <t>25293090</t>
  </si>
  <si>
    <t>2530</t>
  </si>
  <si>
    <t>مواد معدني كه در جاي ديگر گفته نشده و مشمول شماره ديگر تعرفه نشده باشد.</t>
  </si>
  <si>
    <t>Mineral substances not elsewhere specified or included.</t>
  </si>
  <si>
    <t>253010</t>
  </si>
  <si>
    <t>ـ ورميكوليت، پرليت و كلريت،‌غير متسع:</t>
  </si>
  <si>
    <t>- Vermiculite, perlite and chlorites, unexpanded</t>
  </si>
  <si>
    <t>25301010</t>
  </si>
  <si>
    <t>ـ ـ‌ ـ پرليت</t>
  </si>
  <si>
    <t>--- Perlite</t>
  </si>
  <si>
    <t>25301020</t>
  </si>
  <si>
    <t>ـ ـ‌ ـ ورميكوليت و كلريت</t>
  </si>
  <si>
    <t>--- Vermiculite and chlorite</t>
  </si>
  <si>
    <t>253020</t>
  </si>
  <si>
    <t>ـ كيه زريت، اپسوميت (سولفات منيزيم طبيعي):</t>
  </si>
  <si>
    <t>- Kieserite, epsomite (natural magnesium sulphates)</t>
  </si>
  <si>
    <t>25302010</t>
  </si>
  <si>
    <t>ـ ـ‌ ـ كيه زريت</t>
  </si>
  <si>
    <t>--- Kieserite</t>
  </si>
  <si>
    <t>25302020</t>
  </si>
  <si>
    <t>ـ ـ‌ ـ اپسوميت (سولفات منيزيم طبيعي)</t>
  </si>
  <si>
    <t>--- Epsomite (natural magnesium sulphates)</t>
  </si>
  <si>
    <t>253090</t>
  </si>
  <si>
    <t>25309010</t>
  </si>
  <si>
    <t>ـ ـ‌ ـ كريوليت طبيعي، كيوليت طبيعي</t>
  </si>
  <si>
    <t>--- Natural cerulite, natural culite</t>
  </si>
  <si>
    <t>25309020</t>
  </si>
  <si>
    <t>ـ ـ‌ ـ سپيوليت</t>
  </si>
  <si>
    <t>--- Sepulite</t>
  </si>
  <si>
    <t>25309030</t>
  </si>
  <si>
    <t>ـ ـ‌ ـ سلستيت</t>
  </si>
  <si>
    <t>--- Selestite</t>
  </si>
  <si>
    <t>25309090</t>
  </si>
  <si>
    <t>2601</t>
  </si>
  <si>
    <t>سنگ آهن و كنسانتره‌هاي آن،‌ از جمله پيريت آهن تفته شده (خاكستر پيريت).</t>
  </si>
  <si>
    <t>Iron ores and concentrates, including roasted iron pyrites.</t>
  </si>
  <si>
    <t>ـ سنگ آهن و كنسانتره‌هاي آن غير از پيريت‌هاي آهن تفته شده (خاكستر پيريت):</t>
  </si>
  <si>
    <t>- Iron ores and concentrates, other than roasted iron pyrites:</t>
  </si>
  <si>
    <t>260111</t>
  </si>
  <si>
    <t>ـ ـ به هم فشرده نشده :</t>
  </si>
  <si>
    <t>-- Non-agglomerated:</t>
  </si>
  <si>
    <t>26011110</t>
  </si>
  <si>
    <t xml:space="preserve">ـ ـ ـ  سنگ آهن هماتيت دانه‌بندي با خلوص آهن40 تا 60 درصد </t>
  </si>
  <si>
    <t>--- aggerlaled hematite iron or with Puvrty of iron Less Than 40%  to 60%</t>
  </si>
  <si>
    <t>26011120</t>
  </si>
  <si>
    <t>ـ ـ ـ  سنگ آهن هماتيت دانه‌بندي با خلوص آهن 60 درصد به بالا</t>
  </si>
  <si>
    <t xml:space="preserve">--- aggerlaled hematite iron or with Puvrty of iron more than 60%  </t>
  </si>
  <si>
    <t>26011130</t>
  </si>
  <si>
    <t>ـ ـ ـ  سنگ آهن مگنتیت دانه‌بندي با خلوص آهن40 تا 60 درصد</t>
  </si>
  <si>
    <t xml:space="preserve">--- aggerlaled hematite iron or with Puvrty of iron 40% to 60%  </t>
  </si>
  <si>
    <t>26011140</t>
  </si>
  <si>
    <t>ـ ـ ـ  سنگ آهن مگنتیت دانه‌بندي با خلوص آهن 60 درصد به بالا</t>
  </si>
  <si>
    <t>26011150</t>
  </si>
  <si>
    <t>ـ ـ ـ  کنسانتره آهن</t>
  </si>
  <si>
    <t>--- Iron concentrates</t>
  </si>
  <si>
    <t>26011190</t>
  </si>
  <si>
    <t>26011200</t>
  </si>
  <si>
    <t xml:space="preserve">ـ ـ به هم فشرده شده </t>
  </si>
  <si>
    <t>-- Agglomerated</t>
  </si>
  <si>
    <t>26012000</t>
  </si>
  <si>
    <t>ـ پيريت آهن تفته (خاكستر پيريت)</t>
  </si>
  <si>
    <t>- Roasted iron pyrites</t>
  </si>
  <si>
    <t>26020000</t>
  </si>
  <si>
    <r>
      <t xml:space="preserve">سنگ منگنز و‌كنستانتره آن، از جمله سنگ‌هاي منگنز آهن‌دار و‌كنستانتره‌هاي  آن كه بر حسب وزن خشك حاوي </t>
    </r>
    <r>
      <rPr>
        <b/>
        <sz val="8"/>
        <color rgb="FF000000"/>
        <rFont val="B Homa"/>
        <charset val="178"/>
      </rPr>
      <t>20</t>
    </r>
    <r>
      <rPr>
        <b/>
        <sz val="8"/>
        <color rgb="FF000000"/>
        <rFont val="B Roya"/>
        <charset val="178"/>
      </rPr>
      <t xml:space="preserve"> درصد يا بيشتر منگنز باشد.</t>
    </r>
  </si>
  <si>
    <t>Manganese ores and concentrates, including ferruginous manganese ores and concentrates with a manganese content of 20% or more, calculated on the dry weight.</t>
  </si>
  <si>
    <t>260300</t>
  </si>
  <si>
    <t>سنگ مس و كنستانتره‌هاي آن.</t>
  </si>
  <si>
    <t>Copper ores and concentrates.</t>
  </si>
  <si>
    <t>26030010</t>
  </si>
  <si>
    <t>ـ ـ ـ سنگ مس</t>
  </si>
  <si>
    <t>--- Copper ores</t>
  </si>
  <si>
    <t>26030090</t>
  </si>
  <si>
    <t>ـ ـ ـ کنسانتره مس</t>
  </si>
  <si>
    <t>--- Copper concentrates</t>
  </si>
  <si>
    <t>26040000</t>
  </si>
  <si>
    <t>سنگ نيكل و كنستانتره‌هاي آن.</t>
  </si>
  <si>
    <t>Nickel ores and concentrates.</t>
  </si>
  <si>
    <t>26050000</t>
  </si>
  <si>
    <t>سنگ كبالت و كنستانتره‌هاي آن.</t>
  </si>
  <si>
    <t>Cobalt ores and concentrates.</t>
  </si>
  <si>
    <t>26060000</t>
  </si>
  <si>
    <t>سنگ آلومينیوم و كنستانتره‌هاي آن.</t>
  </si>
  <si>
    <t>Aluminium ores and concentrates.</t>
  </si>
  <si>
    <t>260700</t>
  </si>
  <si>
    <t>سنگ سرب و كنستانتره‌هاي آن.</t>
  </si>
  <si>
    <t>Lead ores and concentrates.</t>
  </si>
  <si>
    <t>26070010</t>
  </si>
  <si>
    <r>
      <t>ـ ـ ـ</t>
    </r>
    <r>
      <rPr>
        <sz val="8"/>
        <rFont val="B Roya"/>
        <charset val="178"/>
      </rPr>
      <t xml:space="preserve"> سنگ سرب</t>
    </r>
  </si>
  <si>
    <t>--- Lead ores</t>
  </si>
  <si>
    <t>26070020</t>
  </si>
  <si>
    <r>
      <t>ـ ـ ـ کنسانتره</t>
    </r>
    <r>
      <rPr>
        <sz val="8"/>
        <color rgb="FF000000"/>
        <rFont val="Times New Roman"/>
        <family val="1"/>
      </rPr>
      <t xml:space="preserve"> </t>
    </r>
    <r>
      <rPr>
        <sz val="8"/>
        <color rgb="FF000000"/>
        <rFont val="B Roya"/>
        <charset val="178"/>
      </rPr>
      <t xml:space="preserve"> سرب اکسیدی</t>
    </r>
  </si>
  <si>
    <t>--- Lead oxide concentrates</t>
  </si>
  <si>
    <t>26070030</t>
  </si>
  <si>
    <r>
      <t>ـ ـ ـ کنسانتره</t>
    </r>
    <r>
      <rPr>
        <sz val="8"/>
        <color rgb="FF000000"/>
        <rFont val="Times New Roman"/>
        <family val="1"/>
      </rPr>
      <t xml:space="preserve"> </t>
    </r>
    <r>
      <rPr>
        <sz val="8"/>
        <color rgb="FF000000"/>
        <rFont val="B Roya"/>
        <charset val="178"/>
      </rPr>
      <t xml:space="preserve"> سرب سولفیدی</t>
    </r>
  </si>
  <si>
    <t>--- Lead sulfide concentrates</t>
  </si>
  <si>
    <t>26070090</t>
  </si>
  <si>
    <t>260800</t>
  </si>
  <si>
    <t>سنگ روي و كنستانتره‌هاي آن.</t>
  </si>
  <si>
    <t>Zinc ores and concentrates.</t>
  </si>
  <si>
    <t>26080010</t>
  </si>
  <si>
    <t>ـ ـ ـ سنگ روی</t>
  </si>
  <si>
    <t>--- Zinc ores</t>
  </si>
  <si>
    <t>26080020</t>
  </si>
  <si>
    <r>
      <t>ـ ـ ـ سنگ کنسانتره</t>
    </r>
    <r>
      <rPr>
        <sz val="8"/>
        <color rgb="FF000000"/>
        <rFont val="Times New Roman"/>
        <family val="1"/>
      </rPr>
      <t xml:space="preserve"> </t>
    </r>
    <r>
      <rPr>
        <sz val="8"/>
        <color rgb="FF000000"/>
        <rFont val="B Roya"/>
        <charset val="178"/>
      </rPr>
      <t xml:space="preserve"> روی اکسیدی</t>
    </r>
  </si>
  <si>
    <t>--- Zinc ores concentrates oxide</t>
  </si>
  <si>
    <t>26080030</t>
  </si>
  <si>
    <r>
      <t>ـ ـ ـ کنسانتره</t>
    </r>
    <r>
      <rPr>
        <sz val="8"/>
        <color rgb="FF000000"/>
        <rFont val="Times New Roman"/>
        <family val="1"/>
      </rPr>
      <t xml:space="preserve"> </t>
    </r>
    <r>
      <rPr>
        <sz val="8"/>
        <color rgb="FF000000"/>
        <rFont val="B Roya"/>
        <charset val="178"/>
      </rPr>
      <t xml:space="preserve"> روی کربناتی</t>
    </r>
  </si>
  <si>
    <t>--- Zinc carbonate concentrates</t>
  </si>
  <si>
    <t>26080040</t>
  </si>
  <si>
    <r>
      <t>ـ ـ ـ کنسانتره</t>
    </r>
    <r>
      <rPr>
        <sz val="8"/>
        <color rgb="FF000000"/>
        <rFont val="Times New Roman"/>
        <family val="1"/>
      </rPr>
      <t xml:space="preserve"> </t>
    </r>
    <r>
      <rPr>
        <sz val="8"/>
        <color rgb="FF000000"/>
        <rFont val="B Roya"/>
        <charset val="178"/>
      </rPr>
      <t xml:space="preserve"> روی سولفیدی</t>
    </r>
  </si>
  <si>
    <t>--- Zinc sulfide concentrates</t>
  </si>
  <si>
    <t>26080090</t>
  </si>
  <si>
    <t>26090000</t>
  </si>
  <si>
    <t>سنگ قلع و كنستانتره‌هاي آن.</t>
  </si>
  <si>
    <t>Tin ores and concentrates.</t>
  </si>
  <si>
    <t>261000</t>
  </si>
  <si>
    <t>سنگ كروم و كنستانتره‌هاي آن.</t>
  </si>
  <si>
    <t>Chromium ores and concentrates.</t>
  </si>
  <si>
    <t>26100010</t>
  </si>
  <si>
    <r>
      <t>ـ ـ ـ</t>
    </r>
    <r>
      <rPr>
        <sz val="8"/>
        <rFont val="B Roya"/>
        <charset val="178"/>
      </rPr>
      <t xml:space="preserve"> سنگ كروم</t>
    </r>
  </si>
  <si>
    <t>--- Chromium ores</t>
  </si>
  <si>
    <t>26100090</t>
  </si>
  <si>
    <r>
      <t>ـ ـ ـ</t>
    </r>
    <r>
      <rPr>
        <sz val="8"/>
        <rFont val="B Roya"/>
        <charset val="178"/>
      </rPr>
      <t xml:space="preserve"> كنستانتره‌ كروم</t>
    </r>
  </si>
  <si>
    <t>--- Chromium concentrates</t>
  </si>
  <si>
    <t>26110000</t>
  </si>
  <si>
    <t>سنگ تنگستن و كنستانتره‌هاي آن.</t>
  </si>
  <si>
    <t>Tungsten ores and concentrates.</t>
  </si>
  <si>
    <t>2612</t>
  </si>
  <si>
    <t xml:space="preserve">سنگ اورانيوم يا توريوم و كنستانتره‌هاي آن. </t>
  </si>
  <si>
    <t>Uranium or thorium ores and concentrates.</t>
  </si>
  <si>
    <t>261210</t>
  </si>
  <si>
    <t>ـ سنگ اورانيوم و كنستانتره آن:</t>
  </si>
  <si>
    <t>- Uranium ores and concentrates:</t>
  </si>
  <si>
    <t>26121010</t>
  </si>
  <si>
    <r>
      <t xml:space="preserve">ـ ـ ـ با محتوي اورانيوم </t>
    </r>
    <r>
      <rPr>
        <sz val="8"/>
        <color rgb="FF000000"/>
        <rFont val="B Homa"/>
        <charset val="178"/>
      </rPr>
      <t>5</t>
    </r>
    <r>
      <rPr>
        <sz val="8"/>
        <color rgb="FF000000"/>
        <rFont val="B Roya"/>
        <charset val="178"/>
      </rPr>
      <t xml:space="preserve"> درصد يا بيشتر</t>
    </r>
  </si>
  <si>
    <t>--- Containing 5% or more of uranium</t>
  </si>
  <si>
    <t>26121090</t>
  </si>
  <si>
    <t>261220</t>
  </si>
  <si>
    <t>ـ سنگ توريوم و كنسانتره‌هاي آن:</t>
  </si>
  <si>
    <t>- Thorium ores and concentrates:</t>
  </si>
  <si>
    <t>26122010</t>
  </si>
  <si>
    <r>
      <t xml:space="preserve">ـ ـ ـ مونازيت، اورانوتوريانيت و ساير سنگ‌هاي توريوني و كنستانتره محتوي </t>
    </r>
    <r>
      <rPr>
        <sz val="8"/>
        <color rgb="FF000000"/>
        <rFont val="B Homa"/>
        <charset val="178"/>
      </rPr>
      <t>20</t>
    </r>
    <r>
      <rPr>
        <sz val="8"/>
        <color rgb="FF000000"/>
        <rFont val="B Roya"/>
        <charset val="178"/>
      </rPr>
      <t xml:space="preserve"> </t>
    </r>
    <r>
      <rPr>
        <sz val="8"/>
        <color rgb="FF000000"/>
        <rFont val="Times New Roman"/>
        <family val="1"/>
      </rPr>
      <t>%</t>
    </r>
    <r>
      <rPr>
        <sz val="8"/>
        <color rgb="FF000000"/>
        <rFont val="B Roya"/>
        <charset val="178"/>
      </rPr>
      <t xml:space="preserve"> يا بيشتر توريوم</t>
    </r>
  </si>
  <si>
    <t>--- Mounazite, uranoutourianite and other tourionic ores containing 20% or more of thorium</t>
  </si>
  <si>
    <t>26122090</t>
  </si>
  <si>
    <t>2613</t>
  </si>
  <si>
    <t>سنگ موليبدن و كنستانتره‌هاي آن.</t>
  </si>
  <si>
    <t>Molybdenum ores and concentrates.</t>
  </si>
  <si>
    <t>26131000</t>
  </si>
  <si>
    <t>ـ تفته شده</t>
  </si>
  <si>
    <t>26139000</t>
  </si>
  <si>
    <t>26140000</t>
  </si>
  <si>
    <t>سنگ تيتان و كنستانتره‌هاي آن.</t>
  </si>
  <si>
    <t>Titanium ores and concentrates.</t>
  </si>
  <si>
    <t>2615</t>
  </si>
  <si>
    <t>سنگ نيوبيوم،‌تانتال، واناديوم يا زيركونيوم و كنستانتره‌هاي آن.</t>
  </si>
  <si>
    <t>Niobium, tantalum, vanadium or zirconium ores and concentrates.</t>
  </si>
  <si>
    <t>261510</t>
  </si>
  <si>
    <t>ـ سنگ زيركونيوم و كنستانتره‌هاي آن</t>
  </si>
  <si>
    <t>- Zirconium ores and concentrates</t>
  </si>
  <si>
    <t>26151010</t>
  </si>
  <si>
    <t>ـ ـ ـ پودر سیلیکات زیرکونیوم با مش بالای 200</t>
  </si>
  <si>
    <t>--- Powder silicate zirconium more than 200</t>
  </si>
  <si>
    <t>26151090</t>
  </si>
  <si>
    <t>261590</t>
  </si>
  <si>
    <t>26159010</t>
  </si>
  <si>
    <t>ـ ـ ـ سنگ واناديوم و كنستانتره‌هاي آن</t>
  </si>
  <si>
    <t>--- Vanadium ores and concentrates</t>
  </si>
  <si>
    <t>26159090</t>
  </si>
  <si>
    <t>2616</t>
  </si>
  <si>
    <t>سنگ فلزات گرانبها و كنستانتره‌هاي آن.</t>
  </si>
  <si>
    <t>Precious metal ores and concentrates.</t>
  </si>
  <si>
    <t>26161000</t>
  </si>
  <si>
    <t>ـ سنگ نقره و كنستانتره‌هاي آن</t>
  </si>
  <si>
    <t>- Silver ores and concentrates</t>
  </si>
  <si>
    <t>26169000</t>
  </si>
  <si>
    <t>2617</t>
  </si>
  <si>
    <t>ساير سنگ فلزات و كنستانتره آنها.</t>
  </si>
  <si>
    <t>Other ores and concentrates.</t>
  </si>
  <si>
    <t>26171000</t>
  </si>
  <si>
    <t>ـ سنگ آنتيمون و كنستانتره‌هاي آن</t>
  </si>
  <si>
    <t>- Antimony ores and concentrates</t>
  </si>
  <si>
    <t>26179000</t>
  </si>
  <si>
    <t>26180000</t>
  </si>
  <si>
    <r>
      <t xml:space="preserve">سرباره دانه‌دانه </t>
    </r>
    <r>
      <rPr>
        <b/>
        <sz val="8"/>
        <color rgb="FF000000"/>
        <rFont val="Times New Roman"/>
        <family val="1"/>
      </rPr>
      <t>(Granulated slag)</t>
    </r>
    <r>
      <rPr>
        <b/>
        <sz val="8"/>
        <color rgb="FF000000"/>
        <rFont val="B Roya"/>
        <charset val="178"/>
      </rPr>
      <t xml:space="preserve"> (ماسه سرباره </t>
    </r>
    <r>
      <rPr>
        <b/>
        <sz val="8"/>
        <color rgb="FF000000"/>
        <rFont val="Times New Roman"/>
        <family val="1"/>
      </rPr>
      <t>Slag sand</t>
    </r>
    <r>
      <rPr>
        <b/>
        <sz val="8"/>
        <color rgb="FF000000"/>
        <rFont val="B Roya"/>
        <charset val="178"/>
      </rPr>
      <t>) كه از ساختن چدن، آهن يا فولاد به دست مي‌آيد.</t>
    </r>
  </si>
  <si>
    <t>Granulated slag (slag sand)from the manufacture of iron or steel.</t>
  </si>
  <si>
    <t>261900</t>
  </si>
  <si>
    <r>
      <t>سرباره (</t>
    </r>
    <r>
      <rPr>
        <b/>
        <sz val="8"/>
        <color rgb="FF000000"/>
        <rFont val="Calibri"/>
        <family val="2"/>
      </rPr>
      <t>slag</t>
    </r>
    <r>
      <rPr>
        <b/>
        <sz val="8"/>
        <color rgb="FF000000"/>
        <rFont val="B Roya"/>
        <charset val="178"/>
      </rPr>
      <t xml:space="preserve">)، كف </t>
    </r>
    <r>
      <rPr>
        <b/>
        <sz val="8"/>
        <color rgb="FF000000"/>
        <rFont val="Times New Roman"/>
        <family val="1"/>
      </rPr>
      <t>(Dross)</t>
    </r>
    <r>
      <rPr>
        <b/>
        <sz val="8"/>
        <color rgb="FF000000"/>
        <rFont val="B Roya"/>
        <charset val="178"/>
      </rPr>
      <t xml:space="preserve"> (غيراز سرباره دانه‌دانه)، خرده آهن و ساير آخال كه از ساختن چدن، آهن يا فولاد به دست مي‌آيد.</t>
    </r>
  </si>
  <si>
    <t>Slag, dross (other than granulated slag), scalings and other waste from the manufacture of iron or steel.</t>
  </si>
  <si>
    <t>26190010</t>
  </si>
  <si>
    <t>ـ ـ ـ خاك كوره</t>
  </si>
  <si>
    <t xml:space="preserve">--- Furnace ash </t>
  </si>
  <si>
    <t>26190020</t>
  </si>
  <si>
    <t>ـ ـ ـ آخال مناسب براي بازيافت آهن يا منگنز</t>
  </si>
  <si>
    <t>--- Waste suitable for the recycling of iron or manganese</t>
  </si>
  <si>
    <t>26190030</t>
  </si>
  <si>
    <t>ـ ـ ـ آخال مناسب براي استخراج اكسيد تيتان</t>
  </si>
  <si>
    <t>--- Pulp suitable for the extraction of titanium oxide</t>
  </si>
  <si>
    <t>26190040</t>
  </si>
  <si>
    <t>ـ ـ ـ آخال مناسب براي استخراج واناديوم</t>
  </si>
  <si>
    <t>--- Waste suitable for the extraction of vanadium</t>
  </si>
  <si>
    <t>26190090</t>
  </si>
  <si>
    <t>2620</t>
  </si>
  <si>
    <t>سرباره، خاكستر و فضولات (غیر از آنهایی که از ساختن آهن يا فولاد به دست می­آید)، دارای فلزات، آرسنيک يا تركيبات آنها</t>
  </si>
  <si>
    <t>Slag, ash and residues (other than from the manufacture of iron or steel), containing, metals, arsenic or their compounds.</t>
  </si>
  <si>
    <t>ـ كه عمدتاً داراي روي باشد:</t>
  </si>
  <si>
    <t>- Containing mainly zinc:</t>
  </si>
  <si>
    <t>26201100</t>
  </si>
  <si>
    <t>ـ ـ مات‌هاي گالوانيزاسيون</t>
  </si>
  <si>
    <t>-- Hard zinc spelter</t>
  </si>
  <si>
    <t>26201900</t>
  </si>
  <si>
    <t xml:space="preserve">ـ حاوي عمدتاً سرب: </t>
  </si>
  <si>
    <t>- Containing mainly lead:</t>
  </si>
  <si>
    <t>26202100</t>
  </si>
  <si>
    <t>ـ ـ گل و لاي بنزين سرب‌دار و گل و لاي تركيبات ضدانفجار حاوي سرب</t>
  </si>
  <si>
    <t>-- Leaded gasoline sludges and leaded anti-knock compound sludges</t>
  </si>
  <si>
    <t>26202900</t>
  </si>
  <si>
    <t>26203000</t>
  </si>
  <si>
    <t>ـ حاوي عمدتاً مس</t>
  </si>
  <si>
    <t>- Containing mainly copper</t>
  </si>
  <si>
    <t>26204000</t>
  </si>
  <si>
    <t>ـ حاوي عمدتاً آلومينيوم</t>
  </si>
  <si>
    <t>- Containing mainly aluminium</t>
  </si>
  <si>
    <t>26206000</t>
  </si>
  <si>
    <t xml:space="preserve">ـ حاوي آرسنيك، جيوه، تاليوم يا مخلوط آنها، از انواعي كه براي استخراج آرسنيك يا اين فلزات يا براي ساخت تركيبات شيميايي آنها به كار مي‌رود. </t>
  </si>
  <si>
    <t>- Containing arsenic, mercury, thallium or their mixtures, of a kind used for the extraction of arsenic or those metals or for the manufacture of their chemical compounds</t>
  </si>
  <si>
    <t>26209100</t>
  </si>
  <si>
    <t>ـ ـ حاوي آنتيموان . بريليوم؛ كادميوم، كروم يا مخلوط آنها</t>
  </si>
  <si>
    <t>-- Containing antimony, beryllium, cadmium, chromium or their mixtures</t>
  </si>
  <si>
    <t>262099</t>
  </si>
  <si>
    <t>26209910</t>
  </si>
  <si>
    <t>ـ ـ ـ حاوي عمدتاً نيكل</t>
  </si>
  <si>
    <t>--- Containing mainly nickel</t>
  </si>
  <si>
    <t>26209920</t>
  </si>
  <si>
    <t>ـ ـ ـ حاوي عمدتاً نيوبيوم و تانتاليم</t>
  </si>
  <si>
    <t>--- Containing mainly niobium and tantalum</t>
  </si>
  <si>
    <t>26209930</t>
  </si>
  <si>
    <t>ـ ـ ـ حاوي عمدتاً تنگستن</t>
  </si>
  <si>
    <t>--- Containing mainly tungsten</t>
  </si>
  <si>
    <t>26209940</t>
  </si>
  <si>
    <t>ـ ـ ـ حاوي عمدتاً قلع</t>
  </si>
  <si>
    <t>--- Containing mainly tin</t>
  </si>
  <si>
    <t>26209950</t>
  </si>
  <si>
    <t>ـ ـ ـ حاوي عمدتاً موليبدن</t>
  </si>
  <si>
    <t>--- Containing mainly molybdenum</t>
  </si>
  <si>
    <t>26209960</t>
  </si>
  <si>
    <t>ـ ـ ـ حاوي عمدتاً تيتانيوم</t>
  </si>
  <si>
    <t>--- Containing mainly titanium</t>
  </si>
  <si>
    <t>26209970</t>
  </si>
  <si>
    <t>ـ ـ ـ حاوي عمدتاً كبالت</t>
  </si>
  <si>
    <t>--- Containing mainly cobalt</t>
  </si>
  <si>
    <t>26209980</t>
  </si>
  <si>
    <t>ـ ـ ـ حاوي عمدتاً زيركونيم</t>
  </si>
  <si>
    <t>--- Containing mainly zirconium</t>
  </si>
  <si>
    <t>26209990</t>
  </si>
  <si>
    <t>2621</t>
  </si>
  <si>
    <r>
      <t xml:space="preserve">ساير سرباره­ها و خاكسترها، همچنين خاكستر نوعي جلبك دريايي </t>
    </r>
    <r>
      <rPr>
        <b/>
        <sz val="8"/>
        <color rgb="FF000000"/>
        <rFont val="Times New Roman"/>
        <family val="1"/>
      </rPr>
      <t>(Kelp)</t>
    </r>
    <r>
      <rPr>
        <b/>
        <sz val="8"/>
        <color rgb="FF000000"/>
        <rFont val="B Roya"/>
        <charset val="178"/>
      </rPr>
      <t>؛ خاكستر و فضولات حاصل از سوزاندن زباله شهرداري‌ها.</t>
    </r>
  </si>
  <si>
    <t>Other slag and ash, including seaweed ash (kelp); ash and residues from the incineration of municipal waste.</t>
  </si>
  <si>
    <t>26211000</t>
  </si>
  <si>
    <t>ـ خاكستر و فضولات حاصل از سوزاندن زباله شهرداري‌ها</t>
  </si>
  <si>
    <t>- Ash and residues from the incineration of municipal waste</t>
  </si>
  <si>
    <t>26219000</t>
  </si>
  <si>
    <t>2701</t>
  </si>
  <si>
    <t>زغال‌سنگ، زغال قالبي، گلوله زغال‌سنگ و سوخت‌هاي جامد همانند كه از زغال‌سنگ تهيه شده باشد.</t>
  </si>
  <si>
    <t>Coal; briquettes, ovoids and similar solid fuels manufactured from coal.</t>
  </si>
  <si>
    <t>ـ زغال‌سنگ، حتي پودرشده ولي به‌هم فشرده  نشده:</t>
  </si>
  <si>
    <t>- Coal, whether or not pulverize, but not agglomerated:</t>
  </si>
  <si>
    <t>270111</t>
  </si>
  <si>
    <t>ـ ـ آنتراسيت:</t>
  </si>
  <si>
    <t>-- Anthracite</t>
  </si>
  <si>
    <t>27011110</t>
  </si>
  <si>
    <t>ـ ـ ـ حاوي ماده فرار</t>
  </si>
  <si>
    <t>--- Containing volatile matter</t>
  </si>
  <si>
    <t>27011190</t>
  </si>
  <si>
    <t>27011200</t>
  </si>
  <si>
    <t>ـ ـ زغال سنگ قيري</t>
  </si>
  <si>
    <t>-- Bituminous coal</t>
  </si>
  <si>
    <t>27011900</t>
  </si>
  <si>
    <t>ـ ـ ساير زغال سنگ‌ها</t>
  </si>
  <si>
    <t>-- Other coal</t>
  </si>
  <si>
    <t>27012000</t>
  </si>
  <si>
    <t>ـ زغال قالبي،‌گلوله زغال‌سنگ و سوخت‌هاي جامد همانند كه از زغال‌سنگ تهيه شده باشد</t>
  </si>
  <si>
    <t>- Briquettes, ovoids and similar solid fuels manufactured from coal</t>
  </si>
  <si>
    <t>2702</t>
  </si>
  <si>
    <t>زغال سنگ چوب‌نما، حتي به هم فشرده، به­استثناي كهرباي سياه.</t>
  </si>
  <si>
    <t>Lignite, whether or not agglomerated, excluding jet.</t>
  </si>
  <si>
    <t>27021000</t>
  </si>
  <si>
    <t>ـ زغال سنگ چوب‌نما، حتي پودر شده ولي به هم فشرده نشده</t>
  </si>
  <si>
    <t>- Lignite, whether or not pulverised, but not agglomerated</t>
  </si>
  <si>
    <t>27022000</t>
  </si>
  <si>
    <t>ـ‌ زغال سنگ چوب‌نمای به هم فشرده</t>
  </si>
  <si>
    <t>- Agglomerated lignite</t>
  </si>
  <si>
    <t>270300</t>
  </si>
  <si>
    <r>
      <t>تورب (همچنين پس­مانده تورب</t>
    </r>
    <r>
      <rPr>
        <b/>
        <sz val="8"/>
        <color rgb="FF000000"/>
        <rFont val="Calibri"/>
        <family val="2"/>
      </rPr>
      <t xml:space="preserve">((peatlitter) </t>
    </r>
    <r>
      <rPr>
        <b/>
        <sz val="8"/>
        <color rgb="FF000000"/>
        <rFont val="B Roya"/>
        <charset val="178"/>
      </rPr>
      <t>حتی به هم فشرده</t>
    </r>
  </si>
  <si>
    <t>Peat (including peat litter) whether or not agglomerated:</t>
  </si>
  <si>
    <t>27030010</t>
  </si>
  <si>
    <t>ـ ـ ـ پيت ماس</t>
  </si>
  <si>
    <t>--- Pit mas</t>
  </si>
  <si>
    <t>27030090</t>
  </si>
  <si>
    <t>270400</t>
  </si>
  <si>
    <r>
      <t xml:space="preserve">كك و نيمه كك </t>
    </r>
    <r>
      <rPr>
        <b/>
        <sz val="8"/>
        <color rgb="FF000000"/>
        <rFont val="Times New Roman"/>
        <family val="1"/>
      </rPr>
      <t>(semi-coke)</t>
    </r>
    <r>
      <rPr>
        <b/>
        <sz val="8"/>
        <color rgb="FF000000"/>
        <rFont val="B Roya"/>
        <charset val="178"/>
      </rPr>
      <t xml:space="preserve"> از زغال سنگ، لينييت يا تورب، حتي به هم فشرده؛  زغال قرع.</t>
    </r>
  </si>
  <si>
    <t>Coke and semi-coke of coal, of lignite or of peat, whether or not agglomerated; retort carbon.</t>
  </si>
  <si>
    <t>27040010</t>
  </si>
  <si>
    <t>ـ ـ ـ براي ساخت الكترودها</t>
  </si>
  <si>
    <t>--- For the manufacture of electerods</t>
  </si>
  <si>
    <t>27040020</t>
  </si>
  <si>
    <t>ـ ـ ـ كك و نيمه كك از ليگنيت</t>
  </si>
  <si>
    <t>--- Coke and semi-coke of lignite</t>
  </si>
  <si>
    <t>27040090</t>
  </si>
  <si>
    <t>27050000</t>
  </si>
  <si>
    <r>
      <t xml:space="preserve">گاز زغال سنگ، گاز آب، گاز مولد </t>
    </r>
    <r>
      <rPr>
        <b/>
        <sz val="8"/>
        <color rgb="FF000000"/>
        <rFont val="Times New Roman"/>
        <family val="1"/>
      </rPr>
      <t>(Producer gas)</t>
    </r>
    <r>
      <rPr>
        <b/>
        <sz val="8"/>
        <color rgb="FF000000"/>
        <rFont val="B Roya"/>
        <charset val="178"/>
      </rPr>
      <t xml:space="preserve"> و گازهاي همانند، غير از گاز نفت </t>
    </r>
    <r>
      <rPr>
        <b/>
        <sz val="8"/>
        <color rgb="FF000000"/>
        <rFont val="Times New Roman"/>
        <family val="1"/>
      </rPr>
      <t>(petroleum gas)</t>
    </r>
    <r>
      <rPr>
        <b/>
        <sz val="8"/>
        <color rgb="FF000000"/>
        <rFont val="B Roya"/>
        <charset val="178"/>
      </rPr>
      <t xml:space="preserve"> و ساير هيدروكربورهاي گازي.</t>
    </r>
  </si>
  <si>
    <t>Coal gas, water gas, producer gas and similar gases, other than petroleum gases and other gaseous hydrocarbons.</t>
  </si>
  <si>
    <t>27060000</t>
  </si>
  <si>
    <t>قطران زغال‌سنگ، قطران لينييت يا قطران تورب و ساير قطران‌هاي معدني، حتي آب گرفته‌شده يا تا اندازه‌اي تقطير شده و همچنين قطران دوباره تركيب شده.</t>
  </si>
  <si>
    <t>Tar distilled from coal, from lignite or from peat, and other mineral tars, whether or not dehydrated or partially distilled, including reconstituted tars.</t>
  </si>
  <si>
    <t>2707</t>
  </si>
  <si>
    <r>
      <t xml:space="preserve">روغن و ساير محصولات كه از تقطير قطران‌هاي زغال‌سنگ در درجه حرارت زياد به دست مي‌آيد؛ محصولات مشابه كه در آن اجزای تشكيل‌دهنده بودار </t>
    </r>
    <r>
      <rPr>
        <b/>
        <sz val="8"/>
        <color rgb="FF000000"/>
        <rFont val="Times New Roman"/>
        <family val="1"/>
      </rPr>
      <t>(Aromatic)</t>
    </r>
    <r>
      <rPr>
        <b/>
        <sz val="8"/>
        <color rgb="FF000000"/>
        <rFont val="B Roya"/>
        <charset val="178"/>
      </rPr>
      <t xml:space="preserve"> از لحاظ وزن بر اجزای بي‌بو</t>
    </r>
    <r>
      <rPr>
        <b/>
        <sz val="8"/>
        <color rgb="FF000000"/>
        <rFont val="Times New Roman"/>
        <family val="1"/>
      </rPr>
      <t>(Non aromatic)</t>
    </r>
    <r>
      <rPr>
        <b/>
        <sz val="8"/>
        <color rgb="FF000000"/>
        <rFont val="B Roya"/>
        <charset val="178"/>
      </rPr>
      <t xml:space="preserve"> فزوني داشته باشد.</t>
    </r>
  </si>
  <si>
    <t>Oils and other products of the distillation of high temperature coal tar; similar products in which the weight of the aromatic constituents exceeds that of the non-aromatic constituents.</t>
  </si>
  <si>
    <t>27071000</t>
  </si>
  <si>
    <r>
      <t xml:space="preserve">ـ بنزول </t>
    </r>
    <r>
      <rPr>
        <sz val="8"/>
        <color rgb="FF000000"/>
        <rFont val="Times New Roman"/>
        <family val="1"/>
      </rPr>
      <t>Benzol (benzene)</t>
    </r>
  </si>
  <si>
    <t>- Benzol (benzene)</t>
  </si>
  <si>
    <t>27072000</t>
  </si>
  <si>
    <r>
      <t xml:space="preserve">ـ تولوئول </t>
    </r>
    <r>
      <rPr>
        <sz val="8"/>
        <color rgb="FF000000"/>
        <rFont val="Times New Roman"/>
        <family val="1"/>
      </rPr>
      <t>Toluol (toluene)</t>
    </r>
  </si>
  <si>
    <t>- Toluol (toluene)</t>
  </si>
  <si>
    <t>27073000</t>
  </si>
  <si>
    <r>
      <t xml:space="preserve">ـ كسيلول </t>
    </r>
    <r>
      <rPr>
        <sz val="8"/>
        <color rgb="FF000000"/>
        <rFont val="Times New Roman"/>
        <family val="1"/>
      </rPr>
      <t>Xylol (xylenes)</t>
    </r>
  </si>
  <si>
    <t>- Xylol (xylenes)</t>
  </si>
  <si>
    <t>27074000</t>
  </si>
  <si>
    <t>ـ نفتالن</t>
  </si>
  <si>
    <t>- Naphthalene</t>
  </si>
  <si>
    <t>27075000</t>
  </si>
  <si>
    <r>
      <t xml:space="preserve">ـ ساير مخلوط‌هاي هيدروكربورهاي آروماتیک (بودار) كه 65 درصد حجمی یا بیشتر (از جمله هدر رفته­ها) در </t>
    </r>
    <r>
      <rPr>
        <sz val="8"/>
        <color rgb="FF000000"/>
        <rFont val="B Homa"/>
        <charset val="178"/>
      </rPr>
      <t>250</t>
    </r>
    <r>
      <rPr>
        <sz val="8"/>
        <color rgb="FF000000"/>
        <rFont val="B Roya"/>
        <charset val="178"/>
      </rPr>
      <t xml:space="preserve"> درجه سانتيگراد طبق روش ایزو 3405 (معادل روش  </t>
    </r>
    <r>
      <rPr>
        <sz val="8"/>
        <color rgb="FF000000"/>
        <rFont val="Times New Roman"/>
        <family val="1"/>
      </rPr>
      <t>ASTMD 86</t>
    </r>
    <r>
      <rPr>
        <sz val="8"/>
        <color rgb="FF000000"/>
        <rFont val="B Roya"/>
        <charset val="178"/>
      </rPr>
      <t xml:space="preserve">)، </t>
    </r>
    <r>
      <rPr>
        <sz val="8"/>
        <color rgb="FF000000"/>
        <rFont val="B Homa"/>
        <charset val="178"/>
      </rPr>
      <t xml:space="preserve"> </t>
    </r>
    <r>
      <rPr>
        <sz val="8"/>
        <color rgb="FF000000"/>
        <rFont val="B Roya"/>
        <charset val="178"/>
      </rPr>
      <t>تقطير شوند</t>
    </r>
  </si>
  <si>
    <r>
      <t>- Other aromatic hydrocarbon mixtures of which 65% or more by volume (including losses) distils at 250</t>
    </r>
    <r>
      <rPr>
        <vertAlign val="superscript"/>
        <sz val="8"/>
        <rFont val="Times New Roman"/>
        <family val="1"/>
      </rPr>
      <t>0</t>
    </r>
    <r>
      <rPr>
        <sz val="8"/>
        <rFont val="Times New Roman"/>
        <family val="1"/>
      </rPr>
      <t>C by the ISO3405 (equivalent to the ASTMD86 method)</t>
    </r>
  </si>
  <si>
    <t>ـ‌ ساير:</t>
  </si>
  <si>
    <t>27079100</t>
  </si>
  <si>
    <t>ـ ـ روغن‌هاي كرئوزوت</t>
  </si>
  <si>
    <t>-- Creosote oils</t>
  </si>
  <si>
    <t>27079900</t>
  </si>
  <si>
    <t>2708</t>
  </si>
  <si>
    <t>زفت و كك زفت قطران زغال‌سنگ يا ساير قطران‌هاي معدني.</t>
  </si>
  <si>
    <t>Pitch and pitch coke, obtained from coal tar or from other mineral tars.</t>
  </si>
  <si>
    <t>27081000</t>
  </si>
  <si>
    <t>ـ زفت</t>
  </si>
  <si>
    <t>- Pitch</t>
  </si>
  <si>
    <t>27082000</t>
  </si>
  <si>
    <t>ـ كك زفت</t>
  </si>
  <si>
    <t>- Pitch coke</t>
  </si>
  <si>
    <t>270900</t>
  </si>
  <si>
    <r>
      <t xml:space="preserve">نفت خام </t>
    </r>
    <r>
      <rPr>
        <b/>
        <sz val="8"/>
        <color rgb="FF000000"/>
        <rFont val="Times New Roman"/>
        <family val="1"/>
      </rPr>
      <t>(Petroleum oil)</t>
    </r>
    <r>
      <rPr>
        <b/>
        <sz val="8"/>
        <color rgb="FF000000"/>
        <rFont val="B Roya"/>
        <charset val="178"/>
      </rPr>
      <t xml:space="preserve"> و روغن ‌حاصل از مواد معدني قيري، خام.</t>
    </r>
  </si>
  <si>
    <t>Petroleum oils and oils obtained from bituminous minerals, crude.</t>
  </si>
  <si>
    <t>27090010</t>
  </si>
  <si>
    <r>
      <t>ـ ـ ـ</t>
    </r>
    <r>
      <rPr>
        <b/>
        <sz val="8"/>
        <color rgb="FF000000"/>
        <rFont val="B Roya"/>
        <charset val="178"/>
      </rPr>
      <t xml:space="preserve"> </t>
    </r>
    <r>
      <rPr>
        <sz val="8"/>
        <color rgb="FF000000"/>
        <rFont val="B Roya"/>
        <charset val="178"/>
      </rPr>
      <t>میعانات گازی</t>
    </r>
  </si>
  <si>
    <r>
      <t>---</t>
    </r>
    <r>
      <rPr>
        <sz val="8"/>
        <rFont val="Times New Roman"/>
        <family val="1"/>
      </rPr>
      <t>Gas liquidities</t>
    </r>
  </si>
  <si>
    <t>27090090</t>
  </si>
  <si>
    <r>
      <t xml:space="preserve">--- </t>
    </r>
    <r>
      <rPr>
        <sz val="8"/>
        <rFont val="Times New Roman"/>
        <family val="1"/>
      </rPr>
      <t>Other</t>
    </r>
  </si>
  <si>
    <t>2710</t>
  </si>
  <si>
    <r>
      <t xml:space="preserve">روغن‌هاي نفتي و روغن‌هاي حاصل از مواد معدني قيري، غيرخام؛ فرآورده‌هايي كه در جاي ديگر گفته نشده و مشمول شماره ديگر تعرفه نشده باشد كه داراي </t>
    </r>
    <r>
      <rPr>
        <b/>
        <sz val="8"/>
        <color rgb="FF000000"/>
        <rFont val="B Homa"/>
        <charset val="178"/>
      </rPr>
      <t>70</t>
    </r>
    <r>
      <rPr>
        <b/>
        <sz val="8"/>
        <color rgb="FF000000"/>
        <rFont val="B Roya"/>
        <charset val="178"/>
      </rPr>
      <t xml:space="preserve"> درصد وزني يا بيشتر نفت يا روغن‌هاي حاصل از مواد معدني قيري باشد، اين روغن‌ها از اجزاي اصلي تشكيل‌دهنده اين فرآورده‌ها باشد؛ آخال  روغن‌ها:</t>
    </r>
  </si>
  <si>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those containing biodiesel and other than  waste oils:</t>
  </si>
  <si>
    <r>
      <t xml:space="preserve">ـ </t>
    </r>
    <r>
      <rPr>
        <b/>
        <sz val="8"/>
        <color rgb="FF000000"/>
        <rFont val="B Roya"/>
        <charset val="178"/>
      </rPr>
      <t>روغن­های نفتی و روغن­های حاصل از مواد معدنی قیری، (غیرخام) و فرآورده­هایی که در جایی دیگر گفته نشده و مشمول شماره دیگر تعرفه نشده باشد، که دارای 70 درصد وزنی یا بیشتر نفت یا روغن­های حاصل از مواد معدنی قیری می­باشد و این نفت یا روغن­ها از اجزای اصلی تشکیل دهنده این فرآورده باشد، غیر از آنهایی که دارای بیودیزل (</t>
    </r>
    <r>
      <rPr>
        <sz val="8"/>
        <color rgb="FF000000"/>
        <rFont val="Calibri"/>
        <family val="2"/>
      </rPr>
      <t>biodiesel</t>
    </r>
    <r>
      <rPr>
        <b/>
        <sz val="8"/>
        <color rgb="FF000000"/>
        <rFont val="B Roya"/>
        <charset val="178"/>
      </rPr>
      <t>) هستند و غیر از آخال روغن­ها:</t>
    </r>
  </si>
  <si>
    <t>-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those containing biodiesel and other than waste oils:</t>
  </si>
  <si>
    <t>271012</t>
  </si>
  <si>
    <t>ـ ـ روغن‌هاي سبك و فرآورده‌هاي آن:</t>
  </si>
  <si>
    <t>-- Light oils and preparations:</t>
  </si>
  <si>
    <t>27101210</t>
  </si>
  <si>
    <t>ـ ـ ـ بنزين</t>
  </si>
  <si>
    <t>--- Gasoline</t>
  </si>
  <si>
    <t>27101290</t>
  </si>
  <si>
    <t>271019</t>
  </si>
  <si>
    <t>2,7</t>
  </si>
  <si>
    <t>27101910</t>
  </si>
  <si>
    <t>ـ ـ ـ روغن موتور</t>
  </si>
  <si>
    <t>--- Engine oils</t>
  </si>
  <si>
    <t>27101920</t>
  </si>
  <si>
    <t>ـ ـ ـ گريس</t>
  </si>
  <si>
    <t>--- Grease</t>
  </si>
  <si>
    <t>27101930</t>
  </si>
  <si>
    <t xml:space="preserve">ـ ـ ـ روغن ترانسفورماتور </t>
  </si>
  <si>
    <t>--- Transformator oil (IIClass)</t>
  </si>
  <si>
    <t>27101940</t>
  </si>
  <si>
    <t xml:space="preserve">---روغن پایه معدنی </t>
  </si>
  <si>
    <t>--- Mine based oil</t>
  </si>
  <si>
    <t>27101950</t>
  </si>
  <si>
    <t xml:space="preserve">--- روغن صنعتی </t>
  </si>
  <si>
    <t>---Industrial oil</t>
  </si>
  <si>
    <t>27101990</t>
  </si>
  <si>
    <t>27102000</t>
  </si>
  <si>
    <r>
      <t xml:space="preserve">ـ روغن‌هاي نفتي و روغن‌هاي حاصل از مواد معدني قيري (غيرخام) و فرآورده‌هايي كه در جا‌هاي ديگر گفته نشده و مشمول شماره ديگر تعرفه نشده باشند به شرطي كه داراي </t>
    </r>
    <r>
      <rPr>
        <sz val="8"/>
        <color rgb="FF000000"/>
        <rFont val="B Homa"/>
        <charset val="178"/>
      </rPr>
      <t xml:space="preserve">70% </t>
    </r>
    <r>
      <rPr>
        <sz val="8"/>
        <color rgb="FF000000"/>
        <rFont val="B Roya"/>
        <charset val="178"/>
      </rPr>
      <t>درصد وزني يا بيشتر نفت يا روغن‌هاي مواد معدني قيري بوده و اين روغن‌ها اجزاي اصلي تشكيل دهنده اين فرآورده‌ها هستند، حاوي</t>
    </r>
  </si>
  <si>
    <t>-petroleum oils and oils obtained from bituminous minerals (other than crude) and preparations not elsewhere specifiled or included containing by weight 70% or more of petroleum oils or of oils obtained from bituminous minerals , these oils being the basic constituents of the preparations, containing biodiesel, other than waste oils.</t>
  </si>
  <si>
    <t>بیودیزل می­باشد، به‌غير از آخال روغن‌ها.</t>
  </si>
  <si>
    <t>ـ آخال روغن‌ها:</t>
  </si>
  <si>
    <t>- Waste oils:</t>
  </si>
  <si>
    <t>27109100</t>
  </si>
  <si>
    <r>
      <t xml:space="preserve">ـ ـ حاوي بی‌فنيل‌هاي پلي كلره </t>
    </r>
    <r>
      <rPr>
        <sz val="8"/>
        <color rgb="FF000000"/>
        <rFont val="Times New Roman"/>
        <family val="1"/>
      </rPr>
      <t>(PCBs)</t>
    </r>
    <r>
      <rPr>
        <sz val="8"/>
        <color rgb="FF000000"/>
        <rFont val="B Roya"/>
        <charset val="178"/>
      </rPr>
      <t xml:space="preserve">، ترفنيل‌هاي پلي­كلره </t>
    </r>
    <r>
      <rPr>
        <sz val="8"/>
        <color rgb="FF000000"/>
        <rFont val="Times New Roman"/>
        <family val="1"/>
      </rPr>
      <t>(PCTs)</t>
    </r>
    <r>
      <rPr>
        <sz val="8"/>
        <color rgb="FF000000"/>
        <rFont val="B Roya"/>
        <charset val="178"/>
      </rPr>
      <t xml:space="preserve"> يا بي فنيل‌هاي پلي برومه </t>
    </r>
    <r>
      <rPr>
        <sz val="8"/>
        <color rgb="FF000000"/>
        <rFont val="Times New Roman"/>
        <family val="1"/>
      </rPr>
      <t>(PBBs)</t>
    </r>
  </si>
  <si>
    <t>-- Containing polychlorinated biphenyls (PCBs), polychlorinated terphenyls (PCTs) or polybrominated biphenyls (PBBs)</t>
  </si>
  <si>
    <t>27109900</t>
  </si>
  <si>
    <t>2711</t>
  </si>
  <si>
    <t>گازهاي نفتي و ساير هيدروكربورهاي گازي شكل.</t>
  </si>
  <si>
    <t>Petroleum gases and other gaseous hydrocarbons.</t>
  </si>
  <si>
    <t>ـ مايع‌شده:</t>
  </si>
  <si>
    <t>- Liquefied:</t>
  </si>
  <si>
    <t>271111</t>
  </si>
  <si>
    <t>ـ ـ گاز طبيعي:</t>
  </si>
  <si>
    <t>-- Natural gas</t>
  </si>
  <si>
    <t>27111110</t>
  </si>
  <si>
    <t>ـ ـ ـ در ظروف كمتر از يك هزار سانتي‌متر مكعب</t>
  </si>
  <si>
    <r>
      <t>--- In containers of less than 1000 cm</t>
    </r>
    <r>
      <rPr>
        <vertAlign val="superscript"/>
        <sz val="8"/>
        <rFont val="Times New Roman"/>
        <family val="1"/>
      </rPr>
      <t>3</t>
    </r>
  </si>
  <si>
    <t>27111190</t>
  </si>
  <si>
    <t>271112</t>
  </si>
  <si>
    <t>ـ ـ پروپان:</t>
  </si>
  <si>
    <t>-- Propane</t>
  </si>
  <si>
    <t>27111210</t>
  </si>
  <si>
    <t>27111290</t>
  </si>
  <si>
    <t>271113</t>
  </si>
  <si>
    <t>ـ ـ بوتان:</t>
  </si>
  <si>
    <t>-- Butanes</t>
  </si>
  <si>
    <t>27111310</t>
  </si>
  <si>
    <t>ـ ـ ـ در ظروف كمتر از يك هزار سانتي متر مكعب</t>
  </si>
  <si>
    <t>27111390</t>
  </si>
  <si>
    <t>271114</t>
  </si>
  <si>
    <t>ـ ـ اتيلن، پروپيلن، بوتيلن و بوتادين:</t>
  </si>
  <si>
    <t>-- Ethylene, propylene, butylene et butadiene</t>
  </si>
  <si>
    <t>27111410</t>
  </si>
  <si>
    <t>27111490</t>
  </si>
  <si>
    <t>271119</t>
  </si>
  <si>
    <t>27111910</t>
  </si>
  <si>
    <t>ـ ـ ـ در ظروف كمتر از يك هزار سانتي‌ متر مكعب</t>
  </si>
  <si>
    <t>27111990</t>
  </si>
  <si>
    <t>ـ به حالت گازي:</t>
  </si>
  <si>
    <t>- In gaseous state:</t>
  </si>
  <si>
    <t>271121</t>
  </si>
  <si>
    <t>ـ ـ‌گاز طبيعي:</t>
  </si>
  <si>
    <t>27112110</t>
  </si>
  <si>
    <t>27112190</t>
  </si>
  <si>
    <t>271129</t>
  </si>
  <si>
    <t>27112910</t>
  </si>
  <si>
    <t>27112990</t>
  </si>
  <si>
    <t>2712</t>
  </si>
  <si>
    <r>
      <t xml:space="preserve">وازلين؛ موم پارافين، موم نفتي با ذرات ريزمتبلور، «موم اسلاك» </t>
    </r>
    <r>
      <rPr>
        <b/>
        <sz val="8"/>
        <color rgb="FF000000"/>
        <rFont val="Times New Roman"/>
        <family val="1"/>
      </rPr>
      <t>(Slack Wax)</t>
    </r>
    <r>
      <rPr>
        <b/>
        <sz val="8"/>
        <color rgb="FF000000"/>
        <rFont val="B Roya"/>
        <charset val="178"/>
      </rPr>
      <t>، اوزوكريت، موم  لينييت، موم تورب، ساير موم‌هاي  معدني  و محصولات مشابه كه  از سنتز يا به طريق  ديگر  به  دست مي‌آيند،‌ حتي رنگ شده.</t>
    </r>
  </si>
  <si>
    <t>Petroleum jelly; paraffin wax, micro-crystalline petroleum wax, slack wax, ozokerite, lignite wax, peat wax, other mineral waxes, and similar products obtained by synthesis or by other processes, whether or not coloured.</t>
  </si>
  <si>
    <t>271210</t>
  </si>
  <si>
    <t>ـ وازلين:</t>
  </si>
  <si>
    <t>- Petroleum jelly</t>
  </si>
  <si>
    <t>27121010</t>
  </si>
  <si>
    <t>ـ ـ ـ وازلين گريد دارويي (توليد داخل)</t>
  </si>
  <si>
    <t>--- ‍Petroleum jelly of a pharmaceutical grade (domestically manufactured)</t>
  </si>
  <si>
    <t>27121020</t>
  </si>
  <si>
    <t>ـ ـ ـ ژله كابل</t>
  </si>
  <si>
    <t>--- Cable jelly</t>
  </si>
  <si>
    <t>27121090</t>
  </si>
  <si>
    <t>271220</t>
  </si>
  <si>
    <r>
      <t>ـ موم پارافين داراي كمتر از</t>
    </r>
    <r>
      <rPr>
        <sz val="8"/>
        <rFont val="B Roya"/>
        <charset val="178"/>
      </rPr>
      <t xml:space="preserve"> </t>
    </r>
    <r>
      <rPr>
        <sz val="8"/>
        <color rgb="FF000000"/>
        <rFont val="B Homa"/>
        <charset val="178"/>
      </rPr>
      <t>75/</t>
    </r>
    <r>
      <rPr>
        <sz val="8"/>
        <rFont val="B Homa"/>
        <charset val="178"/>
      </rPr>
      <t>0</t>
    </r>
    <r>
      <rPr>
        <sz val="8"/>
        <rFont val="B Roya"/>
        <charset val="178"/>
      </rPr>
      <t xml:space="preserve"> </t>
    </r>
    <r>
      <rPr>
        <sz val="8"/>
        <color rgb="FF000000"/>
        <rFont val="B Roya"/>
        <charset val="178"/>
      </rPr>
      <t>درصد‌وزني روغن:</t>
    </r>
  </si>
  <si>
    <t>- Paraffin wax containing by weight less than 0.75% of oil</t>
  </si>
  <si>
    <t>27122010</t>
  </si>
  <si>
    <t>ـ ـ ـ با گريد دارويي (توليد داخل)</t>
  </si>
  <si>
    <t>--- Of a pharmaceutical grad (domestically manufactured)</t>
  </si>
  <si>
    <t>27122090</t>
  </si>
  <si>
    <t>271290</t>
  </si>
  <si>
    <t>27129010</t>
  </si>
  <si>
    <r>
      <t xml:space="preserve">ـ ـ ـ پارافين با درصد بيش از </t>
    </r>
    <r>
      <rPr>
        <sz val="8"/>
        <color rgb="FF000000"/>
        <rFont val="B Homa"/>
        <charset val="178"/>
      </rPr>
      <t>75</t>
    </r>
    <r>
      <rPr>
        <sz val="8"/>
        <rFont val="B Homa"/>
        <charset val="178"/>
      </rPr>
      <t xml:space="preserve"> </t>
    </r>
    <r>
      <rPr>
        <sz val="8"/>
        <color rgb="FF000000"/>
        <rFont val="B Roya"/>
        <charset val="178"/>
      </rPr>
      <t>درصد وزني روغن</t>
    </r>
  </si>
  <si>
    <t>--- Paraffin wax containing by weight more than 75 percent of oils</t>
  </si>
  <si>
    <t>27129020</t>
  </si>
  <si>
    <r>
      <t xml:space="preserve">ـ ـ ـ اسلاك واكس </t>
    </r>
    <r>
      <rPr>
        <sz val="8"/>
        <color rgb="FF000000"/>
        <rFont val="Times New Roman"/>
        <family val="1"/>
      </rPr>
      <t>(Slack Wax)</t>
    </r>
  </si>
  <si>
    <t>--- Slack wax</t>
  </si>
  <si>
    <t>27129090</t>
  </si>
  <si>
    <t>2713</t>
  </si>
  <si>
    <r>
      <t xml:space="preserve">كك نفت، قيرنفت و ساير تفاله‌هاي حاصل از نفت يا از روغن‌هاي مشتق از مواد معدني </t>
    </r>
    <r>
      <rPr>
        <b/>
        <sz val="8"/>
        <color rgb="FF000000"/>
        <rFont val="B Roya"/>
        <charset val="178"/>
      </rPr>
      <t>قيري</t>
    </r>
    <r>
      <rPr>
        <b/>
        <sz val="8"/>
        <rFont val="B Roya"/>
        <charset val="178"/>
      </rPr>
      <t>.</t>
    </r>
  </si>
  <si>
    <t xml:space="preserve">Petroleum coke, petroleum bitumen and other residues of petroleum oils or of oils obtained from bituminous minerals. </t>
  </si>
  <si>
    <t>ـ كك نفت:</t>
  </si>
  <si>
    <t>- Petroleum coke:</t>
  </si>
  <si>
    <t>27131100</t>
  </si>
  <si>
    <t>ـ ـ ‌تكليس نشده</t>
  </si>
  <si>
    <t xml:space="preserve">-- Not calcined </t>
  </si>
  <si>
    <t>27131200</t>
  </si>
  <si>
    <t>ـ ـ تكليس شده</t>
  </si>
  <si>
    <t>-- Calcined</t>
  </si>
  <si>
    <t>27132000</t>
  </si>
  <si>
    <t>ـ قير نفت</t>
  </si>
  <si>
    <t>- Petroleum bitumen</t>
  </si>
  <si>
    <t>27139000</t>
  </si>
  <si>
    <t>ـ ساير تفاله‌هاي نفت يا روغن‌حاصل از مواد معدني قيري</t>
  </si>
  <si>
    <t>- Other residues of petroleum oils or of oils obtained from bituminous minerals</t>
  </si>
  <si>
    <t>2714</t>
  </si>
  <si>
    <r>
      <t xml:space="preserve">قير و آسفالت، طبيعي؛ پلمه‌سنگ </t>
    </r>
    <r>
      <rPr>
        <b/>
        <sz val="8"/>
        <color rgb="FF000000"/>
        <rFont val="Times New Roman"/>
        <family val="1"/>
      </rPr>
      <t>(Shale)</t>
    </r>
    <r>
      <rPr>
        <b/>
        <sz val="8"/>
        <color rgb="FF000000"/>
        <rFont val="B Roya"/>
        <charset val="178"/>
      </rPr>
      <t xml:space="preserve"> و ماسه‌هاي قيردار: آسفالتیت </t>
    </r>
    <r>
      <rPr>
        <b/>
        <sz val="8"/>
        <color rgb="FF000000"/>
        <rFont val="Times New Roman"/>
        <family val="1"/>
      </rPr>
      <t>(Asphaltites)</t>
    </r>
    <r>
      <rPr>
        <b/>
        <sz val="8"/>
        <color rgb="FF000000"/>
        <rFont val="B Roya"/>
        <charset val="178"/>
      </rPr>
      <t xml:space="preserve"> و سنگ‌هاي آسفالت‌دار.</t>
    </r>
  </si>
  <si>
    <t>Bitumen and asphalt, natural; bituminous or oil shale and tar sands; asphaltites and asphaltic rocks.</t>
  </si>
  <si>
    <t>27141000</t>
  </si>
  <si>
    <r>
      <t xml:space="preserve">ـ پلمه سنگ </t>
    </r>
    <r>
      <rPr>
        <sz val="8"/>
        <color rgb="FF000000"/>
        <rFont val="Times New Roman"/>
        <family val="1"/>
      </rPr>
      <t>(Shale)</t>
    </r>
    <r>
      <rPr>
        <sz val="8"/>
        <color rgb="FF000000"/>
        <rFont val="B Roya"/>
        <charset val="178"/>
      </rPr>
      <t xml:space="preserve"> و ماسه‌هاي قيري</t>
    </r>
  </si>
  <si>
    <t>- Bituminous or oil shale and tar sands</t>
  </si>
  <si>
    <t>27149000</t>
  </si>
  <si>
    <t>271500</t>
  </si>
  <si>
    <r>
      <t xml:space="preserve">مخلوط‌هاي قيري براساس آسفالت طبيعي، براساس قيرطبيعي، براساس قير نفتي، بر اساس قطران معدني يا براساس زفت قطران معدني (مثلاً ماستيك  قيري - كات بكز </t>
    </r>
    <r>
      <rPr>
        <b/>
        <sz val="8"/>
        <color rgb="FF000000"/>
        <rFont val="Times New Roman"/>
        <family val="1"/>
      </rPr>
      <t>Cut-backs</t>
    </r>
    <r>
      <rPr>
        <b/>
        <sz val="8"/>
        <color rgb="FF000000"/>
        <rFont val="B Roya"/>
        <charset val="178"/>
      </rPr>
      <t>).</t>
    </r>
  </si>
  <si>
    <t>Bituminous mixtures based on natural asphalt, on natural bitumen, on petroleum bitumen, on mineral tar or on mineral tar pitch (for example, bituminous mastics, cut-backs).</t>
  </si>
  <si>
    <t>27150010</t>
  </si>
  <si>
    <t>ـ ـ ـ بيتومن انامل</t>
  </si>
  <si>
    <t>--- Bitumen enamel</t>
  </si>
  <si>
    <t>27150090</t>
  </si>
  <si>
    <t>27160000</t>
  </si>
  <si>
    <r>
      <t xml:space="preserve">نيروي برق </t>
    </r>
    <r>
      <rPr>
        <b/>
        <sz val="8"/>
        <color rgb="FF000000"/>
        <rFont val="Times New Roman"/>
        <family val="1"/>
      </rPr>
      <t>(Electrical energy)</t>
    </r>
    <r>
      <rPr>
        <b/>
        <sz val="8"/>
        <color rgb="FF000000"/>
        <rFont val="B Roya"/>
        <charset val="178"/>
      </rPr>
      <t xml:space="preserve"> (شماره اختياري).</t>
    </r>
  </si>
  <si>
    <t>1000 Kwh</t>
  </si>
  <si>
    <t>Electrical energy. (Optional heading)</t>
  </si>
  <si>
    <t>يكم</t>
  </si>
  <si>
    <t>I</t>
  </si>
  <si>
    <t xml:space="preserve"> عناصر شيميايي</t>
  </si>
  <si>
    <t xml:space="preserve">CHEMICAL ELEMENTS </t>
  </si>
  <si>
    <t>2801</t>
  </si>
  <si>
    <t>فلوئور، كلر، برم، يد.</t>
  </si>
  <si>
    <t xml:space="preserve">Fluorine, chlorine, bromine and iodine. </t>
  </si>
  <si>
    <t>28011000</t>
  </si>
  <si>
    <t>ـ كلر</t>
  </si>
  <si>
    <t xml:space="preserve">- Chlorine </t>
  </si>
  <si>
    <t>28012000</t>
  </si>
  <si>
    <t>ـ يد</t>
  </si>
  <si>
    <t xml:space="preserve">- Iodine </t>
  </si>
  <si>
    <t>28013000</t>
  </si>
  <si>
    <t xml:space="preserve">ـ فلوئور؛ برم </t>
  </si>
  <si>
    <t xml:space="preserve">- Fluorine; bromine </t>
  </si>
  <si>
    <t>28020000</t>
  </si>
  <si>
    <r>
      <t xml:space="preserve">گل گوگرد (تصعيد شده </t>
    </r>
    <r>
      <rPr>
        <b/>
        <sz val="8"/>
        <color rgb="FF000000"/>
        <rFont val="Times New Roman"/>
        <family val="1"/>
      </rPr>
      <t>Sublimed</t>
    </r>
    <r>
      <rPr>
        <b/>
        <sz val="8"/>
        <color rgb="FF000000"/>
        <rFont val="B Roya"/>
        <charset val="178"/>
      </rPr>
      <t xml:space="preserve">) و گوگرد مرسوب </t>
    </r>
    <r>
      <rPr>
        <b/>
        <sz val="8"/>
        <color rgb="FF000000"/>
        <rFont val="Times New Roman"/>
        <family val="1"/>
      </rPr>
      <t>(Precipated)</t>
    </r>
    <r>
      <rPr>
        <b/>
        <sz val="8"/>
        <color rgb="FF000000"/>
        <rFont val="B Roya"/>
        <charset val="178"/>
      </rPr>
      <t>، گوگرد كلوئيدال.</t>
    </r>
  </si>
  <si>
    <t xml:space="preserve">Sulphur, sublimed or precipitated; colloidal sulphur. </t>
  </si>
  <si>
    <t>28030000</t>
  </si>
  <si>
    <t>كربن (دوده كربن و ساير اشكال كربن كه در جاي ديگر گفته نشده و مشمول شماره ديگر تعرفه نشده باشد).</t>
  </si>
  <si>
    <t xml:space="preserve">Carbon (carbon blacks and other forms of carbon not elsewhere specified or included). </t>
  </si>
  <si>
    <t>2804</t>
  </si>
  <si>
    <t>هيدروژن، گازهاي كمياب و ساير عناصر غيرفلزي</t>
  </si>
  <si>
    <t xml:space="preserve">Hydrogen, rare gases and other non-metals. </t>
  </si>
  <si>
    <t>28041000</t>
  </si>
  <si>
    <t>ـ هيدروژن</t>
  </si>
  <si>
    <r>
      <t>m</t>
    </r>
    <r>
      <rPr>
        <vertAlign val="superscript"/>
        <sz val="8"/>
        <color rgb="FF000000"/>
        <rFont val="Times New Roman"/>
        <family val="1"/>
      </rPr>
      <t>3</t>
    </r>
  </si>
  <si>
    <t xml:space="preserve">- Hydrogen </t>
  </si>
  <si>
    <t>ـ گازهاي كمياب:</t>
  </si>
  <si>
    <t xml:space="preserve">- Rare gases: </t>
  </si>
  <si>
    <t>28042100</t>
  </si>
  <si>
    <t>ـ ـ آرگون</t>
  </si>
  <si>
    <t xml:space="preserve">-- Argon </t>
  </si>
  <si>
    <t>280429</t>
  </si>
  <si>
    <t>28042910</t>
  </si>
  <si>
    <r>
      <t xml:space="preserve">ـ ـ ـ‌ هليم مايع جهت دستگاه‌هاي </t>
    </r>
    <r>
      <rPr>
        <sz val="8"/>
        <color rgb="FF000000"/>
        <rFont val="Times New Roman"/>
        <family val="1"/>
      </rPr>
      <t>MRI</t>
    </r>
    <r>
      <rPr>
        <sz val="8"/>
        <color rgb="FF000000"/>
        <rFont val="B Roya"/>
        <charset val="178"/>
      </rPr>
      <t xml:space="preserve"> صرفا با درجه خلوص 999/99 درصد </t>
    </r>
  </si>
  <si>
    <t>--- Liquid helium purity for systems MRI with only 99/999 percent</t>
  </si>
  <si>
    <t>28042990</t>
  </si>
  <si>
    <t>28043000</t>
  </si>
  <si>
    <t>ـ ازت</t>
  </si>
  <si>
    <t xml:space="preserve">- Nitrogen </t>
  </si>
  <si>
    <t>28044000</t>
  </si>
  <si>
    <t>ـ اكسيژن</t>
  </si>
  <si>
    <t xml:space="preserve">- Oxygen </t>
  </si>
  <si>
    <t>28045000</t>
  </si>
  <si>
    <r>
      <t xml:space="preserve">ـ </t>
    </r>
    <r>
      <rPr>
        <sz val="8"/>
        <color rgb="FF000000"/>
        <rFont val="B Roya"/>
        <charset val="178"/>
      </rPr>
      <t>بور، تلوريم</t>
    </r>
  </si>
  <si>
    <t xml:space="preserve">- Boron; tellurium </t>
  </si>
  <si>
    <r>
      <t>ـ</t>
    </r>
    <r>
      <rPr>
        <sz val="8"/>
        <rFont val="B Roya"/>
        <charset val="178"/>
      </rPr>
      <t xml:space="preserve"> </t>
    </r>
    <r>
      <rPr>
        <sz val="8"/>
        <color rgb="FF000000"/>
        <rFont val="B Roya"/>
        <charset val="178"/>
      </rPr>
      <t>سيليسيم</t>
    </r>
    <r>
      <rPr>
        <sz val="8"/>
        <rFont val="B Roya"/>
        <charset val="178"/>
      </rPr>
      <t>:</t>
    </r>
  </si>
  <si>
    <t xml:space="preserve">- Silicon: </t>
  </si>
  <si>
    <t>28046100</t>
  </si>
  <si>
    <r>
      <t xml:space="preserve">ـ ـ حاوي حداقل </t>
    </r>
    <r>
      <rPr>
        <sz val="8"/>
        <color rgb="FF000000"/>
        <rFont val="B Homa"/>
        <charset val="178"/>
      </rPr>
      <t>99/99</t>
    </r>
    <r>
      <rPr>
        <sz val="8"/>
        <color rgb="FF000000"/>
        <rFont val="B Roya"/>
        <charset val="178"/>
      </rPr>
      <t xml:space="preserve"> درصد وزني سیلیکم</t>
    </r>
  </si>
  <si>
    <t xml:space="preserve">-- Containing by weight not less than 99.99% of silicon </t>
  </si>
  <si>
    <t>28046900</t>
  </si>
  <si>
    <t>28047000</t>
  </si>
  <si>
    <t>ـ فسفر</t>
  </si>
  <si>
    <t xml:space="preserve">- Phosphorus </t>
  </si>
  <si>
    <t>28048000</t>
  </si>
  <si>
    <t>ـ ارسنييك</t>
  </si>
  <si>
    <t xml:space="preserve">- Arsenic </t>
  </si>
  <si>
    <t>28049000</t>
  </si>
  <si>
    <t>ـ سلينيوم</t>
  </si>
  <si>
    <t xml:space="preserve">- Selenium </t>
  </si>
  <si>
    <t>2805</t>
  </si>
  <si>
    <r>
      <t xml:space="preserve">فلزات قليايي يا قليايي خاكي؛ فلزات خاكي كمياب، اسكانديوم </t>
    </r>
    <r>
      <rPr>
        <b/>
        <sz val="8"/>
        <color rgb="FF000000"/>
        <rFont val="Times New Roman"/>
        <family val="1"/>
      </rPr>
      <t>(Scandium)</t>
    </r>
    <r>
      <rPr>
        <b/>
        <sz val="8"/>
        <color rgb="FF000000"/>
        <rFont val="B Roya"/>
        <charset val="178"/>
      </rPr>
      <t xml:space="preserve"> وايتريوم </t>
    </r>
    <r>
      <rPr>
        <b/>
        <sz val="8"/>
        <color rgb="FF000000"/>
        <rFont val="Times New Roman"/>
        <family val="1"/>
      </rPr>
      <t>(Yttirum)</t>
    </r>
    <r>
      <rPr>
        <b/>
        <sz val="8"/>
        <color rgb="FF000000"/>
        <rFont val="B Roya"/>
        <charset val="178"/>
      </rPr>
      <t>، حتي مخلوط شده يا آلياژ شده يا نشده باهم؛ جيوه.</t>
    </r>
  </si>
  <si>
    <t xml:space="preserve">Alkali or alkaline-earth metals; rare-earth metals, scandium and yttrium, whether or not intermixed or interalloyed; mercury. </t>
  </si>
  <si>
    <t>ـ فلزات قليايي يا قليايي – خاكي:</t>
  </si>
  <si>
    <t xml:space="preserve">- Alkali or alkaline-earth metals: </t>
  </si>
  <si>
    <t>28051100</t>
  </si>
  <si>
    <t>ـ ـ سديم</t>
  </si>
  <si>
    <t xml:space="preserve">-- Sodium </t>
  </si>
  <si>
    <t>28051200</t>
  </si>
  <si>
    <t>ـ ـ كلسيم</t>
  </si>
  <si>
    <t xml:space="preserve">-- Calcium </t>
  </si>
  <si>
    <t>28051900</t>
  </si>
  <si>
    <t>28053000</t>
  </si>
  <si>
    <t>ـ فلزات خاكي كمياب، اسكانديوم وايتريوم، حتي مخلوط يا آلياژ شده يا نشده باهم</t>
  </si>
  <si>
    <t xml:space="preserve">- Rare-earth metals, scandium and yttrium, whether or not intermixed or interalloyed </t>
  </si>
  <si>
    <t>28054000</t>
  </si>
  <si>
    <t xml:space="preserve">ـ جيوه </t>
  </si>
  <si>
    <t xml:space="preserve">- Mercury </t>
  </si>
  <si>
    <t>دوم</t>
  </si>
  <si>
    <t>II</t>
  </si>
  <si>
    <t xml:space="preserve"> اسيدهاي غيرآلي و تركيبات اكسيژنه غيرآلي عناصر  غيرفلزي</t>
  </si>
  <si>
    <t xml:space="preserve">INORGANIC ACIDS AND INORGANIC OXYGEN COMPOUNDS OF NON-METALS </t>
  </si>
  <si>
    <t>2806</t>
  </si>
  <si>
    <t>كلرور هيدروژن (اسيد كلريدريك)؛ اسيد كلروسولفوريك.</t>
  </si>
  <si>
    <t xml:space="preserve">Hydrogen chloride (hydrochloric acid); chlorosulphuric acid. </t>
  </si>
  <si>
    <t>280610</t>
  </si>
  <si>
    <t>ـ كلرور هيدروژن (اسيد كلريدريك):</t>
  </si>
  <si>
    <t xml:space="preserve">- Hydrogen chloride (hydrochloric acid) </t>
  </si>
  <si>
    <t>28061010</t>
  </si>
  <si>
    <r>
      <t xml:space="preserve">ـ ـ ـ با درجه خلوص </t>
    </r>
    <r>
      <rPr>
        <sz val="8"/>
        <color rgb="FF000000"/>
        <rFont val="B Homa"/>
        <charset val="178"/>
      </rPr>
      <t>33</t>
    </r>
    <r>
      <rPr>
        <sz val="8"/>
        <color rgb="FF000000"/>
        <rFont val="B Roya"/>
        <charset val="178"/>
      </rPr>
      <t xml:space="preserve"> درصد و كمتر</t>
    </r>
  </si>
  <si>
    <t>--- Of 33% or lower purity</t>
  </si>
  <si>
    <t>28061090</t>
  </si>
  <si>
    <t>28062000</t>
  </si>
  <si>
    <t>ـ اسيد كلروسولفوريك</t>
  </si>
  <si>
    <t xml:space="preserve">- Chlorosulphuric acid </t>
  </si>
  <si>
    <t>اسيد سولفوريك (جوهر گوگرد)؛ اولئوم.</t>
  </si>
  <si>
    <t xml:space="preserve">Sulphuric acid; oleum. </t>
  </si>
  <si>
    <t>2808</t>
  </si>
  <si>
    <t>اسيد نيتريك؛ اسيدهاي سولفونيتريك.</t>
  </si>
  <si>
    <t xml:space="preserve">Nitric acid; sulphonitric acids. </t>
  </si>
  <si>
    <t>28080010</t>
  </si>
  <si>
    <t>ـ ـ ـ اسيد نيتريك</t>
  </si>
  <si>
    <t>--- Nitric acid</t>
  </si>
  <si>
    <t>28080020</t>
  </si>
  <si>
    <t>ـ ـ ـ اسيد سولفونيتريك</t>
  </si>
  <si>
    <t>--- Sulphonitric acid</t>
  </si>
  <si>
    <t>2809</t>
  </si>
  <si>
    <t>پنتا اكسيد دي فسفر؛ اسيد فسفريك؛ اسيدهاي پلي فسفريك، با ساخت شيميايي مشخص يا غير مشخص.</t>
  </si>
  <si>
    <t xml:space="preserve">Diphosphorus pentaoxide; phosphoric acid; polyphosphoric acids, whether or not chemically defined. </t>
  </si>
  <si>
    <t>28091000</t>
  </si>
  <si>
    <t>ـ پنتا اكسيد دي‌فسفر (انيدريد فسفريك)</t>
  </si>
  <si>
    <t xml:space="preserve">- Diphosphorus pentaoxide </t>
  </si>
  <si>
    <t>280920</t>
  </si>
  <si>
    <t>ـ اسيد فسفريك و اسيدهاي پلي فسفريك:</t>
  </si>
  <si>
    <t xml:space="preserve">- Phosphoric acid and polyphosphoric acids </t>
  </si>
  <si>
    <t>28092010</t>
  </si>
  <si>
    <r>
      <t xml:space="preserve">ـ ـ ـ اسيد فسفريك با درجه خلوص كمتر از </t>
    </r>
    <r>
      <rPr>
        <sz val="8"/>
        <color rgb="FF000000"/>
        <rFont val="B Homa"/>
        <charset val="178"/>
      </rPr>
      <t>55</t>
    </r>
    <r>
      <rPr>
        <sz val="8"/>
        <color rgb="FF000000"/>
        <rFont val="B Roya"/>
        <charset val="178"/>
      </rPr>
      <t xml:space="preserve"> درصد</t>
    </r>
  </si>
  <si>
    <t xml:space="preserve">--- Phosphoric acid of a purity lower than 55% </t>
  </si>
  <si>
    <t>28092020</t>
  </si>
  <si>
    <r>
      <t xml:space="preserve">ـ ـ ـ اسيد فسفريك با درجه خلوص </t>
    </r>
    <r>
      <rPr>
        <sz val="8"/>
        <color rgb="FF000000"/>
        <rFont val="B Homa"/>
        <charset val="178"/>
      </rPr>
      <t>55</t>
    </r>
    <r>
      <rPr>
        <sz val="8"/>
        <color rgb="FF000000"/>
        <rFont val="B Roya"/>
        <charset val="178"/>
      </rPr>
      <t xml:space="preserve"> درصد و بالاتر</t>
    </r>
  </si>
  <si>
    <t>--- phosphoric acid of a purity more than 55%</t>
  </si>
  <si>
    <t>28092090</t>
  </si>
  <si>
    <t>281000</t>
  </si>
  <si>
    <t>اكسيدهاي بُرُن؛ اسيدهاي بريك.</t>
  </si>
  <si>
    <t xml:space="preserve">Oxides of boron; boric acids. </t>
  </si>
  <si>
    <t>28100010</t>
  </si>
  <si>
    <t>ـ ـ ـ اسيد بُريك</t>
  </si>
  <si>
    <t>--- Boric acid</t>
  </si>
  <si>
    <t>28100090</t>
  </si>
  <si>
    <t>2811</t>
  </si>
  <si>
    <t>ساير اسيدهاي غيرآلي و ساير تركيبات اكسيژنه غيرآلي عناصر غيرفلزي.</t>
  </si>
  <si>
    <t xml:space="preserve">Other inorganic acids and other inorganic oxygen compounds of non-metals. </t>
  </si>
  <si>
    <t>ـ ساير اسيدهاي غيرآلي:</t>
  </si>
  <si>
    <t xml:space="preserve">- Other inorganic acids: </t>
  </si>
  <si>
    <t>28111100</t>
  </si>
  <si>
    <t>ـ ـ فلوئور هيدروژن (اسيد فلوئور هيدريك)</t>
  </si>
  <si>
    <t xml:space="preserve">-- Hydrogen fluoride (hydrofluoric acid) </t>
  </si>
  <si>
    <t>28111200</t>
  </si>
  <si>
    <t>ـ ـ سیانید هیدروژن (اسید هیدروسیانیک)</t>
  </si>
  <si>
    <t>-- Hydrogen cyanide (hydrofluoric acid)</t>
  </si>
  <si>
    <t>281119</t>
  </si>
  <si>
    <t>28111910</t>
  </si>
  <si>
    <t>ـ ـ ـ اسيد سولفاميك</t>
  </si>
  <si>
    <t xml:space="preserve">--- Sulphamic acid </t>
  </si>
  <si>
    <t>28111990</t>
  </si>
  <si>
    <t>ـ ساير تركيبات اكسيژنه غيرآلي عناصر غيرفلزي؛</t>
  </si>
  <si>
    <t xml:space="preserve">- Other inorganic oxygen compounds of non-metals: </t>
  </si>
  <si>
    <t>28112100</t>
  </si>
  <si>
    <t xml:space="preserve">ـ ـ دي اكسيد كربن </t>
  </si>
  <si>
    <t xml:space="preserve">-- Carbon dioxide </t>
  </si>
  <si>
    <t>28112200</t>
  </si>
  <si>
    <t>ـ ـ دي اكسيد سيليسيم</t>
  </si>
  <si>
    <t xml:space="preserve">-- Silicon dioxide </t>
  </si>
  <si>
    <t>28112900</t>
  </si>
  <si>
    <t>سوم</t>
  </si>
  <si>
    <t>III</t>
  </si>
  <si>
    <t>مشتقات هالوژنه،‌اكسي ‌هالوژنه يا سولفورهاي عناصر غيرفلزي</t>
  </si>
  <si>
    <t xml:space="preserve">HALOGEN OR SULPHUR COMPOUNDS OF NON-METALS </t>
  </si>
  <si>
    <t>2812</t>
  </si>
  <si>
    <t>هالوژنور واكسي ‌هالوژنورهاي عناصر غيرفلزي.</t>
  </si>
  <si>
    <t xml:space="preserve">Halides and halide oxides of non-metals. </t>
  </si>
  <si>
    <r>
      <t>ـ كلرورها و</t>
    </r>
    <r>
      <rPr>
        <sz val="8"/>
        <color rgb="FF000000"/>
        <rFont val="Times New Roman"/>
        <family val="1"/>
      </rPr>
      <t xml:space="preserve"> </t>
    </r>
    <r>
      <rPr>
        <sz val="8"/>
        <color rgb="FF000000"/>
        <rFont val="B Roya"/>
        <charset val="178"/>
      </rPr>
      <t>اكسيدهای كلرور</t>
    </r>
  </si>
  <si>
    <t xml:space="preserve">- Chlorides and chloride oxides </t>
  </si>
  <si>
    <t>28121100</t>
  </si>
  <si>
    <t>ـ ـ دی کلرو کربونیل (فوسژن)</t>
  </si>
  <si>
    <t>-- Carbonyl dichloride (phosgene)</t>
  </si>
  <si>
    <t>28121200</t>
  </si>
  <si>
    <t>ـ ـ اکسی کلرور فسفر</t>
  </si>
  <si>
    <t>-- Phosphorus oxychloride</t>
  </si>
  <si>
    <t>28121300</t>
  </si>
  <si>
    <t>ـ ـ تری کلرور فسفر</t>
  </si>
  <si>
    <t>-- Phosphorus trichloride</t>
  </si>
  <si>
    <t>28121400</t>
  </si>
  <si>
    <t>ـ ـ پنتا کلرور فسفر</t>
  </si>
  <si>
    <t>-- Phosphorus pentachloride</t>
  </si>
  <si>
    <t>28121500</t>
  </si>
  <si>
    <t>ـ ـ مونوکلرور سولفور</t>
  </si>
  <si>
    <t>-- Sulphur monochloride</t>
  </si>
  <si>
    <t>28121600</t>
  </si>
  <si>
    <t>ـ ـ دی کلرور سولفور</t>
  </si>
  <si>
    <t>-- Sulphur dichloride</t>
  </si>
  <si>
    <t>28121700</t>
  </si>
  <si>
    <t>ـ ـ کلرورتیونیل</t>
  </si>
  <si>
    <t>-- Thionyl chloride</t>
  </si>
  <si>
    <t>28121900</t>
  </si>
  <si>
    <t>28129000</t>
  </si>
  <si>
    <t>ـ سایر</t>
  </si>
  <si>
    <t>2813</t>
  </si>
  <si>
    <t>سولفورهاي عناصر غيرفلزي؛ تري سولفور فسفر تجارتي.</t>
  </si>
  <si>
    <t xml:space="preserve">Sulphides of non-metals; commercial phosphorus trisulphide. </t>
  </si>
  <si>
    <t>28131000</t>
  </si>
  <si>
    <t>ـ دي سولفوركربن</t>
  </si>
  <si>
    <t xml:space="preserve">- Carbon disulphide </t>
  </si>
  <si>
    <t>28139000</t>
  </si>
  <si>
    <t>چهارم</t>
  </si>
  <si>
    <t>IV</t>
  </si>
  <si>
    <t xml:space="preserve"> بازهاي غيرآلي و اكسيدها،</t>
  </si>
  <si>
    <t xml:space="preserve">INORGANIC BASES AND OXIDES, HYDROXIDES AND PEROXIDES OF METALS </t>
  </si>
  <si>
    <t>هيدرواكسيدها و پراكسيدهاي فلزات</t>
  </si>
  <si>
    <t>2814</t>
  </si>
  <si>
    <r>
      <t xml:space="preserve">آمونياك بدون آب </t>
    </r>
    <r>
      <rPr>
        <b/>
        <sz val="8"/>
        <color rgb="FF000000"/>
        <rFont val="Times New Roman"/>
        <family val="1"/>
      </rPr>
      <t>(Anhydrous)</t>
    </r>
    <r>
      <rPr>
        <b/>
        <sz val="8"/>
        <color rgb="FF000000"/>
        <rFont val="B Roya"/>
        <charset val="178"/>
      </rPr>
      <t xml:space="preserve"> يا آمونياك محلول در آب.</t>
    </r>
  </si>
  <si>
    <t xml:space="preserve">Ammonia, anhydrous or in aqueous solution. </t>
  </si>
  <si>
    <t>28141000</t>
  </si>
  <si>
    <t xml:space="preserve">ـ آمونياك بدون آب </t>
  </si>
  <si>
    <t xml:space="preserve">- Anhydrous ammonia </t>
  </si>
  <si>
    <t>28142000</t>
  </si>
  <si>
    <t>ـ آمونياك محلول در آب</t>
  </si>
  <si>
    <t xml:space="preserve">- Ammonia in aqueous solution </t>
  </si>
  <si>
    <t>2815</t>
  </si>
  <si>
    <t>هيدرواكسيد سديم (سودسوزآور)؛ هيدرواكسيدپتاسيم (پتاس سوزآور)؛ پراكسيد سديم و پراكسيد پتاسيم.</t>
  </si>
  <si>
    <t xml:space="preserve">Sodium hydroxide (caustic soda); potassium hydroxide (caustic potash); peroxides of sodium or potassium. </t>
  </si>
  <si>
    <t xml:space="preserve">ـ هيدرواكسيدسديم (سودسوزآور): </t>
  </si>
  <si>
    <t xml:space="preserve">- Sodium hydroxide (caustic soda): </t>
  </si>
  <si>
    <t>28151100</t>
  </si>
  <si>
    <t>ـ ـ‌ جامد</t>
  </si>
  <si>
    <t xml:space="preserve">-- Solid </t>
  </si>
  <si>
    <t>28151200</t>
  </si>
  <si>
    <t>ـ ـ به صورت محلول در آب (محلول قليايي سود</t>
  </si>
  <si>
    <t xml:space="preserve">-- In aqueous solution (soda lye or liquid soda) </t>
  </si>
  <si>
    <t xml:space="preserve"> سوزآور)</t>
  </si>
  <si>
    <t>28152000</t>
  </si>
  <si>
    <t>ـ هيدرواكسيد پتاسيم (پتاس سوز آور)</t>
  </si>
  <si>
    <t xml:space="preserve">- Potassium hydroxide (caustic potash) </t>
  </si>
  <si>
    <t>28153000</t>
  </si>
  <si>
    <t>ـ پراكسيد سديم يا پراكسيد پتاسيم</t>
  </si>
  <si>
    <t xml:space="preserve">- Peroxides of sodium or potassium </t>
  </si>
  <si>
    <t>2816</t>
  </si>
  <si>
    <t>هيدرواكسيد و پراكسيد منيزيم؛ اكسيدها، هيدرواكسيدها و پراكسيدهاي استرونسيم يا باريم.</t>
  </si>
  <si>
    <t xml:space="preserve">Hydroxide and peroxide of magnesium; oxides, hydroxides and peroxides, of strontium or barium. </t>
  </si>
  <si>
    <t>281610</t>
  </si>
  <si>
    <t>ـ هيدرواكسيد و پراكسيد منيزيم:</t>
  </si>
  <si>
    <t xml:space="preserve">- Hydroxide and peroxide of magnesium </t>
  </si>
  <si>
    <t>28161010</t>
  </si>
  <si>
    <t>ـ ـ ـ ژل منيزيم هيدروكسايد گريد دارویی</t>
  </si>
  <si>
    <t xml:space="preserve">--- Magnesium hydroxide jelly </t>
  </si>
  <si>
    <t>28161020</t>
  </si>
  <si>
    <t>ـ ـ ـ پودر منيزيم هيدروكسايد گريد دارویي</t>
  </si>
  <si>
    <t>--- Magnesium hydroxide powder (pharmaceutical grade)</t>
  </si>
  <si>
    <t>28161090</t>
  </si>
  <si>
    <t>28164000</t>
  </si>
  <si>
    <t>ـ اكسيدها، هيدرواكسيدها و پراكسيدهاي استرونسيم يا باريم</t>
  </si>
  <si>
    <t xml:space="preserve">- Oxides, hydroxides and peroxides, of strontium or barium </t>
  </si>
  <si>
    <t>281700</t>
  </si>
  <si>
    <t>اكسيد روي، پراكسيد روي.</t>
  </si>
  <si>
    <t xml:space="preserve">Zinc oxide; zinc peroxide. </t>
  </si>
  <si>
    <t>28170010</t>
  </si>
  <si>
    <t>ـ ـ ـ اكسيد روي:</t>
  </si>
  <si>
    <t>--- Zinc oxide</t>
  </si>
  <si>
    <t>28170011</t>
  </si>
  <si>
    <t>ـ ـ ـ ـ اكسيد روي داراي گريد دارویي</t>
  </si>
  <si>
    <t>---- Zinc oxide of pharmaceutical grade</t>
  </si>
  <si>
    <t>28170019</t>
  </si>
  <si>
    <t>28170020</t>
  </si>
  <si>
    <t>ـ ـ ـ پراكسيد روي</t>
  </si>
  <si>
    <t>--- Zinc peroxide</t>
  </si>
  <si>
    <t>2818</t>
  </si>
  <si>
    <r>
      <t xml:space="preserve">كوروندم مصنوعي </t>
    </r>
    <r>
      <rPr>
        <b/>
        <sz val="8"/>
        <color rgb="FF000000"/>
        <rFont val="Times New Roman"/>
        <family val="1"/>
      </rPr>
      <t>(Artificial corundum)</t>
    </r>
    <r>
      <rPr>
        <b/>
        <sz val="8"/>
        <color rgb="FF000000"/>
        <rFont val="B Roya"/>
        <charset val="178"/>
      </rPr>
      <t xml:space="preserve"> با ساخت شيميايي مشخص يا غيرمشخص، اكسيد آلومينيوم، هيدرواكسيد آلومينيوم.</t>
    </r>
  </si>
  <si>
    <t xml:space="preserve">Artificial corundum, whether or not chemically defined; aluminium oxide; aluminium hydroxide. </t>
  </si>
  <si>
    <t>28181000</t>
  </si>
  <si>
    <t xml:space="preserve">ـ كوروندوم مصنوعي، حتي با ساخت شيميايي مشخص يا غيرمشخص </t>
  </si>
  <si>
    <t xml:space="preserve">- Artificial corundum, whether or not chemically defined </t>
  </si>
  <si>
    <t>28182000</t>
  </si>
  <si>
    <t>ـ اكسيد آلومينيوم غير از كورندوم مصنوعي</t>
  </si>
  <si>
    <t xml:space="preserve">- Aluminium oxide, other than artificial corundum </t>
  </si>
  <si>
    <t>281830</t>
  </si>
  <si>
    <t>ـ هيدرواكسيد آلومينيوم</t>
  </si>
  <si>
    <t xml:space="preserve">- Aluminium hydroxide </t>
  </si>
  <si>
    <t>28183010</t>
  </si>
  <si>
    <t>ـ ـ ـ ژل هيدرواكسيد آلومينيوم گريد دارویي</t>
  </si>
  <si>
    <t>--- Aluminium hydroxide jelly (pharmaceutical grade)</t>
  </si>
  <si>
    <t>28183020</t>
  </si>
  <si>
    <t>ـ ـ ـ پودر هيدرواكسيد آلومينيوم گريد دارویي</t>
  </si>
  <si>
    <t>--- Aluminium hydroxide powder (pharmaceutical grade)</t>
  </si>
  <si>
    <t>28183090</t>
  </si>
  <si>
    <t>2819</t>
  </si>
  <si>
    <t>اكسيدها و هيدروكسيدهاي كروم.</t>
  </si>
  <si>
    <t xml:space="preserve">Chromium oxides and hydroxides. </t>
  </si>
  <si>
    <t>28191000</t>
  </si>
  <si>
    <t>ـ تري اكسيد كروم</t>
  </si>
  <si>
    <t xml:space="preserve">- Chromium trioxide </t>
  </si>
  <si>
    <t>281990</t>
  </si>
  <si>
    <t>28199010</t>
  </si>
  <si>
    <t>ـ ـ ـ اكسيد كروم</t>
  </si>
  <si>
    <t>--- Chromium oxide</t>
  </si>
  <si>
    <t>28199090</t>
  </si>
  <si>
    <t>2820</t>
  </si>
  <si>
    <t>اكسيدهاي منگنز.</t>
  </si>
  <si>
    <t xml:space="preserve">Manganese oxides. </t>
  </si>
  <si>
    <t>28201000</t>
  </si>
  <si>
    <t>ـ دي اكسيد منگنز</t>
  </si>
  <si>
    <t xml:space="preserve">- Manganese dioxide </t>
  </si>
  <si>
    <t>28209000</t>
  </si>
  <si>
    <t>2821</t>
  </si>
  <si>
    <r>
      <t xml:space="preserve">اكسيدها و هيدروكسيدهاي آهن؛ خاك‌هاي رنگي كه بر حسب وزن </t>
    </r>
    <r>
      <rPr>
        <b/>
        <sz val="8"/>
        <color rgb="FF000000"/>
        <rFont val="B Homa"/>
        <charset val="178"/>
      </rPr>
      <t>70</t>
    </r>
    <r>
      <rPr>
        <b/>
        <sz val="8"/>
        <color rgb="FF000000"/>
        <rFont val="B Roya"/>
        <charset val="178"/>
      </rPr>
      <t xml:space="preserve"> درصد يا بيشتر آهن تركيب شده به صورت </t>
    </r>
    <r>
      <rPr>
        <b/>
        <sz val="8"/>
        <color rgb="FF000000"/>
        <rFont val="Times New Roman"/>
        <family val="1"/>
      </rPr>
      <t>Fe</t>
    </r>
    <r>
      <rPr>
        <b/>
        <vertAlign val="subscript"/>
        <sz val="8"/>
        <color rgb="FF000000"/>
        <rFont val="Times New Roman"/>
        <family val="1"/>
      </rPr>
      <t>2</t>
    </r>
    <r>
      <rPr>
        <b/>
        <sz val="8"/>
        <color rgb="FF000000"/>
        <rFont val="Times New Roman"/>
        <family val="1"/>
      </rPr>
      <t>O</t>
    </r>
    <r>
      <rPr>
        <b/>
        <vertAlign val="subscript"/>
        <sz val="8"/>
        <color rgb="FF000000"/>
        <rFont val="Times New Roman"/>
        <family val="1"/>
      </rPr>
      <t>3</t>
    </r>
    <r>
      <rPr>
        <b/>
        <sz val="8"/>
        <color rgb="FF000000"/>
        <rFont val="B Roya"/>
        <charset val="178"/>
      </rPr>
      <t xml:space="preserve"> داشته باشد.</t>
    </r>
  </si>
  <si>
    <r>
      <t>Iron oxides and hydroxides; earth colours containing 70% or more by weight of combined iron evaluated as Fe</t>
    </r>
    <r>
      <rPr>
        <b/>
        <vertAlign val="subscript"/>
        <sz val="8"/>
        <rFont val="Times New Roman"/>
        <family val="1"/>
      </rPr>
      <t>2</t>
    </r>
    <r>
      <rPr>
        <b/>
        <sz val="8"/>
        <rFont val="Times New Roman"/>
        <family val="1"/>
      </rPr>
      <t>O</t>
    </r>
    <r>
      <rPr>
        <b/>
        <vertAlign val="subscript"/>
        <sz val="8"/>
        <rFont val="Times New Roman"/>
        <family val="1"/>
      </rPr>
      <t>3</t>
    </r>
    <r>
      <rPr>
        <b/>
        <sz val="8"/>
        <rFont val="Times New Roman"/>
        <family val="1"/>
      </rPr>
      <t xml:space="preserve">. </t>
    </r>
  </si>
  <si>
    <t>28211000</t>
  </si>
  <si>
    <t>ـ اكسيدها و هيدوركسيدهاي آهن</t>
  </si>
  <si>
    <t xml:space="preserve">- Iron oxides and hydroxides </t>
  </si>
  <si>
    <t>28212000</t>
  </si>
  <si>
    <r>
      <t xml:space="preserve">ـ خاك‌رنگي </t>
    </r>
    <r>
      <rPr>
        <sz val="8"/>
        <color rgb="FF000000"/>
        <rFont val="Times New Roman"/>
        <family val="1"/>
      </rPr>
      <t>(Earth colours)</t>
    </r>
  </si>
  <si>
    <t xml:space="preserve">- Earth colours </t>
  </si>
  <si>
    <t>28220000</t>
  </si>
  <si>
    <t>اكسيدها و هيدرواكسيدهاي كبالت؛ اكسيدهاي كبالت تجارتي.</t>
  </si>
  <si>
    <t xml:space="preserve">Cobalt oxides and hydroxides; commercial cobalt oxides. </t>
  </si>
  <si>
    <t>اكسيدهاي تيتان.</t>
  </si>
  <si>
    <t xml:space="preserve">Titanium oxides. </t>
  </si>
  <si>
    <t>2824</t>
  </si>
  <si>
    <t xml:space="preserve">اكسيدهاي سرب؛ سرنج و مين اورانژ </t>
  </si>
  <si>
    <t xml:space="preserve">Lead oxides; red lead and orange lead. </t>
  </si>
  <si>
    <t>28241000</t>
  </si>
  <si>
    <t>ـ منواكسيد سرب (مردار سنگ)</t>
  </si>
  <si>
    <t xml:space="preserve">- Lead monoxide (litharge, massicot) </t>
  </si>
  <si>
    <t>282490</t>
  </si>
  <si>
    <t>28249010</t>
  </si>
  <si>
    <t>ـ ـ ـ‌ سرنج و مين اورانژ</t>
  </si>
  <si>
    <t>--- red lead and orange lead</t>
  </si>
  <si>
    <t>28249090</t>
  </si>
  <si>
    <t>2825</t>
  </si>
  <si>
    <t>هيدرازين و هيدروكسيلامين و املاح غير آلي آنها؛ ساير بازهاي غيرآلي؛ ساير اكسيدها،‌ هيدرواكسيدها و‌ پراكسيدهاي‌فلزي.</t>
  </si>
  <si>
    <t xml:space="preserve">Hydrazine and hydroxylamine and their inorganic salts; other inorganic bases; other metal oxides, hydroxides and peroxides. </t>
  </si>
  <si>
    <t>28251000</t>
  </si>
  <si>
    <t>ـ هيدرازين و هيدروكسيلامين و املاح غير آلي آنها</t>
  </si>
  <si>
    <t xml:space="preserve">- Hydrazine and hydroxylamine and their inorganic salts </t>
  </si>
  <si>
    <t>28252000</t>
  </si>
  <si>
    <t xml:space="preserve">ـ اكسيد و هيدروكسيدهاي ليتيم </t>
  </si>
  <si>
    <t xml:space="preserve">- Lithium oxide and hydroxide </t>
  </si>
  <si>
    <t>28253000</t>
  </si>
  <si>
    <t>ـ اكسيد و هيدرواكسيدهاي واناديوم</t>
  </si>
  <si>
    <t xml:space="preserve">- Vanadium oxides and hydroxides </t>
  </si>
  <si>
    <t>28254000</t>
  </si>
  <si>
    <t>ـ اكسيد و هيدروكسيدهاي نيكل</t>
  </si>
  <si>
    <t xml:space="preserve">- Nickel oxides and hydroxides </t>
  </si>
  <si>
    <t>28255000</t>
  </si>
  <si>
    <t>ـ اكسيد و هيدروكسيدهاي مس</t>
  </si>
  <si>
    <t xml:space="preserve">- Copper oxides and hydroxides </t>
  </si>
  <si>
    <t>28256000</t>
  </si>
  <si>
    <t>ـ اكسيدهاي ژرمانيوم و اكسيد زيركنيوم</t>
  </si>
  <si>
    <t xml:space="preserve">- Germanium oxides and zirconium dioxide </t>
  </si>
  <si>
    <t>28257000</t>
  </si>
  <si>
    <t>ـ اكسيدها و هيدرواكسيدهاي موليبدن</t>
  </si>
  <si>
    <t xml:space="preserve">- Molybdenum oxides and hydroxides </t>
  </si>
  <si>
    <t>28258000</t>
  </si>
  <si>
    <t>ـ اكسيدهاي آنتيموان</t>
  </si>
  <si>
    <t xml:space="preserve">- Antimony oxides </t>
  </si>
  <si>
    <t>28259000</t>
  </si>
  <si>
    <t>پنجم</t>
  </si>
  <si>
    <t>V</t>
  </si>
  <si>
    <t>املاح و پراكسي املاح فلزي اسيدهاي غيرآلي</t>
  </si>
  <si>
    <t xml:space="preserve">SALTS AND PEROXYSALTS, OF INORGANIC ACIDS AND METALS </t>
  </si>
  <si>
    <t>2826</t>
  </si>
  <si>
    <t>فلوئورورها؛ فلوئورو سيليكات‌ها، فلوئورو آلومينات‌ها و ساير املاح كمپلكس فلوئور.</t>
  </si>
  <si>
    <t xml:space="preserve">Fluorides; fluorosilicates, fluoroaluminates and other complex fluorine salts. </t>
  </si>
  <si>
    <t>28261100</t>
  </si>
  <si>
    <t>ـ فلوئورورها:</t>
  </si>
  <si>
    <t xml:space="preserve">- Fluorides: </t>
  </si>
  <si>
    <t>28261200</t>
  </si>
  <si>
    <t xml:space="preserve">ـ ـ از آلومينيوم </t>
  </si>
  <si>
    <t xml:space="preserve">-- Of aluminium </t>
  </si>
  <si>
    <t>28261900</t>
  </si>
  <si>
    <t>28263000</t>
  </si>
  <si>
    <t>ـ هگزافلوئورو سيليكات سديم (كريوليت سنيتتيك)</t>
  </si>
  <si>
    <t xml:space="preserve">- Sodium hexafluoroaluminate (synthetic cryolite) </t>
  </si>
  <si>
    <t>28269000</t>
  </si>
  <si>
    <t>2827</t>
  </si>
  <si>
    <t>كلرورها، اكسي كلرورها و هيدروكسي كلرورها؛ برمورها واكسي برمورها؛ يدورها و اكسي يدورها.</t>
  </si>
  <si>
    <t xml:space="preserve">Chlorides, chloride oxides and chloride hydroxides; bromides and bromide oxides; iodides and iodide oxides. </t>
  </si>
  <si>
    <t>28271000</t>
  </si>
  <si>
    <t>ـ كلرور آمونيم</t>
  </si>
  <si>
    <t xml:space="preserve">- Ammonium chloride </t>
  </si>
  <si>
    <t>28272000</t>
  </si>
  <si>
    <t>ـ كلرور كلسيم</t>
  </si>
  <si>
    <t xml:space="preserve">- Calcium chloride </t>
  </si>
  <si>
    <t>ـ ساير كلرورها:</t>
  </si>
  <si>
    <t xml:space="preserve">- Other chlorides: </t>
  </si>
  <si>
    <t>28273100</t>
  </si>
  <si>
    <t>ـ ـ از منيزيم</t>
  </si>
  <si>
    <t xml:space="preserve">-- Of magnesium </t>
  </si>
  <si>
    <t>28273200</t>
  </si>
  <si>
    <t>ـ ـ از آلومينيوم</t>
  </si>
  <si>
    <t>28273500</t>
  </si>
  <si>
    <t>ـ ـ از نيكل</t>
  </si>
  <si>
    <t xml:space="preserve">-- Of nickel </t>
  </si>
  <si>
    <t>282739</t>
  </si>
  <si>
    <t>28273910</t>
  </si>
  <si>
    <t>ـ ـ ـ از روي</t>
  </si>
  <si>
    <t>--- Of zinc</t>
  </si>
  <si>
    <t>28273990</t>
  </si>
  <si>
    <t>ـ اكسي كلرورها و هيدروكسي كلرورها:</t>
  </si>
  <si>
    <t xml:space="preserve">- Chloride oxides and chloride hydroxides: </t>
  </si>
  <si>
    <t>28274100</t>
  </si>
  <si>
    <t>ـ ـ از مس</t>
  </si>
  <si>
    <t xml:space="preserve">-- Of copper </t>
  </si>
  <si>
    <t>28274900</t>
  </si>
  <si>
    <t>ـ برمورها و اكسي برومورها:</t>
  </si>
  <si>
    <t xml:space="preserve">- Bromides and bromide oxides: </t>
  </si>
  <si>
    <t>28275100</t>
  </si>
  <si>
    <t>ـ ـ برومورسديم يا پتاسيم</t>
  </si>
  <si>
    <t xml:space="preserve">-- Bromides of sodium or of potassium </t>
  </si>
  <si>
    <t>28275900</t>
  </si>
  <si>
    <t>282760</t>
  </si>
  <si>
    <t>ـ يدورها و اكسي، يدورها</t>
  </si>
  <si>
    <t xml:space="preserve">- Iodides and iodide oxides </t>
  </si>
  <si>
    <t>28276010</t>
  </si>
  <si>
    <t>ـ ـ ـ یدور پتاسیم</t>
  </si>
  <si>
    <t xml:space="preserve">--- potassium iodide </t>
  </si>
  <si>
    <t>28276090</t>
  </si>
  <si>
    <t>2828</t>
  </si>
  <si>
    <t>هيپوكلريت‌ها، هيپوكلريت كلسيم  تجارتي؛ كلريت‌ها؛ هيپوبروميت‌ها.</t>
  </si>
  <si>
    <t xml:space="preserve">Hypochlorites; commercial calcium hypochlorite; chlorites; hypobromites. </t>
  </si>
  <si>
    <t>28281000</t>
  </si>
  <si>
    <t>ـ هيپوكلريت كلسيم تجارتي و ساير هيپوكلريت‌هاي كلسيم</t>
  </si>
  <si>
    <t xml:space="preserve">- Commercial calcium hypochlorite and other calcium hypochlorites </t>
  </si>
  <si>
    <t>282890</t>
  </si>
  <si>
    <t>28289010</t>
  </si>
  <si>
    <t>ـ ـ ـ هيپوكلريت سديم</t>
  </si>
  <si>
    <t>28289090</t>
  </si>
  <si>
    <t>2829</t>
  </si>
  <si>
    <t>كلرات‌ها و پركلرات‌ها؛ برومات‌ها و پربرومات‌ها؛ يدات‌ها و پريدات‌ها.</t>
  </si>
  <si>
    <t xml:space="preserve">Chlorates and perchlorates; bromates and perbromates; iodates and periodates. </t>
  </si>
  <si>
    <t>ـ كلرات‌ها:</t>
  </si>
  <si>
    <t xml:space="preserve">- Chlorates: </t>
  </si>
  <si>
    <t>28291100</t>
  </si>
  <si>
    <t>ـ ـ از سديم</t>
  </si>
  <si>
    <t xml:space="preserve">-- Of sodium </t>
  </si>
  <si>
    <t>282919</t>
  </si>
  <si>
    <t>28291910</t>
  </si>
  <si>
    <t>ـ ـ ـ كلرات پتاسيم</t>
  </si>
  <si>
    <t>--- Potasium chlorate</t>
  </si>
  <si>
    <t>28291990</t>
  </si>
  <si>
    <t>282990</t>
  </si>
  <si>
    <t>28299010</t>
  </si>
  <si>
    <t>ـ ـ ـ یدات پتاسیم</t>
  </si>
  <si>
    <t>--- potassium iodate</t>
  </si>
  <si>
    <t>28299020</t>
  </si>
  <si>
    <t>ـ ـ ـ یدات کلسیم</t>
  </si>
  <si>
    <t xml:space="preserve">--- calcium iodate </t>
  </si>
  <si>
    <t>28299090</t>
  </si>
  <si>
    <t>2830</t>
  </si>
  <si>
    <t>سولفورها؛ پلي سولفورها؛ با ساخت شيميايي مشخص يا غيرمشخص</t>
  </si>
  <si>
    <t xml:space="preserve">Sulphides; polysulphides, whether or not chemically defined. </t>
  </si>
  <si>
    <t>28301000</t>
  </si>
  <si>
    <t>ـ سولفور سديم</t>
  </si>
  <si>
    <t xml:space="preserve">- Sodium sulphides </t>
  </si>
  <si>
    <t>283090</t>
  </si>
  <si>
    <t>28309010</t>
  </si>
  <si>
    <t>ـ ـ ـ سولفور باريم</t>
  </si>
  <si>
    <t>--- Barium sulphour</t>
  </si>
  <si>
    <t>28309090</t>
  </si>
  <si>
    <t>2831</t>
  </si>
  <si>
    <t>دي تيونيت‌ها و سولفوكسيلات‌ها.</t>
  </si>
  <si>
    <t xml:space="preserve">Dithionites and sulphoxylates. </t>
  </si>
  <si>
    <t>28311000</t>
  </si>
  <si>
    <t>ـ از سديم</t>
  </si>
  <si>
    <t xml:space="preserve">- Of sodium </t>
  </si>
  <si>
    <t>28319000</t>
  </si>
  <si>
    <t>2832</t>
  </si>
  <si>
    <t>سولفيت‌ها؛ تيو سولفات‌ها.</t>
  </si>
  <si>
    <t xml:space="preserve">Sulphites; thiosulphates. </t>
  </si>
  <si>
    <t>283210</t>
  </si>
  <si>
    <t>ـ سولفيت‌هاي سديم:</t>
  </si>
  <si>
    <t xml:space="preserve">- Sodium sulphites </t>
  </si>
  <si>
    <t>28321010</t>
  </si>
  <si>
    <t>ـ ـ ـ سولفيت سديم</t>
  </si>
  <si>
    <t>--- Sodium sulphide</t>
  </si>
  <si>
    <t>28321020</t>
  </si>
  <si>
    <t>ـ ـ ـ متابي سولفيت</t>
  </si>
  <si>
    <t>--- Meta B sodium sulphite</t>
  </si>
  <si>
    <t>28321090</t>
  </si>
  <si>
    <t>283220</t>
  </si>
  <si>
    <t>ـ ساير سولفيت‌ها:</t>
  </si>
  <si>
    <t xml:space="preserve">- Other sulphites: </t>
  </si>
  <si>
    <t>28322010</t>
  </si>
  <si>
    <t>ـ ـ ـ سولفيت سرب</t>
  </si>
  <si>
    <t>--- Lead sulphite</t>
  </si>
  <si>
    <t>28322090</t>
  </si>
  <si>
    <t>28323000</t>
  </si>
  <si>
    <t>ـ تيو سولفات‌ها</t>
  </si>
  <si>
    <t xml:space="preserve">- Thiosulphates </t>
  </si>
  <si>
    <t>2833</t>
  </si>
  <si>
    <r>
      <t xml:space="preserve">سولفات‌ها؛ زاج‌ها </t>
    </r>
    <r>
      <rPr>
        <b/>
        <sz val="8"/>
        <color rgb="FF000000"/>
        <rFont val="Times New Roman"/>
        <family val="1"/>
      </rPr>
      <t>(Alums)</t>
    </r>
    <r>
      <rPr>
        <b/>
        <sz val="8"/>
        <color rgb="FF000000"/>
        <rFont val="B Roya"/>
        <charset val="178"/>
      </rPr>
      <t>؛ پراكسو سولفات‌ها (پرسولفات‌ها).</t>
    </r>
  </si>
  <si>
    <t xml:space="preserve">Sulphates; alums; peroxosulphates (persulphates). </t>
  </si>
  <si>
    <t>ـ سولفات‌هاي سديم:</t>
  </si>
  <si>
    <t xml:space="preserve">- Sodium sulphates: </t>
  </si>
  <si>
    <t>28331100</t>
  </si>
  <si>
    <t>ـ ـ سولفات دي سديم</t>
  </si>
  <si>
    <t xml:space="preserve">-- Disodium sulphate </t>
  </si>
  <si>
    <t>28331900</t>
  </si>
  <si>
    <t>ـ ساير سولفات‌ها:</t>
  </si>
  <si>
    <t xml:space="preserve">- Other sulphates: </t>
  </si>
  <si>
    <t>28332100</t>
  </si>
  <si>
    <t>ـ ـ‌ از منيزيم</t>
  </si>
  <si>
    <t>28332200</t>
  </si>
  <si>
    <t>28332400</t>
  </si>
  <si>
    <t>28332500</t>
  </si>
  <si>
    <t>283327</t>
  </si>
  <si>
    <t>ـ ـ از باريم:</t>
  </si>
  <si>
    <t xml:space="preserve">-- Of barium: </t>
  </si>
  <si>
    <t>28332710</t>
  </si>
  <si>
    <t>ـ ـ ـ سولفات باريم داراي گريد دارویي</t>
  </si>
  <si>
    <t xml:space="preserve">--- Barium sulphate (pharmaceutical grade) </t>
  </si>
  <si>
    <t>28332790</t>
  </si>
  <si>
    <t>283329</t>
  </si>
  <si>
    <t>28332910</t>
  </si>
  <si>
    <t>ـ ـ ـ كادميوم</t>
  </si>
  <si>
    <t>--- Cadomium</t>
  </si>
  <si>
    <t>28332920</t>
  </si>
  <si>
    <t>ـ ـ ـ كبالت، تيتانيوم</t>
  </si>
  <si>
    <t>--- Cobalt, titanium</t>
  </si>
  <si>
    <t>28332930</t>
  </si>
  <si>
    <t>ـ ـ ـ آهن:</t>
  </si>
  <si>
    <t>--- Iron:</t>
  </si>
  <si>
    <t>28332931</t>
  </si>
  <si>
    <t>ـ ـ ـ ـ فروسولفات آب‌دار و بدون آب (گريد دارويي)</t>
  </si>
  <si>
    <t>---- Iron sulphate (pharmaceutical grade)</t>
  </si>
  <si>
    <t>28332939</t>
  </si>
  <si>
    <t>28332940</t>
  </si>
  <si>
    <t>ـ ـ ـ جيوه</t>
  </si>
  <si>
    <t>--- Mercury</t>
  </si>
  <si>
    <t>28332950</t>
  </si>
  <si>
    <t>ـ ـ ـ سرب</t>
  </si>
  <si>
    <t>--- Lead</t>
  </si>
  <si>
    <t>28332960</t>
  </si>
  <si>
    <t>ـ ـ ـ سولفات از كروم</t>
  </si>
  <si>
    <t>--- sulphate of chromium</t>
  </si>
  <si>
    <t>28332990</t>
  </si>
  <si>
    <t>28333000</t>
  </si>
  <si>
    <r>
      <t xml:space="preserve">ـ زاج‌ها </t>
    </r>
    <r>
      <rPr>
        <sz val="8"/>
        <color rgb="FF000000"/>
        <rFont val="Times New Roman"/>
        <family val="1"/>
      </rPr>
      <t>(Alums)</t>
    </r>
  </si>
  <si>
    <t xml:space="preserve">- Alums </t>
  </si>
  <si>
    <t>28334000</t>
  </si>
  <si>
    <t>ـ پراكسو سولفات‌ها (پرسولفا‌ت‌ها)</t>
  </si>
  <si>
    <t xml:space="preserve">- Peroxosulphates (persulphates) </t>
  </si>
  <si>
    <t>2834</t>
  </si>
  <si>
    <t>نيتريت‌ها، نيترات‌ها.</t>
  </si>
  <si>
    <t xml:space="preserve">Nitrites; nitrates. </t>
  </si>
  <si>
    <t>28341000</t>
  </si>
  <si>
    <t>ـ نيتريت‌ها</t>
  </si>
  <si>
    <t xml:space="preserve">- Nitrites </t>
  </si>
  <si>
    <t>ـ نيترات‌ها:</t>
  </si>
  <si>
    <t xml:space="preserve">- Nitrates: </t>
  </si>
  <si>
    <t>28342100</t>
  </si>
  <si>
    <t>ـ‌ ـ از پتاسيم</t>
  </si>
  <si>
    <t xml:space="preserve">-- Of potassium </t>
  </si>
  <si>
    <t>283429</t>
  </si>
  <si>
    <t>28342910</t>
  </si>
  <si>
    <t>ـ ـ ـ نيترات آمونيوم انفجاري</t>
  </si>
  <si>
    <t>--- Explosive ammonium nitate</t>
  </si>
  <si>
    <t>28342990</t>
  </si>
  <si>
    <t>2835</t>
  </si>
  <si>
    <t>فسفينات‌ها، (هيپوفسفيت‌ها)، فسفنات‌ها (فسفيت‌ها) و فسفات‌ها؛ پلي‌فسفات‌ها، با ساخت شيميايي مشخص يا غيرمشخص</t>
  </si>
  <si>
    <t xml:space="preserve">Phosphinates (hypophosphites), phosphonates (phosphites) and phosphates; polyphosphates, whether or not chemically defined. </t>
  </si>
  <si>
    <t>283510</t>
  </si>
  <si>
    <t>ـ فسفينات‌ها (هيپوفسفيت‌ها) و فسفنات‌ها (فسفيت‌ها):</t>
  </si>
  <si>
    <t xml:space="preserve">- Phosphinates (hypophosphites) and phosphonates (phosphites) </t>
  </si>
  <si>
    <t>28351010</t>
  </si>
  <si>
    <t>ـ ـ ـ فسفيت سرب</t>
  </si>
  <si>
    <t>--- Lead phosphite</t>
  </si>
  <si>
    <t>28351090</t>
  </si>
  <si>
    <t>ـ فسفات‌ها:</t>
  </si>
  <si>
    <t xml:space="preserve">- Phosphates: </t>
  </si>
  <si>
    <t>28352200</t>
  </si>
  <si>
    <t>ـ ـ مونو يا دي‌سديم</t>
  </si>
  <si>
    <t xml:space="preserve">-- Of mono-or disodium </t>
  </si>
  <si>
    <t>28352400</t>
  </si>
  <si>
    <t>ـ ـ پتاسيم</t>
  </si>
  <si>
    <t>28352500</t>
  </si>
  <si>
    <t>ـ ـ هيدروژنواورتوفسفات كلسيم (فسفات دي كلسيم):</t>
  </si>
  <si>
    <t>-- Calcium hydrogenorthophosphate ("dicalcium phosphate"):</t>
  </si>
  <si>
    <t>283526</t>
  </si>
  <si>
    <r>
      <t>-- ساير فسفات‌هاي كلسيم</t>
    </r>
    <r>
      <rPr>
        <sz val="8"/>
        <color rgb="FF000000"/>
        <rFont val="Times New Roman"/>
        <family val="1"/>
      </rPr>
      <t>:</t>
    </r>
  </si>
  <si>
    <t>-- Other phosphates of calcium:</t>
  </si>
  <si>
    <t>28352610</t>
  </si>
  <si>
    <t xml:space="preserve">--- مونو كلسيم فسفات </t>
  </si>
  <si>
    <t>--- Monocalcium phosphate10%</t>
  </si>
  <si>
    <t>28352690</t>
  </si>
  <si>
    <t>28352900</t>
  </si>
  <si>
    <t>ـ پلي فسفات‌ها:</t>
  </si>
  <si>
    <t xml:space="preserve">- Polyphosphates: </t>
  </si>
  <si>
    <t>28353100</t>
  </si>
  <si>
    <t>ـ ـ‌ تري فسفات سديم (تري‌پلي فسفات‌سديم)</t>
  </si>
  <si>
    <t xml:space="preserve">-- Sodium triphosphate (sodium tripolyphosphate) </t>
  </si>
  <si>
    <t>283539</t>
  </si>
  <si>
    <t>28353910</t>
  </si>
  <si>
    <t>--- سدیم اسید پیروفسفات (دی­سدیم پیرو فسفات)</t>
  </si>
  <si>
    <t>---Sodium acid pyrophosphate (di sodium pyrophosphate)</t>
  </si>
  <si>
    <t>28353990</t>
  </si>
  <si>
    <t>---سایر</t>
  </si>
  <si>
    <t>2836</t>
  </si>
  <si>
    <t>كربنات‌ها؛ پراكسوكربنات‌ها (پركربنات)؛ كربنات آمونيوم تجارتي كه داراي كاربامات آمونيوم باشد.</t>
  </si>
  <si>
    <t xml:space="preserve">Carbonates; peroxocarbonates (percarbonates); commercial ammonium carbonate containing ammonium carbamate. </t>
  </si>
  <si>
    <t>28362000</t>
  </si>
  <si>
    <t>ـ كربنات دي سديم</t>
  </si>
  <si>
    <t xml:space="preserve">- Disodium carbonate </t>
  </si>
  <si>
    <t>283630</t>
  </si>
  <si>
    <t>ـ هيدروژن كربنات سديم (بي‌كربنات سديم):</t>
  </si>
  <si>
    <t xml:space="preserve">- Sodium hydrogencarbonate (sodium bicarbonate): </t>
  </si>
  <si>
    <t>28363010</t>
  </si>
  <si>
    <t>ـ ـ ـ سديم بي‌كربنات ـ غيرتزريقي گريد دارویی</t>
  </si>
  <si>
    <t>--- Sodium bicarbonate (non-injectable pharmaceutical grade)</t>
  </si>
  <si>
    <t>28363090</t>
  </si>
  <si>
    <t>28364000</t>
  </si>
  <si>
    <t>ـ كربنات‌هاي پتاسيم</t>
  </si>
  <si>
    <t xml:space="preserve">- Potassium carbonates </t>
  </si>
  <si>
    <t>28365000</t>
  </si>
  <si>
    <t>ـ كربنات كلسيم</t>
  </si>
  <si>
    <t xml:space="preserve">- Calcium carbonate </t>
  </si>
  <si>
    <t>28366000</t>
  </si>
  <si>
    <t>ـ كربنات باريم</t>
  </si>
  <si>
    <t xml:space="preserve">- Barium carbonate </t>
  </si>
  <si>
    <t>283691</t>
  </si>
  <si>
    <t>ـ ـ كربنات‌هاي ليتيم:</t>
  </si>
  <si>
    <t xml:space="preserve">-- Lithium carbonates: </t>
  </si>
  <si>
    <t>28369110</t>
  </si>
  <si>
    <t>ـ ـ ـ كربنات‌هاي ليتيم گريد دارویي</t>
  </si>
  <si>
    <t>--- Lithium carbonates (pharmaceutical grade)</t>
  </si>
  <si>
    <t>28369190</t>
  </si>
  <si>
    <t>28369200</t>
  </si>
  <si>
    <t>ـ ـ كربنات‌استرونسيوم</t>
  </si>
  <si>
    <t xml:space="preserve">-- Strontium carbonate </t>
  </si>
  <si>
    <t>28369900</t>
  </si>
  <si>
    <t>2837</t>
  </si>
  <si>
    <t>سيانورها، اكسي سيانورها و سيانورهاي كمپلكس.</t>
  </si>
  <si>
    <t xml:space="preserve">Cyanides, cyanide oxides and complex cyanides. </t>
  </si>
  <si>
    <t>ـ سيانورها و اكسي سيانورها:</t>
  </si>
  <si>
    <t xml:space="preserve">- Cyanides and cyanide oxides: </t>
  </si>
  <si>
    <t>28371100</t>
  </si>
  <si>
    <t>28371900</t>
  </si>
  <si>
    <t>28372000</t>
  </si>
  <si>
    <t>ـ سيانورهاي كمپلكس</t>
  </si>
  <si>
    <t xml:space="preserve">- Complex cyanides </t>
  </si>
  <si>
    <t>2838</t>
  </si>
  <si>
    <t>2839</t>
  </si>
  <si>
    <t>سيليكات‌ها، سيليكات‌هاي فلزات قليايي تجارتي.</t>
  </si>
  <si>
    <t xml:space="preserve">Silicates; commercial alkali metal silicates. </t>
  </si>
  <si>
    <t>ـ از سديم:</t>
  </si>
  <si>
    <t xml:space="preserve">- Of sodium: </t>
  </si>
  <si>
    <t>28391100</t>
  </si>
  <si>
    <t>ـ ـ متا سيليكات‌هاي سديم</t>
  </si>
  <si>
    <t xml:space="preserve">-- Sodium metasilicates </t>
  </si>
  <si>
    <t>283919</t>
  </si>
  <si>
    <t>28391910</t>
  </si>
  <si>
    <t>ـ ـ ـ سيليكات سديم جامد</t>
  </si>
  <si>
    <t>--- Solid sodium silicate</t>
  </si>
  <si>
    <t>28391920</t>
  </si>
  <si>
    <t>ـ ـ ـ سيليكات سديم مايع</t>
  </si>
  <si>
    <t>--- Liquid sodium silicate</t>
  </si>
  <si>
    <t>28391990</t>
  </si>
  <si>
    <t>28399000</t>
  </si>
  <si>
    <t>2840</t>
  </si>
  <si>
    <t>برات‌ها؛ پراكسوبرات‌ها (پربرات‌ها)</t>
  </si>
  <si>
    <t xml:space="preserve">Borates; peroxoborates (perborates) </t>
  </si>
  <si>
    <t>ـ تترا برات‌دي سديم (براكس تصفيه شده):</t>
  </si>
  <si>
    <t xml:space="preserve">- Disodium tetraborate (refined borax): </t>
  </si>
  <si>
    <t>28401100</t>
  </si>
  <si>
    <t xml:space="preserve">ـ ـ بدون آب </t>
  </si>
  <si>
    <t xml:space="preserve">-- Anhydrous </t>
  </si>
  <si>
    <t>28401900</t>
  </si>
  <si>
    <t>28402000</t>
  </si>
  <si>
    <t>ـ ساير برات‌ها</t>
  </si>
  <si>
    <t xml:space="preserve">- Other borates </t>
  </si>
  <si>
    <t>28403000</t>
  </si>
  <si>
    <t>ـ پراكسوبرات‌ها (پربرات‌ها)</t>
  </si>
  <si>
    <t xml:space="preserve">- Peroxoborates (perborates) </t>
  </si>
  <si>
    <t>2841</t>
  </si>
  <si>
    <t>املاح  اسيدهاي اكسومتاليك يا پراكسومتاليك.</t>
  </si>
  <si>
    <t xml:space="preserve">Salts of oxometallic or peroxometallic acids. </t>
  </si>
  <si>
    <t>28413000</t>
  </si>
  <si>
    <t>ـ دي كرومات سديم</t>
  </si>
  <si>
    <t xml:space="preserve">- Sodium dichromate </t>
  </si>
  <si>
    <t>28415000</t>
  </si>
  <si>
    <t>ـ ساير كرومات‌ها و دي كرومات‌ها، پراكسوكرومات‌ها</t>
  </si>
  <si>
    <t xml:space="preserve">- Other chromates and dichromates; peroxochromates </t>
  </si>
  <si>
    <t>ـ منگانيت‌ها، منگانات‌ها و پرمنگنات‌ها:</t>
  </si>
  <si>
    <t>- mnganyt, mangan and permanganate</t>
  </si>
  <si>
    <t>28416100</t>
  </si>
  <si>
    <t>ـ ـ پرمنگنات پتاسيم</t>
  </si>
  <si>
    <t xml:space="preserve">-- Potassium permanganate </t>
  </si>
  <si>
    <t>28416900</t>
  </si>
  <si>
    <t>28417000</t>
  </si>
  <si>
    <t>ـ موليبدات‌ها</t>
  </si>
  <si>
    <t xml:space="preserve">- Molybdates </t>
  </si>
  <si>
    <t>28418000</t>
  </si>
  <si>
    <t>ـ تنگستات‌ها (ولفرامات‌ها)</t>
  </si>
  <si>
    <t xml:space="preserve">- Tungstates (wolframates) </t>
  </si>
  <si>
    <t>28419000</t>
  </si>
  <si>
    <t>2842</t>
  </si>
  <si>
    <t>ساير املاح اسيدها يا پراكسو اسيدهاي غيرآلي (از جمله آلومينوسيليكات‌ها با ساخت شيميايي مشخص يا غير مشخص)، باستثناي آزوتورها.</t>
  </si>
  <si>
    <t xml:space="preserve">Other salts of inorganic acids or peroxoacids (including aluminosilicates whether or not chemically defined), other than azides. </t>
  </si>
  <si>
    <t>284210</t>
  </si>
  <si>
    <t>ـ سيليكات‌هاي مضاعف يا كمپلكس، از جمله آلومينيو سيليكات با ساخت شيميايي مشخص يا غير مشخص:</t>
  </si>
  <si>
    <t xml:space="preserve">- Double or complex silicates, including aluminosilicates with difined or wnknown  chemically subst amce: </t>
  </si>
  <si>
    <t>28421010</t>
  </si>
  <si>
    <t>--- زئوليت</t>
  </si>
  <si>
    <t>--- Zeolite</t>
  </si>
  <si>
    <t>28421090</t>
  </si>
  <si>
    <t>--- سيليكات‌هاي مضاعف يا كمپلكس، ازجمله آلومينيو سيلكات با ساخت شيميايي مشخص يا غيرمشخص</t>
  </si>
  <si>
    <t>--- Double or complex silicates, including aluminosilicates with difine or unknow chemicall substance</t>
  </si>
  <si>
    <t>28429000</t>
  </si>
  <si>
    <t>ششم</t>
  </si>
  <si>
    <t>VI</t>
  </si>
  <si>
    <t>متفرقه</t>
  </si>
  <si>
    <t xml:space="preserve">MISCELLANEOUS </t>
  </si>
  <si>
    <t>2843</t>
  </si>
  <si>
    <r>
      <t xml:space="preserve">فلزات گرانبها به حالت كلوئيدال، تركيبات غيرآلي يا آلي فلزات گرانبها با ساخت شيميايي مشخص يا غيرمشخص؛ ملغمه‌هاي </t>
    </r>
    <r>
      <rPr>
        <b/>
        <sz val="8"/>
        <color rgb="FF000000"/>
        <rFont val="Times New Roman"/>
        <family val="1"/>
      </rPr>
      <t>(Amalgames)</t>
    </r>
    <r>
      <rPr>
        <b/>
        <sz val="8"/>
        <color rgb="FF000000"/>
        <rFont val="B Roya"/>
        <charset val="178"/>
      </rPr>
      <t xml:space="preserve"> فلزات گرانبها.</t>
    </r>
  </si>
  <si>
    <t xml:space="preserve">Colloidal precious metals; inorganic or organic compounds of precious metals, whether or not chemically defined; amalgams of precious metals. </t>
  </si>
  <si>
    <t>28431000</t>
  </si>
  <si>
    <t>ـ فلزات گرانبها به حالت كلوئيدال</t>
  </si>
  <si>
    <t xml:space="preserve">- Colloidal precious metals </t>
  </si>
  <si>
    <t>ـ تركيبات نقره:</t>
  </si>
  <si>
    <t xml:space="preserve">- Silver compounds: </t>
  </si>
  <si>
    <t>28432100</t>
  </si>
  <si>
    <t>ـ ـ نيترات نقره</t>
  </si>
  <si>
    <t xml:space="preserve">-- Silver nitrate </t>
  </si>
  <si>
    <t>28432900</t>
  </si>
  <si>
    <t>28433000</t>
  </si>
  <si>
    <t>ـ تركيبات طلا</t>
  </si>
  <si>
    <t xml:space="preserve">- Gold compounds </t>
  </si>
  <si>
    <t>28439000</t>
  </si>
  <si>
    <r>
      <t xml:space="preserve">ـ ساير تركيبات، ملغمه‌ها </t>
    </r>
    <r>
      <rPr>
        <sz val="8"/>
        <color rgb="FF000000"/>
        <rFont val="Times New Roman"/>
        <family val="1"/>
      </rPr>
      <t>(Amalgames)</t>
    </r>
  </si>
  <si>
    <t xml:space="preserve">- Other compounds; amalgams </t>
  </si>
  <si>
    <t>2844</t>
  </si>
  <si>
    <r>
      <t xml:space="preserve">عناصر شيميايي راديو اكتيو و ايزوتوپ‌هاي راديواكتيو (همچنين عناصر شيميايي و ايزوتوپ‌هاي قابل شكافتن </t>
    </r>
    <r>
      <rPr>
        <b/>
        <sz val="8"/>
        <color rgb="FF000000"/>
        <rFont val="Times New Roman"/>
        <family val="1"/>
      </rPr>
      <t>Fissiles</t>
    </r>
    <r>
      <rPr>
        <b/>
        <sz val="8"/>
        <color rgb="FF000000"/>
        <rFont val="B Roya"/>
        <charset val="178"/>
      </rPr>
      <t xml:space="preserve"> يا حاصلخيز </t>
    </r>
    <r>
      <rPr>
        <b/>
        <sz val="8"/>
        <color rgb="FF000000"/>
        <rFont val="Times New Roman"/>
        <family val="1"/>
      </rPr>
      <t>(Fertiles)</t>
    </r>
    <r>
      <rPr>
        <b/>
        <sz val="8"/>
        <color rgb="FF000000"/>
        <rFont val="B Roya"/>
        <charset val="178"/>
      </rPr>
      <t xml:space="preserve"> تركيبات آنها؛ مخلوط‌ها و فضولات داراي اين محصولات</t>
    </r>
  </si>
  <si>
    <t xml:space="preserve">Radioactive chemical elements and radioactive isotopes (including the fissile or fertile chemical elements and isotopes) and their compounds; mixtures and residues containing these products. </t>
  </si>
  <si>
    <t>28441000</t>
  </si>
  <si>
    <r>
      <t>ـ اورانيوم طبيعي و تركيبات آن؛ آلياژها، ديسپرسيون‌ها (همچنين سرمت‌ها «</t>
    </r>
    <r>
      <rPr>
        <sz val="8"/>
        <color rgb="FF000000"/>
        <rFont val="Times New Roman"/>
        <family val="1"/>
      </rPr>
      <t>Cermets</t>
    </r>
    <r>
      <rPr>
        <sz val="8"/>
        <color rgb="FF000000"/>
        <rFont val="B Roya"/>
        <charset val="178"/>
      </rPr>
      <t>»)، محصولات سراميكي و مخلوط‌هايي كه حاوي اورانيوم طبيعي يا تركيبات اورانيوم طبيعي باشد.</t>
    </r>
  </si>
  <si>
    <t xml:space="preserve">- Natural uranium and its compounds; alloys, dispersions (including cermets), ceramic products and mixtures containing natural uranium or natural uranium compounds </t>
  </si>
  <si>
    <t>28442000</t>
  </si>
  <si>
    <r>
      <t xml:space="preserve">ـ اورانيوم غني‌شده از لحاظ </t>
    </r>
    <r>
      <rPr>
        <sz val="8"/>
        <color rgb="FF000000"/>
        <rFont val="Times New Roman"/>
        <family val="1"/>
      </rPr>
      <t>U235</t>
    </r>
    <r>
      <rPr>
        <sz val="8"/>
        <color rgb="FF000000"/>
        <rFont val="B Roya"/>
        <charset val="178"/>
      </rPr>
      <t xml:space="preserve"> و تركيبات آن؛ پلوتونيوم و تركيبات آن؛ آلياژها، ديسپرسيون‌ها (همچنين سرمت‌ها)، محصولات سراميكي و مخلوط‌هاي داراي اورانيوم غني شده از لحاظ </t>
    </r>
    <r>
      <rPr>
        <sz val="8"/>
        <color rgb="FF000000"/>
        <rFont val="Times New Roman"/>
        <family val="1"/>
      </rPr>
      <t>U235</t>
    </r>
    <r>
      <rPr>
        <sz val="8"/>
        <color rgb="FF000000"/>
        <rFont val="B Roya"/>
        <charset val="178"/>
      </rPr>
      <t>، پلوتونيوم يا تركيبات اين محصولات باشند.</t>
    </r>
  </si>
  <si>
    <t xml:space="preserve">- Uranium enriched in U 235 and its compounds; plutonium and its compounds; alloys, dispersions (including cermets), ceramic products and mixtures containing uranium enriched in U 235, plutonium or compounds of these products </t>
  </si>
  <si>
    <t>28443000</t>
  </si>
  <si>
    <r>
      <t xml:space="preserve">ـ اورانيوم ضعيف شده از لحاظ </t>
    </r>
    <r>
      <rPr>
        <sz val="8"/>
        <color rgb="FF000000"/>
        <rFont val="Times New Roman"/>
        <family val="1"/>
      </rPr>
      <t>U235</t>
    </r>
    <r>
      <rPr>
        <sz val="8"/>
        <color rgb="FF000000"/>
        <rFont val="B Roya"/>
        <charset val="178"/>
      </rPr>
      <t xml:space="preserve"> و تركيبات آن؛ توريم و تركيبات آن؛ آلياژها، ديسپرسيون‌ها (همچنين سرمت‌ها)،‌ محصولات سراميكي و مخلوط‌هاي داراي اورانيوم ضعيف شده از لحاظ </t>
    </r>
    <r>
      <rPr>
        <sz val="8"/>
        <color rgb="FF000000"/>
        <rFont val="Times New Roman"/>
        <family val="1"/>
      </rPr>
      <t>U235</t>
    </r>
    <r>
      <rPr>
        <sz val="8"/>
        <color rgb="FF000000"/>
        <rFont val="B Roya"/>
        <charset val="178"/>
      </rPr>
      <t xml:space="preserve">، توريوم يا تركيبات اين محصولات </t>
    </r>
  </si>
  <si>
    <t xml:space="preserve">- Uranium depleted in U 235 and its compounds; thorium and its compounds; alloys, dispersions (including cermets), ceramic products and mixtures containing uranium depleted in U 235, thorium or compounds of these products </t>
  </si>
  <si>
    <t>28444000</t>
  </si>
  <si>
    <r>
      <t xml:space="preserve">ـ عناصر و ايزوتوپ‌ها و تركيبات راديو اكتيو غير از آنهايي كه مشمول شماره‌هاي فرعي </t>
    </r>
    <r>
      <rPr>
        <sz val="8"/>
        <color rgb="FF000000"/>
        <rFont val="B Homa"/>
        <charset val="178"/>
      </rPr>
      <t>10</t>
    </r>
    <r>
      <rPr>
        <sz val="8"/>
        <color rgb="FF000000"/>
        <rFont val="B Roya"/>
        <charset val="178"/>
      </rPr>
      <t xml:space="preserve">  </t>
    </r>
    <r>
      <rPr>
        <sz val="8"/>
        <color rgb="FF000000"/>
        <rFont val="B Homa"/>
        <charset val="178"/>
      </rPr>
      <t>2844</t>
    </r>
    <r>
      <rPr>
        <sz val="8"/>
        <color rgb="FF000000"/>
        <rFont val="B Roya"/>
        <charset val="178"/>
      </rPr>
      <t>،</t>
    </r>
  </si>
  <si>
    <t xml:space="preserve">- Radioactive elements and isotopes and compounds other than those of subheading 2844.10, 2844.20 or 2844.30; alloys, dispersions (including cermets), ceramic products and mixtures containing these elements, isotopes or compounds; radioactive residues </t>
  </si>
  <si>
    <r>
      <t xml:space="preserve"> </t>
    </r>
    <r>
      <rPr>
        <sz val="8"/>
        <color rgb="FF000000"/>
        <rFont val="B Homa"/>
        <charset val="178"/>
      </rPr>
      <t>20</t>
    </r>
    <r>
      <rPr>
        <sz val="8"/>
        <color rgb="FF000000"/>
        <rFont val="B Roya"/>
        <charset val="178"/>
      </rPr>
      <t xml:space="preserve">  </t>
    </r>
    <r>
      <rPr>
        <sz val="8"/>
        <color rgb="FF000000"/>
        <rFont val="B Homa"/>
        <charset val="178"/>
      </rPr>
      <t>2844</t>
    </r>
    <r>
      <rPr>
        <sz val="8"/>
        <color rgb="FF000000"/>
        <rFont val="B Roya"/>
        <charset val="178"/>
      </rPr>
      <t xml:space="preserve"> يا </t>
    </r>
    <r>
      <rPr>
        <sz val="8"/>
        <color rgb="FF000000"/>
        <rFont val="B Homa"/>
        <charset val="178"/>
      </rPr>
      <t>30</t>
    </r>
    <r>
      <rPr>
        <sz val="8"/>
        <color rgb="FF000000"/>
        <rFont val="B Roya"/>
        <charset val="178"/>
      </rPr>
      <t xml:space="preserve">  </t>
    </r>
    <r>
      <rPr>
        <sz val="8"/>
        <color rgb="FF000000"/>
        <rFont val="B Homa"/>
        <charset val="178"/>
      </rPr>
      <t>2844</t>
    </r>
    <r>
      <rPr>
        <sz val="8"/>
        <color rgb="FF000000"/>
        <rFont val="B Roya"/>
        <charset val="178"/>
      </rPr>
      <t xml:space="preserve"> مي‌شوند؛ آلياژها، ديسپرسيون‌ها (همچنين سرمت‌ها «</t>
    </r>
    <r>
      <rPr>
        <sz val="8"/>
        <color rgb="FF000000"/>
        <rFont val="Times New Roman"/>
        <family val="1"/>
      </rPr>
      <t>Cermets</t>
    </r>
    <r>
      <rPr>
        <sz val="8"/>
        <color rgb="FF000000"/>
        <rFont val="B Roya"/>
        <charset val="178"/>
      </rPr>
      <t>»)، محصولات سراميكي و مخلوط‌هاي داراي اين عناصر، ايزوتوپ‌ها يا تركيبات آنها؛ فضولات راديواكتيو</t>
    </r>
  </si>
  <si>
    <t>28445000</t>
  </si>
  <si>
    <t>ـ عناصر سوختي (فشنگ‌ها) مستعمل و متساطع رآكتورهاي هسته‌اي</t>
  </si>
  <si>
    <t xml:space="preserve">- Spent (irradiated) fuel elements (cartridges) of nuclear reactors </t>
  </si>
  <si>
    <t>2845</t>
  </si>
  <si>
    <t>ايزوتوپ‌ها به­غير از آنهايي كه مشمول شماره</t>
  </si>
  <si>
    <t xml:space="preserve">Isotopes other than those of heading 28.44; compounds, inorganic or organic, of such isotopes, whether or not chemically defined. </t>
  </si>
  <si>
    <r>
      <t xml:space="preserve"> </t>
    </r>
    <r>
      <rPr>
        <b/>
        <sz val="8"/>
        <color rgb="FF000000"/>
        <rFont val="B Homa"/>
        <charset val="178"/>
      </rPr>
      <t>44  28</t>
    </r>
    <r>
      <rPr>
        <b/>
        <sz val="8"/>
        <color rgb="FF000000"/>
        <rFont val="B Roya"/>
        <charset val="178"/>
      </rPr>
      <t xml:space="preserve"> مي‌شوند؛ تركيبات غيرآلي يا آلي آنها، با ساخت شيميايي مشخص يا غير مشخص.</t>
    </r>
  </si>
  <si>
    <t>28451000</t>
  </si>
  <si>
    <t>ـ آب سنگين (اكسيد دوتريوم)</t>
  </si>
  <si>
    <t xml:space="preserve">- Heavy water (deuterium oxide) </t>
  </si>
  <si>
    <t>284590</t>
  </si>
  <si>
    <t>28459010</t>
  </si>
  <si>
    <t xml:space="preserve">ـ ـ ـ سایر ترکیبات دوتریوم با نسبت اتم دوتریوم به هیدروژن بیش از 1 به 5000 </t>
  </si>
  <si>
    <t>--- Other deuterium compounds in which the ratio of deuterium to hydrogen atoms exceeds1: 5000</t>
  </si>
  <si>
    <t>28459090</t>
  </si>
  <si>
    <t>2846</t>
  </si>
  <si>
    <t xml:space="preserve">تركيبات، غيرآلي يا آلي از فلزات خاك‌هاي كمياب، از ايتريوم،  اسكانديوم يا از مخلوط‌هاي اين فلزات </t>
  </si>
  <si>
    <t xml:space="preserve">Compounds, inorganic or organic, of rare-earth metals, of yttrium or of scandium or of mixtures of these metals. </t>
  </si>
  <si>
    <t>28461000</t>
  </si>
  <si>
    <t>ـ تركيبات سريوم</t>
  </si>
  <si>
    <t xml:space="preserve">- Cerium compounds </t>
  </si>
  <si>
    <t>28469000</t>
  </si>
  <si>
    <t>پراكسيد هيدروژن (آب اكسيژنه)، حتي جامد شده با اوره.</t>
  </si>
  <si>
    <t xml:space="preserve">Hydrogen peroxide, whether or not solidified with urea. </t>
  </si>
  <si>
    <t>2848</t>
  </si>
  <si>
    <t>2849</t>
  </si>
  <si>
    <t>كربورها، با ساخت شيميايي مشخص يا غيرمشخص.</t>
  </si>
  <si>
    <t xml:space="preserve">Carbides, whether or not chemically defined. </t>
  </si>
  <si>
    <t>28491000</t>
  </si>
  <si>
    <t>ـ از كلسيم</t>
  </si>
  <si>
    <t xml:space="preserve">- Of calcium </t>
  </si>
  <si>
    <t>284920</t>
  </si>
  <si>
    <t>ـ از سيليسيم:</t>
  </si>
  <si>
    <t xml:space="preserve">- Of silicon </t>
  </si>
  <si>
    <t>28492010</t>
  </si>
  <si>
    <r>
      <t xml:space="preserve">ـ ـ ـ با اندازه ذرات كمتر و مساوي </t>
    </r>
    <r>
      <rPr>
        <sz val="8"/>
        <rFont val="B Homa"/>
        <charset val="178"/>
      </rPr>
      <t>10</t>
    </r>
    <r>
      <rPr>
        <sz val="8"/>
        <rFont val="B Roya"/>
        <charset val="178"/>
      </rPr>
      <t xml:space="preserve"> ميلي‌متر به خلوص كمتر از </t>
    </r>
    <r>
      <rPr>
        <sz val="8"/>
        <rFont val="B Homa"/>
        <charset val="178"/>
      </rPr>
      <t>98</t>
    </r>
    <r>
      <rPr>
        <sz val="8"/>
        <rFont val="B Roya"/>
        <charset val="178"/>
      </rPr>
      <t xml:space="preserve"> درصد</t>
    </r>
  </si>
  <si>
    <t>--- With the particle size less than or equal to 10 mm and the purity of less than 98%</t>
  </si>
  <si>
    <t>28492090</t>
  </si>
  <si>
    <t>28499000</t>
  </si>
  <si>
    <t>28500000</t>
  </si>
  <si>
    <r>
      <t xml:space="preserve">هيدرورها، نيترورها، آزوتورها، سيليسيورها، برورها با ساخت شيميايي مشخص يا غير مشخص، غير از تركيباتي كه همچنين تشكيل كربورهاي مشمول شماره </t>
    </r>
    <r>
      <rPr>
        <b/>
        <sz val="8"/>
        <rFont val="B Homa"/>
        <charset val="178"/>
      </rPr>
      <t>49  28</t>
    </r>
    <r>
      <rPr>
        <b/>
        <sz val="8"/>
        <rFont val="B Roya"/>
        <charset val="178"/>
      </rPr>
      <t xml:space="preserve"> را مي‌دهند. </t>
    </r>
  </si>
  <si>
    <t xml:space="preserve">Hydrides, nitrides, azides, silicides and borides, whether or not chemically defined, other than compounds which are also carbides of heading 28.49. </t>
  </si>
  <si>
    <t>2851</t>
  </si>
  <si>
    <t>2852</t>
  </si>
  <si>
    <r>
      <t>تركيبات آلي و غير آلي جيوه، حتي با ساخت شيميايي مشخص ، به</t>
    </r>
    <r>
      <rPr>
        <b/>
        <sz val="8"/>
        <rFont val="Times New Roman"/>
        <family val="1"/>
      </rPr>
      <t>­</t>
    </r>
    <r>
      <rPr>
        <b/>
        <sz val="8"/>
        <rFont val="B Roya"/>
        <charset val="178"/>
      </rPr>
      <t>استثناي آمالگام‌ها</t>
    </r>
  </si>
  <si>
    <t>Inorganic or organic compounds of mercury , whether or not chemically defined, excluding amalgams.</t>
  </si>
  <si>
    <t>28521000</t>
  </si>
  <si>
    <t xml:space="preserve">ـ ساخت شيميايي مشخص </t>
  </si>
  <si>
    <t xml:space="preserve">- Chemically defined </t>
  </si>
  <si>
    <t>28529000</t>
  </si>
  <si>
    <t>2853</t>
  </si>
  <si>
    <r>
      <t>فسفیدها، حتی به صورت شیمیایی مشخص نشده، به استثنای فروفسفر؛ سایر ترکیبات معدنی (ازجمله آب مقطر و آب دارای قابلیت هدایت (</t>
    </r>
    <r>
      <rPr>
        <b/>
        <sz val="8"/>
        <rFont val="Times New Roman"/>
        <family val="1"/>
      </rPr>
      <t>conductivity</t>
    </r>
    <r>
      <rPr>
        <b/>
        <sz val="8"/>
        <rFont val="B Roya"/>
        <charset val="178"/>
      </rPr>
      <t>) و آب با همان درجه خلوص)؛ هوای مایع (حتی هوای مایع که گازهای کمیاب آن را خارج کرده باشند)؛ هوای متراکم؛ ملغمه­ها، استثنای ملغمه­های فلزات گرانبها</t>
    </r>
  </si>
  <si>
    <t xml:space="preserve">Phosphides, whether or not chemically defined, excluding ferrophophorus; other inorganic compounds (including distilled or conductivity water and water of similar purity); liquid air (whether or not rare gases have been removed); compressed air; amalgams, other than amalgams of precious metals. </t>
  </si>
  <si>
    <t>28531000</t>
  </si>
  <si>
    <t>ـ سیانوژن کلرور (کلرسیان)</t>
  </si>
  <si>
    <t>-Cyanogen chloride  (chlorcyan)</t>
  </si>
  <si>
    <t>285390</t>
  </si>
  <si>
    <t>28539010</t>
  </si>
  <si>
    <t>ـ ـ ـ آب مقطر</t>
  </si>
  <si>
    <t>--- Distilled water</t>
  </si>
  <si>
    <t>28539020</t>
  </si>
  <si>
    <t>2901</t>
  </si>
  <si>
    <t>هيدروكربورهاي غيرحلقوي.</t>
  </si>
  <si>
    <t xml:space="preserve">Acyclic hydrocarbons. </t>
  </si>
  <si>
    <t>29011000</t>
  </si>
  <si>
    <t>ـ اشباع شده</t>
  </si>
  <si>
    <t xml:space="preserve">- Saturated </t>
  </si>
  <si>
    <t>ـ اشباع‌نشده:</t>
  </si>
  <si>
    <t>- Unsaturated:</t>
  </si>
  <si>
    <t>29012100</t>
  </si>
  <si>
    <t>ـ ـ اتيلن</t>
  </si>
  <si>
    <t xml:space="preserve">-- Ethylene </t>
  </si>
  <si>
    <t>29012200</t>
  </si>
  <si>
    <t>ـ ـ پروپن (پروپيلن)</t>
  </si>
  <si>
    <t xml:space="preserve">-- Propene (propylene) </t>
  </si>
  <si>
    <t>29012300</t>
  </si>
  <si>
    <t>ـ ـ بوتن (بوتيلن) و ايزومرهاي آن</t>
  </si>
  <si>
    <t xml:space="preserve">-- Butene (butylene) and isomers thereof </t>
  </si>
  <si>
    <t>29012400</t>
  </si>
  <si>
    <r>
      <t>ـ ـ بوتا-</t>
    </r>
    <r>
      <rPr>
        <sz val="8"/>
        <rFont val="B Homa"/>
        <charset val="178"/>
      </rPr>
      <t>1</t>
    </r>
    <r>
      <rPr>
        <sz val="8"/>
        <rFont val="B Roya"/>
        <charset val="178"/>
      </rPr>
      <t xml:space="preserve">، </t>
    </r>
    <r>
      <rPr>
        <sz val="8"/>
        <rFont val="B Homa"/>
        <charset val="178"/>
      </rPr>
      <t>3</t>
    </r>
    <r>
      <rPr>
        <sz val="8"/>
        <rFont val="B Roya"/>
        <charset val="178"/>
      </rPr>
      <t xml:space="preserve"> ـ دي‌ان و ايزوپرن </t>
    </r>
    <r>
      <rPr>
        <sz val="8"/>
        <rFont val="Times New Roman"/>
        <family val="1"/>
      </rPr>
      <t>(Isoprene)</t>
    </r>
  </si>
  <si>
    <t xml:space="preserve">-- Buta-1,3-diene and isoprene </t>
  </si>
  <si>
    <t>29012900</t>
  </si>
  <si>
    <t>2902</t>
  </si>
  <si>
    <t>هيدروكربورهاي حلقوي.</t>
  </si>
  <si>
    <t xml:space="preserve">Cyclic hydrocarbons. </t>
  </si>
  <si>
    <t>ـ سيكلانيك‌ها، سيكلنيك‌ها يا سيكلوترپنيك‌ها:</t>
  </si>
  <si>
    <t xml:space="preserve">- Cyclanes, cyclenes and cycloterpenes: </t>
  </si>
  <si>
    <t>29021100</t>
  </si>
  <si>
    <t>ـ ـ سيكلوهگزان</t>
  </si>
  <si>
    <t xml:space="preserve">-- Cyclohexane </t>
  </si>
  <si>
    <t>29021900</t>
  </si>
  <si>
    <t>29022000</t>
  </si>
  <si>
    <t>ـ بنزن</t>
  </si>
  <si>
    <t xml:space="preserve">- Benzene </t>
  </si>
  <si>
    <t>29023000</t>
  </si>
  <si>
    <t>ـ تولوئن</t>
  </si>
  <si>
    <t xml:space="preserve">- Toluene </t>
  </si>
  <si>
    <t>ـ اكسيلن‌ها:</t>
  </si>
  <si>
    <t xml:space="preserve">- Xylenes: </t>
  </si>
  <si>
    <t>29024100</t>
  </si>
  <si>
    <r>
      <t xml:space="preserve">ـ ـ اورتو ـ اكسيلن </t>
    </r>
    <r>
      <rPr>
        <sz val="8"/>
        <color rgb="FF000000"/>
        <rFont val="Times New Roman"/>
        <family val="1"/>
      </rPr>
      <t>(o-Xylene)</t>
    </r>
  </si>
  <si>
    <t xml:space="preserve">-- o-Xylene </t>
  </si>
  <si>
    <t>29024200</t>
  </si>
  <si>
    <r>
      <t xml:space="preserve">ـ ـ متا ـ اكسيلن </t>
    </r>
    <r>
      <rPr>
        <sz val="8"/>
        <color rgb="FF000000"/>
        <rFont val="Times New Roman"/>
        <family val="1"/>
      </rPr>
      <t>(m-Xylene)</t>
    </r>
  </si>
  <si>
    <t xml:space="preserve">-- m-Xylene </t>
  </si>
  <si>
    <t>29024300</t>
  </si>
  <si>
    <r>
      <t xml:space="preserve">ـ ـ پارا ـ اكسيلن </t>
    </r>
    <r>
      <rPr>
        <sz val="8"/>
        <color rgb="FF000000"/>
        <rFont val="Times New Roman"/>
        <family val="1"/>
      </rPr>
      <t>(p-Xylene)</t>
    </r>
  </si>
  <si>
    <t xml:space="preserve">-- p-Xylene </t>
  </si>
  <si>
    <t>29024400</t>
  </si>
  <si>
    <t>- - ايزومرهاي اكسيلن به صورت مخلوط</t>
  </si>
  <si>
    <t xml:space="preserve">-- Mixed xylene isomers </t>
  </si>
  <si>
    <t>29025000</t>
  </si>
  <si>
    <t>ـ استيرن</t>
  </si>
  <si>
    <t xml:space="preserve">- Styrene </t>
  </si>
  <si>
    <t>29026000</t>
  </si>
  <si>
    <t>ـ اتيل بنزن</t>
  </si>
  <si>
    <t xml:space="preserve">- Ethylbenzene </t>
  </si>
  <si>
    <t>29027000</t>
  </si>
  <si>
    <t>ـ كومن</t>
  </si>
  <si>
    <t xml:space="preserve">- Cumene </t>
  </si>
  <si>
    <t>29029000</t>
  </si>
  <si>
    <t>2903</t>
  </si>
  <si>
    <t>مشتقات هالوژنه هيدرو كربورها.</t>
  </si>
  <si>
    <t xml:space="preserve">Halogenated derivatives of hydrocarbons. </t>
  </si>
  <si>
    <t>ـ مشتقات‌كلردار ‌اشباع ‌شده‌ هيدرو‌كربورهاي‌ غيرحلقوي:</t>
  </si>
  <si>
    <t xml:space="preserve">- Saturated chlorinated derivatives of acyclic hydrocarbons: </t>
  </si>
  <si>
    <t>29031100</t>
  </si>
  <si>
    <t>ـ ـ كلرومتان (كلرور متيل) و كلرو اتان (كلرور اتيل)</t>
  </si>
  <si>
    <t xml:space="preserve">-- Chloromethane (methyl chloride) and chloroethane (ethyl chloride) </t>
  </si>
  <si>
    <t>29031200</t>
  </si>
  <si>
    <t>ـ ـ دي كلرومتان (كلرومتيلن)</t>
  </si>
  <si>
    <t xml:space="preserve">-- Dichloromethane (methylene chloride) </t>
  </si>
  <si>
    <t>29031300</t>
  </si>
  <si>
    <t>ـ ـ كلروفرم (تري كلرومتان)</t>
  </si>
  <si>
    <t xml:space="preserve">-- Chloroform (trichloromethane) </t>
  </si>
  <si>
    <t>29031400</t>
  </si>
  <si>
    <t>ـ ـ تترا كلرور كربن</t>
  </si>
  <si>
    <t xml:space="preserve">-- Carbon tetrachloride </t>
  </si>
  <si>
    <t>29031500</t>
  </si>
  <si>
    <r>
      <t xml:space="preserve">ـ ـ دي‌كلرايداتيلن </t>
    </r>
    <r>
      <rPr>
        <sz val="8"/>
        <color rgb="FF000000"/>
        <rFont val="Times New Roman"/>
        <family val="1"/>
      </rPr>
      <t>(ISO)</t>
    </r>
    <r>
      <rPr>
        <sz val="8"/>
        <color rgb="FF000000"/>
        <rFont val="B Roya"/>
        <charset val="178"/>
      </rPr>
      <t xml:space="preserve"> (</t>
    </r>
    <r>
      <rPr>
        <sz val="8"/>
        <color rgb="FF000000"/>
        <rFont val="B Homa"/>
        <charset val="178"/>
      </rPr>
      <t>1</t>
    </r>
    <r>
      <rPr>
        <sz val="8"/>
        <color rgb="FF000000"/>
        <rFont val="B Roya"/>
        <charset val="178"/>
      </rPr>
      <t xml:space="preserve">، </t>
    </r>
    <r>
      <rPr>
        <sz val="8"/>
        <color rgb="FF000000"/>
        <rFont val="B Homa"/>
        <charset val="178"/>
      </rPr>
      <t>2</t>
    </r>
    <r>
      <rPr>
        <sz val="8"/>
        <color rgb="FF000000"/>
        <rFont val="B Roya"/>
        <charset val="178"/>
      </rPr>
      <t xml:space="preserve"> – دي كلرواتان) </t>
    </r>
  </si>
  <si>
    <t xml:space="preserve">-- Ethylene dichloride (ISO) 1,2-Dichloroethane </t>
  </si>
  <si>
    <t>29031900</t>
  </si>
  <si>
    <t>ـ مشتقات كلره اشباع‌ نشده هيدروكربورهاي غيرحلقوي:</t>
  </si>
  <si>
    <t xml:space="preserve">- Unsaturated chlorinated derivatives of acyclic hydrocarbons: </t>
  </si>
  <si>
    <t>29032100</t>
  </si>
  <si>
    <t>ـ ـ كلروروينيل (كلرواتيلن)</t>
  </si>
  <si>
    <t xml:space="preserve">-- Vinyl chloride (chloroethylene) </t>
  </si>
  <si>
    <t>29032200</t>
  </si>
  <si>
    <t>ـ ـ تري كلرواتيلن</t>
  </si>
  <si>
    <t xml:space="preserve">-- Trichloroethylene </t>
  </si>
  <si>
    <t>29032300</t>
  </si>
  <si>
    <t>ـ ـ‌تتراكلرواتيلن (پركلرواتيلن)</t>
  </si>
  <si>
    <t xml:space="preserve">-- Tetrachloroethylene (perchloroethylene) </t>
  </si>
  <si>
    <t>29032900</t>
  </si>
  <si>
    <r>
      <t xml:space="preserve">ـ مشتقات فلوئوردار </t>
    </r>
    <r>
      <rPr>
        <sz val="8"/>
        <color rgb="FF000000"/>
        <rFont val="Times New Roman"/>
        <family val="1"/>
      </rPr>
      <t>(Fluorinated)</t>
    </r>
    <r>
      <rPr>
        <sz val="8"/>
        <color rgb="FF000000"/>
        <rFont val="B Roya"/>
        <charset val="178"/>
      </rPr>
      <t>، برم‌دار</t>
    </r>
  </si>
  <si>
    <t xml:space="preserve">- Fluorinated, brominated or iodinated derivatives of acyclic hydrocarbons </t>
  </si>
  <si>
    <r>
      <t xml:space="preserve"> </t>
    </r>
    <r>
      <rPr>
        <sz val="8"/>
        <color rgb="FF000000"/>
        <rFont val="Times New Roman"/>
        <family val="1"/>
      </rPr>
      <t>(Brominated)</t>
    </r>
    <r>
      <rPr>
        <sz val="8"/>
        <color rgb="FF000000"/>
        <rFont val="B Roya"/>
        <charset val="178"/>
      </rPr>
      <t xml:space="preserve"> يا يددار  </t>
    </r>
    <r>
      <rPr>
        <sz val="8"/>
        <color rgb="FF000000"/>
        <rFont val="Times New Roman"/>
        <family val="1"/>
      </rPr>
      <t>(Iodinated)</t>
    </r>
    <r>
      <rPr>
        <sz val="8"/>
        <color rgb="FF000000"/>
        <rFont val="B Roya"/>
        <charset val="178"/>
      </rPr>
      <t xml:space="preserve"> هيدروكربن‌هاي غيرحلقوي:</t>
    </r>
  </si>
  <si>
    <t>29033100</t>
  </si>
  <si>
    <r>
      <t xml:space="preserve">ـ ـ دي‌برومو اتيلن </t>
    </r>
    <r>
      <rPr>
        <sz val="8"/>
        <color rgb="FF000000"/>
        <rFont val="Times New Roman"/>
        <family val="1"/>
      </rPr>
      <t>(ISO)</t>
    </r>
    <r>
      <rPr>
        <sz val="8"/>
        <color rgb="FF000000"/>
        <rFont val="B Roya"/>
        <charset val="178"/>
      </rPr>
      <t xml:space="preserve"> (</t>
    </r>
    <r>
      <rPr>
        <sz val="8"/>
        <color rgb="FF000000"/>
        <rFont val="B Homa"/>
        <charset val="178"/>
      </rPr>
      <t>1</t>
    </r>
    <r>
      <rPr>
        <sz val="8"/>
        <color rgb="FF000000"/>
        <rFont val="B Roya"/>
        <charset val="178"/>
      </rPr>
      <t xml:space="preserve">، </t>
    </r>
    <r>
      <rPr>
        <sz val="8"/>
        <color rgb="FF000000"/>
        <rFont val="B Homa"/>
        <charset val="178"/>
      </rPr>
      <t>2</t>
    </r>
    <r>
      <rPr>
        <sz val="8"/>
        <color rgb="FF000000"/>
        <rFont val="B Roya"/>
        <charset val="178"/>
      </rPr>
      <t>- دي‌برومواتان)</t>
    </r>
  </si>
  <si>
    <t>-- Ethylene dibromide (ISO)(1,2-dibromoethane)</t>
  </si>
  <si>
    <t>29033900</t>
  </si>
  <si>
    <t>ـ مشتقات هالوژني هيدروكربورهاي غيرحلقوي داراي دو يا بيشتراز هالوژن‌هاي مختلف:</t>
  </si>
  <si>
    <t xml:space="preserve">- Halogenated derivatives of acyclic hydrocarbons containing two or more different halogens: </t>
  </si>
  <si>
    <t>29037100</t>
  </si>
  <si>
    <t>ـ ـ كلرودي فلورو متان</t>
  </si>
  <si>
    <t xml:space="preserve">-- Chlorodifluoromethane </t>
  </si>
  <si>
    <t>29037200</t>
  </si>
  <si>
    <t>ـ ـ دي كلرو تري فلورواتان</t>
  </si>
  <si>
    <t xml:space="preserve">-- Dichlorotrifluoroethanes </t>
  </si>
  <si>
    <t>29037300</t>
  </si>
  <si>
    <t>ـ ـ دي كلرو فلورو اتان</t>
  </si>
  <si>
    <t>-- Dichlorofluoroethanes</t>
  </si>
  <si>
    <t>29037400</t>
  </si>
  <si>
    <t>ـ ـ كلرو دي فلورواتان</t>
  </si>
  <si>
    <t>-- Cholorodifluoroethanes</t>
  </si>
  <si>
    <t>29037500</t>
  </si>
  <si>
    <t>ـ ـ دي كلرو پنتا فلورو پروپان</t>
  </si>
  <si>
    <t>-- Dichloropentafluoropanes</t>
  </si>
  <si>
    <t>29037600</t>
  </si>
  <si>
    <t>ـ ـ  برومو كلرو دي فلورومتان، بروموتري فلورو متان و دي برومو تترافلورو اتان</t>
  </si>
  <si>
    <t>-- Bromochloro difluoromethane. Bromotrifluoromethane and dibromotetrafluoroethanes</t>
  </si>
  <si>
    <t>29037700</t>
  </si>
  <si>
    <t>ـ ـ ‌ساير، تنها پر هالوژنه‌هاي فلوره يا كلره</t>
  </si>
  <si>
    <t>-- Other perhalogenated  only with fluorine and chlorine</t>
  </si>
  <si>
    <t>29037800</t>
  </si>
  <si>
    <t>ـ ـ ساير مشتقات پر هالوژنه</t>
  </si>
  <si>
    <t>-- Other perhalogenated derivatives</t>
  </si>
  <si>
    <t>29037900</t>
  </si>
  <si>
    <r>
      <t>- مشتقات هالوژنه هيدروكربن</t>
    </r>
    <r>
      <rPr>
        <sz val="8"/>
        <color rgb="FF000000"/>
        <rFont val="Times New Roman"/>
        <family val="1"/>
      </rPr>
      <t>­</t>
    </r>
    <r>
      <rPr>
        <sz val="8"/>
        <color rgb="FF000000"/>
        <rFont val="B Roya"/>
        <charset val="178"/>
      </rPr>
      <t>هاي سيكلانيك، سيكلنيك يا سيكلوترپنيك:</t>
    </r>
  </si>
  <si>
    <t xml:space="preserve">- Halogenated derivatives of cyclanic, cyclenic or cycloterpenic hydrocarbons: </t>
  </si>
  <si>
    <t>29038100</t>
  </si>
  <si>
    <r>
      <t xml:space="preserve">-- </t>
    </r>
    <r>
      <rPr>
        <sz val="8"/>
        <color rgb="FF000000"/>
        <rFont val="B Homa"/>
        <charset val="178"/>
      </rPr>
      <t>1</t>
    </r>
    <r>
      <rPr>
        <sz val="8"/>
        <color rgb="FF000000"/>
        <rFont val="B Roya"/>
        <charset val="178"/>
      </rPr>
      <t xml:space="preserve">، </t>
    </r>
    <r>
      <rPr>
        <sz val="8"/>
        <color rgb="FF000000"/>
        <rFont val="B Homa"/>
        <charset val="178"/>
      </rPr>
      <t>2</t>
    </r>
    <r>
      <rPr>
        <sz val="8"/>
        <color rgb="FF000000"/>
        <rFont val="B Roya"/>
        <charset val="178"/>
      </rPr>
      <t xml:space="preserve">، </t>
    </r>
    <r>
      <rPr>
        <sz val="8"/>
        <color rgb="FF000000"/>
        <rFont val="B Homa"/>
        <charset val="178"/>
      </rPr>
      <t>3</t>
    </r>
    <r>
      <rPr>
        <sz val="8"/>
        <color rgb="FF000000"/>
        <rFont val="B Roya"/>
        <charset val="178"/>
      </rPr>
      <t xml:space="preserve">، </t>
    </r>
    <r>
      <rPr>
        <sz val="8"/>
        <color rgb="FF000000"/>
        <rFont val="B Homa"/>
        <charset val="178"/>
      </rPr>
      <t>4</t>
    </r>
    <r>
      <rPr>
        <sz val="8"/>
        <color rgb="FF000000"/>
        <rFont val="B Roya"/>
        <charset val="178"/>
      </rPr>
      <t xml:space="preserve">، </t>
    </r>
    <r>
      <rPr>
        <sz val="8"/>
        <color rgb="FF000000"/>
        <rFont val="B Homa"/>
        <charset val="178"/>
      </rPr>
      <t>5</t>
    </r>
    <r>
      <rPr>
        <sz val="8"/>
        <color rgb="FF000000"/>
        <rFont val="B Roya"/>
        <charset val="178"/>
      </rPr>
      <t xml:space="preserve">، </t>
    </r>
    <r>
      <rPr>
        <sz val="8"/>
        <color rgb="FF000000"/>
        <rFont val="B Homa"/>
        <charset val="178"/>
      </rPr>
      <t>6</t>
    </r>
    <r>
      <rPr>
        <sz val="8"/>
        <color rgb="FF000000"/>
        <rFont val="B Roya"/>
        <charset val="178"/>
      </rPr>
      <t xml:space="preserve">- هگزاكلرو سيكلوهگزان </t>
    </r>
    <r>
      <rPr>
        <sz val="8"/>
        <color rgb="FF000000"/>
        <rFont val="Times New Roman"/>
        <family val="1"/>
      </rPr>
      <t>(HCH(ISO))</t>
    </r>
    <r>
      <rPr>
        <sz val="8"/>
        <color rgb="FF000000"/>
        <rFont val="B Roya"/>
        <charset val="178"/>
      </rPr>
      <t>، حاوي ليندن</t>
    </r>
    <r>
      <rPr>
        <sz val="8"/>
        <color rgb="FF000000"/>
        <rFont val="Times New Roman"/>
        <family val="1"/>
      </rPr>
      <t>INN)</t>
    </r>
    <r>
      <rPr>
        <sz val="8"/>
        <color rgb="FF000000"/>
        <rFont val="B Roya"/>
        <charset val="178"/>
      </rPr>
      <t xml:space="preserve"> و </t>
    </r>
    <r>
      <rPr>
        <sz val="8"/>
        <color rgb="FF000000"/>
        <rFont val="Times New Roman"/>
        <family val="1"/>
      </rPr>
      <t>(ISO</t>
    </r>
  </si>
  <si>
    <t>-- 1,2,3,4,5,6-Hexachlorocyclohexane (HCH (ISO), including lindane (ISO, INN)</t>
  </si>
  <si>
    <t>29038200</t>
  </si>
  <si>
    <r>
      <t>--</t>
    </r>
    <r>
      <rPr>
        <sz val="8"/>
        <color rgb="FF000000"/>
        <rFont val="B Roya"/>
        <charset val="178"/>
      </rPr>
      <t xml:space="preserve"> آلدرين </t>
    </r>
    <r>
      <rPr>
        <sz val="8"/>
        <color rgb="FF000000"/>
        <rFont val="Times New Roman"/>
        <family val="1"/>
      </rPr>
      <t>(ISO)</t>
    </r>
    <r>
      <rPr>
        <sz val="8"/>
        <color rgb="FF000000"/>
        <rFont val="B Roya"/>
        <charset val="178"/>
      </rPr>
      <t>،‌كلرودن‌</t>
    </r>
    <r>
      <rPr>
        <sz val="8"/>
        <color rgb="FF000000"/>
        <rFont val="Times New Roman"/>
        <family val="1"/>
      </rPr>
      <t>(ISO)</t>
    </r>
    <r>
      <rPr>
        <sz val="8"/>
        <color rgb="FF000000"/>
        <rFont val="B Roya"/>
        <charset val="178"/>
      </rPr>
      <t xml:space="preserve"> و هپتاكلر </t>
    </r>
    <r>
      <rPr>
        <sz val="8"/>
        <color rgb="FF000000"/>
        <rFont val="Times New Roman"/>
        <family val="1"/>
      </rPr>
      <t>(ISO)</t>
    </r>
    <r>
      <rPr>
        <sz val="8"/>
        <color rgb="FF000000"/>
        <rFont val="B Roya"/>
        <charset val="178"/>
      </rPr>
      <t>.</t>
    </r>
  </si>
  <si>
    <r>
      <t xml:space="preserve">-- </t>
    </r>
    <r>
      <rPr>
        <sz val="8"/>
        <color rgb="FF000000"/>
        <rFont val="Times New Roman"/>
        <family val="1"/>
      </rPr>
      <t>Aldrin (ISO), chlordane (ISO) and heptachlor (ISO)</t>
    </r>
  </si>
  <si>
    <t>29038300</t>
  </si>
  <si>
    <r>
      <t>--</t>
    </r>
    <r>
      <rPr>
        <sz val="8"/>
        <color rgb="FF000000"/>
        <rFont val="B Roya"/>
        <charset val="178"/>
      </rPr>
      <t xml:space="preserve"> میرکس (</t>
    </r>
    <r>
      <rPr>
        <sz val="8"/>
        <color rgb="FF000000"/>
        <rFont val="Times New Roman"/>
        <family val="1"/>
      </rPr>
      <t>ISO</t>
    </r>
    <r>
      <rPr>
        <sz val="8"/>
        <color rgb="FF000000"/>
        <rFont val="B Roya"/>
        <charset val="178"/>
      </rPr>
      <t>) (</t>
    </r>
    <r>
      <rPr>
        <sz val="8"/>
        <color rgb="FF000000"/>
        <rFont val="Times New Roman"/>
        <family val="1"/>
      </rPr>
      <t>Mirex</t>
    </r>
    <r>
      <rPr>
        <sz val="8"/>
        <color rgb="FF000000"/>
        <rFont val="B Roya"/>
        <charset val="178"/>
      </rPr>
      <t>)</t>
    </r>
  </si>
  <si>
    <r>
      <t xml:space="preserve">-- </t>
    </r>
    <r>
      <rPr>
        <sz val="8"/>
        <color rgb="FF000000"/>
        <rFont val="Times New Roman"/>
        <family val="1"/>
      </rPr>
      <t>Mirex (ISO)</t>
    </r>
  </si>
  <si>
    <t>29038900</t>
  </si>
  <si>
    <t>ـ مشتقات هالوژن‌دار هيدروكربن­هاي آروماتيك:</t>
  </si>
  <si>
    <t>- Halogenated derivatives of aromatic hydrocarbons:</t>
  </si>
  <si>
    <t>29039100</t>
  </si>
  <si>
    <t>ـ ـ كلروبنزن، اورتو دي كلرو بنزن و پارا دي كلرو بنزن</t>
  </si>
  <si>
    <t xml:space="preserve">-- Chlorobenzene, o-dichlorobenzene and p-dichlorobenzene </t>
  </si>
  <si>
    <t>29039200</t>
  </si>
  <si>
    <r>
      <t xml:space="preserve">-- هگزا كلرو بنزن </t>
    </r>
    <r>
      <rPr>
        <sz val="8"/>
        <color rgb="FF000000"/>
        <rFont val="Times New Roman"/>
        <family val="1"/>
      </rPr>
      <t>(ISO)</t>
    </r>
    <r>
      <rPr>
        <sz val="8"/>
        <color rgb="FF000000"/>
        <rFont val="B Roya"/>
        <charset val="178"/>
      </rPr>
      <t xml:space="preserve">  و </t>
    </r>
    <r>
      <rPr>
        <sz val="8"/>
        <color rgb="FF000000"/>
        <rFont val="Times New Roman"/>
        <family val="1"/>
      </rPr>
      <t xml:space="preserve">(ISO)DDT </t>
    </r>
    <r>
      <rPr>
        <sz val="8"/>
        <color rgb="FF000000"/>
        <rFont val="B Roya"/>
        <charset val="178"/>
      </rPr>
      <t xml:space="preserve">(كلوفنوتان </t>
    </r>
    <r>
      <rPr>
        <sz val="8"/>
        <color rgb="FF000000"/>
        <rFont val="Times New Roman"/>
        <family val="1"/>
      </rPr>
      <t>(INN)</t>
    </r>
    <r>
      <rPr>
        <sz val="8"/>
        <color rgb="FF000000"/>
        <rFont val="B Roya"/>
        <charset val="178"/>
      </rPr>
      <t xml:space="preserve">، </t>
    </r>
    <r>
      <rPr>
        <sz val="8"/>
        <color rgb="FF000000"/>
        <rFont val="B Homa"/>
        <charset val="178"/>
      </rPr>
      <t>1</t>
    </r>
    <r>
      <rPr>
        <sz val="8"/>
        <color rgb="FF000000"/>
        <rFont val="B Roya"/>
        <charset val="178"/>
      </rPr>
      <t>.</t>
    </r>
    <r>
      <rPr>
        <sz val="8"/>
        <color rgb="FF000000"/>
        <rFont val="B Homa"/>
        <charset val="178"/>
      </rPr>
      <t>1</t>
    </r>
    <r>
      <rPr>
        <sz val="8"/>
        <color rgb="FF000000"/>
        <rFont val="B Roya"/>
        <charset val="178"/>
      </rPr>
      <t>.</t>
    </r>
    <r>
      <rPr>
        <sz val="8"/>
        <color rgb="FF000000"/>
        <rFont val="B Homa"/>
        <charset val="178"/>
      </rPr>
      <t>1</t>
    </r>
    <r>
      <rPr>
        <sz val="8"/>
        <color rgb="FF000000"/>
        <rFont val="B Roya"/>
        <charset val="178"/>
      </rPr>
      <t xml:space="preserve"> ـ تري كلرو ـ </t>
    </r>
    <r>
      <rPr>
        <sz val="8"/>
        <color rgb="FF000000"/>
        <rFont val="B Homa"/>
        <charset val="178"/>
      </rPr>
      <t>2</t>
    </r>
    <r>
      <rPr>
        <sz val="8"/>
        <color rgb="FF000000"/>
        <rFont val="B Roya"/>
        <charset val="178"/>
      </rPr>
      <t xml:space="preserve">، </t>
    </r>
    <r>
      <rPr>
        <sz val="8"/>
        <color rgb="FF000000"/>
        <rFont val="B Homa"/>
        <charset val="178"/>
      </rPr>
      <t>2</t>
    </r>
    <r>
      <rPr>
        <sz val="8"/>
        <color rgb="FF000000"/>
        <rFont val="B Roya"/>
        <charset val="178"/>
      </rPr>
      <t xml:space="preserve">ـ  </t>
    </r>
    <r>
      <rPr>
        <sz val="8"/>
        <color rgb="FF000000"/>
        <rFont val="Times New Roman"/>
        <family val="1"/>
      </rPr>
      <t>-Bis</t>
    </r>
    <r>
      <rPr>
        <sz val="8"/>
        <color rgb="FF000000"/>
        <rFont val="B Roya"/>
        <charset val="178"/>
      </rPr>
      <t xml:space="preserve"> (پاراكلروفنيل اتان)</t>
    </r>
  </si>
  <si>
    <t xml:space="preserve">-- Hexachlorobenzene and  (ISO) DDT (ISO) clofenotane (INN), (1,1,1-trichloro-2,2-bis(p-chlorophenyl)ethane) </t>
  </si>
  <si>
    <t>29039300</t>
  </si>
  <si>
    <r>
      <t>-- پنتاکلروبنزن</t>
    </r>
    <r>
      <rPr>
        <sz val="8"/>
        <color rgb="FF000000"/>
        <rFont val="Times New Roman"/>
        <family val="1"/>
      </rPr>
      <t>(ISO)</t>
    </r>
    <r>
      <rPr>
        <sz val="8"/>
        <color rgb="FF000000"/>
        <rFont val="B Roya"/>
        <charset val="178"/>
      </rPr>
      <t xml:space="preserve">  </t>
    </r>
  </si>
  <si>
    <t>-- pentachlorobenzen (ISO)</t>
  </si>
  <si>
    <t>29039400</t>
  </si>
  <si>
    <t>-- هگزا برومو بی­فنیل­ها</t>
  </si>
  <si>
    <t>-- Hexabromobiphenlys</t>
  </si>
  <si>
    <t>29039900</t>
  </si>
  <si>
    <t>2904</t>
  </si>
  <si>
    <t>مشتقات سولفونه، نيتره يا نيتروزه، هيدروكربورها، حتي هالوژنه.</t>
  </si>
  <si>
    <t xml:space="preserve">Sulphonated, nitrated or nitrosated derivatives of hydrocarbons, whether or not halogenated. </t>
  </si>
  <si>
    <t>29041000</t>
  </si>
  <si>
    <t xml:space="preserve">ـ مشتقاتي كه تنها داراي گروه‌هاي سولفونه مي‌باشند، املاح و استرها اتيليك آنها </t>
  </si>
  <si>
    <t xml:space="preserve">- Derivatives containing only sulpho groups, their salts and ethyl esters </t>
  </si>
  <si>
    <t>29042000</t>
  </si>
  <si>
    <t>ـ مشتقاتي كه فقط نيتره يا تنها نيتروزه هستند</t>
  </si>
  <si>
    <t xml:space="preserve">- Derivatives containing only nitro or only nitroso groups </t>
  </si>
  <si>
    <t>ـ پرفلرواکتان سولفونیک اسید، نمک­های آنها و پرفلورو اکتان سولفونیل فلوراید:</t>
  </si>
  <si>
    <t>- perfluorooctane sulphonic acid, its salts and perfluorooctane sulphonly fluoride:</t>
  </si>
  <si>
    <t>29043100</t>
  </si>
  <si>
    <t>ـ ـ‌ پرفلورو اکتان سولفونیک اسید</t>
  </si>
  <si>
    <t>--perfluorooctane sulphonic acid</t>
  </si>
  <si>
    <t>29043200</t>
  </si>
  <si>
    <t>ـ ـ‌ آمونیوم پرفلورو اکتان سولفونات</t>
  </si>
  <si>
    <t>--Ammoniaum perfluorooctane sulphonate</t>
  </si>
  <si>
    <t>29043300</t>
  </si>
  <si>
    <t>ـ ـ‌ لیتیوم پرفلورو اکتان سولفونات</t>
  </si>
  <si>
    <t>--Lithium perfluorooctane sulphonate</t>
  </si>
  <si>
    <t>ـ ـ‌ پتاسیم پرفلورو اکتان سولفونات</t>
  </si>
  <si>
    <t>-- Potassium perfluorooctane sulphonate</t>
  </si>
  <si>
    <t>29043500</t>
  </si>
  <si>
    <t>ـ ـ‌ سایر نمک­های پرفلورو اکتان سولفونیک اسید</t>
  </si>
  <si>
    <t>-- Other salts of perfluorooctane</t>
  </si>
  <si>
    <t xml:space="preserve"> sulphonate acid</t>
  </si>
  <si>
    <t>29043600</t>
  </si>
  <si>
    <t>ـ ـ‌ پرفلورو اکتان سولفونیل فلوراید</t>
  </si>
  <si>
    <t>-- perfluorooctane sulphonyl fluoride</t>
  </si>
  <si>
    <t>29049100</t>
  </si>
  <si>
    <t>ـ ـ‌ تری کلرو نیترو متان (کلرو پیکرین)</t>
  </si>
  <si>
    <t>--Trichloronitromethane (chloropicrin)</t>
  </si>
  <si>
    <t>29049900</t>
  </si>
  <si>
    <t>ـ ـ‌ سایر</t>
  </si>
  <si>
    <t>الكل‌ها و مشتقات هالوژنه، سولفونه، نيتره يا نيتروزه آنها</t>
  </si>
  <si>
    <t>ALCOHOLS AND THEIR HALOGENATED, SULPHONATED, NITRATED OR NITROSATED DERIVATIVES</t>
  </si>
  <si>
    <t>2905</t>
  </si>
  <si>
    <t>الکل­های  غيرحلقوي و مشتقات هالوژنه، سولفونه، نيتره يا نيتروزه آنها.</t>
  </si>
  <si>
    <t xml:space="preserve">Acyclic alcohols and their halogenated, sulphonated, nitrated or nitrosated derivatives. </t>
  </si>
  <si>
    <t>ـ منو الكل‌هاي اشباع شده:</t>
  </si>
  <si>
    <t xml:space="preserve">- Saturated monohydric alcohols: </t>
  </si>
  <si>
    <t>29051100</t>
  </si>
  <si>
    <t>ـ ـ متانول (الكل متليك)</t>
  </si>
  <si>
    <t xml:space="preserve">-- Methanol (methyl alcohol) </t>
  </si>
  <si>
    <t>29051200</t>
  </si>
  <si>
    <r>
      <t xml:space="preserve">ـ ـ پروپان ـ </t>
    </r>
    <r>
      <rPr>
        <sz val="8"/>
        <color rgb="FF000000"/>
        <rFont val="B Homa"/>
        <charset val="178"/>
      </rPr>
      <t>1</t>
    </r>
    <r>
      <rPr>
        <sz val="8"/>
        <color rgb="FF000000"/>
        <rFont val="B Roya"/>
        <charset val="178"/>
      </rPr>
      <t xml:space="preserve"> ـ ئول (الكل پروپيليك) و پروپان ـ</t>
    </r>
  </si>
  <si>
    <t xml:space="preserve">-- Propan-1-ol (propyl alcohol) and propan-2-ol (isopropyl alcohol) </t>
  </si>
  <si>
    <r>
      <t>2</t>
    </r>
    <r>
      <rPr>
        <sz val="8"/>
        <color rgb="FF000000"/>
        <rFont val="B Roya"/>
        <charset val="178"/>
      </rPr>
      <t xml:space="preserve"> ـ ئول (الكل ايزو پروپيليك)</t>
    </r>
  </si>
  <si>
    <t>29051300</t>
  </si>
  <si>
    <r>
      <t xml:space="preserve">ـ ـ بوتان ـ </t>
    </r>
    <r>
      <rPr>
        <sz val="8"/>
        <color rgb="FF000000"/>
        <rFont val="B Homa"/>
        <charset val="178"/>
      </rPr>
      <t>1</t>
    </r>
    <r>
      <rPr>
        <sz val="8"/>
        <color rgb="FF000000"/>
        <rFont val="B Roya"/>
        <charset val="178"/>
      </rPr>
      <t xml:space="preserve"> ـ ئول (الكل </t>
    </r>
    <r>
      <rPr>
        <sz val="8"/>
        <color rgb="FF000000"/>
        <rFont val="Times New Roman"/>
        <family val="1"/>
      </rPr>
      <t>N</t>
    </r>
    <r>
      <rPr>
        <sz val="8"/>
        <color rgb="FF000000"/>
        <rFont val="B Roya"/>
        <charset val="178"/>
      </rPr>
      <t xml:space="preserve"> ـ بوتيليك)</t>
    </r>
  </si>
  <si>
    <t xml:space="preserve">-- Butan-1-ol (n-butyl alcohol) </t>
  </si>
  <si>
    <t>29051400</t>
  </si>
  <si>
    <t>ـ ـ ساير بوتانول‌ها</t>
  </si>
  <si>
    <t xml:space="preserve">-- Other butanols </t>
  </si>
  <si>
    <t>290516</t>
  </si>
  <si>
    <t>ـ ـ اوكتانول (الكل اوكتيليك) و ايزومرهاي آن:</t>
  </si>
  <si>
    <t xml:space="preserve">-- Octanol (octyl alcohol) and isomers thereof </t>
  </si>
  <si>
    <t>29051610</t>
  </si>
  <si>
    <t>ـ ـ ـ دواتيل هگزانول</t>
  </si>
  <si>
    <t>--- 2 ethyl hexanol</t>
  </si>
  <si>
    <t>29051690</t>
  </si>
  <si>
    <t>29051700</t>
  </si>
  <si>
    <r>
      <t xml:space="preserve">ـ ـ دودكان ـ </t>
    </r>
    <r>
      <rPr>
        <sz val="8"/>
        <color rgb="FF000000"/>
        <rFont val="B Homa"/>
        <charset val="178"/>
      </rPr>
      <t>1</t>
    </r>
    <r>
      <rPr>
        <sz val="8"/>
        <color rgb="FF000000"/>
        <rFont val="B Roya"/>
        <charset val="178"/>
      </rPr>
      <t xml:space="preserve"> ـ ئول (الكل لوريك) هگزا دكان ـ </t>
    </r>
    <r>
      <rPr>
        <sz val="8"/>
        <color rgb="FF000000"/>
        <rFont val="B Homa"/>
        <charset val="178"/>
      </rPr>
      <t>1</t>
    </r>
    <r>
      <rPr>
        <sz val="8"/>
        <color rgb="FF000000"/>
        <rFont val="B Roya"/>
        <charset val="178"/>
      </rPr>
      <t xml:space="preserve"> ـ ئول (الكل ستيليك) و اوكتا دكان ـ </t>
    </r>
    <r>
      <rPr>
        <sz val="8"/>
        <color rgb="FF000000"/>
        <rFont val="B Homa"/>
        <charset val="178"/>
      </rPr>
      <t>1</t>
    </r>
    <r>
      <rPr>
        <sz val="8"/>
        <color rgb="FF000000"/>
        <rFont val="B Roya"/>
        <charset val="178"/>
      </rPr>
      <t xml:space="preserve"> ـ ئول (الكل استئاريك)</t>
    </r>
  </si>
  <si>
    <t xml:space="preserve">-- Dodecan-1-ol (lauryl alcohol), hexadecane-1-ol (cetyl alcohol) and octadecan-1-ol (stearyl alcohol) </t>
  </si>
  <si>
    <t>29051900</t>
  </si>
  <si>
    <t>ـ مونو الكل‌هاي اشباع نشده:</t>
  </si>
  <si>
    <t xml:space="preserve">- Unsaturated monohydric alcohols: </t>
  </si>
  <si>
    <t>29052200</t>
  </si>
  <si>
    <t>ـ ـ الكل‌هاي ترپن‌دار غيرحلقوي</t>
  </si>
  <si>
    <t xml:space="preserve">-- Acyclic terpene alcohols </t>
  </si>
  <si>
    <t>29052900</t>
  </si>
  <si>
    <t>ـ دي ئول‌ها:</t>
  </si>
  <si>
    <t xml:space="preserve">- Diols: </t>
  </si>
  <si>
    <t>29053100</t>
  </si>
  <si>
    <t>ـ ـ اتيلن گليكول (اتان دي ئول)</t>
  </si>
  <si>
    <t xml:space="preserve">-- Ethylene glycol (ethanediol) </t>
  </si>
  <si>
    <t>29053200</t>
  </si>
  <si>
    <r>
      <t xml:space="preserve">ـ ـ پروپيلن گليكول (پروپان ـ </t>
    </r>
    <r>
      <rPr>
        <sz val="8"/>
        <color rgb="FF000000"/>
        <rFont val="B Homa"/>
        <charset val="178"/>
      </rPr>
      <t>1</t>
    </r>
    <r>
      <rPr>
        <sz val="8"/>
        <color rgb="FF000000"/>
        <rFont val="B Roya"/>
        <charset val="178"/>
      </rPr>
      <t xml:space="preserve">، </t>
    </r>
    <r>
      <rPr>
        <sz val="8"/>
        <color rgb="FF000000"/>
        <rFont val="B Homa"/>
        <charset val="178"/>
      </rPr>
      <t>2</t>
    </r>
    <r>
      <rPr>
        <sz val="8"/>
        <color rgb="FF000000"/>
        <rFont val="B Roya"/>
        <charset val="178"/>
      </rPr>
      <t xml:space="preserve"> ـ دي ئول)</t>
    </r>
  </si>
  <si>
    <t xml:space="preserve">-- Propylene glycol (propane-1,2-diol) </t>
  </si>
  <si>
    <t>29053900</t>
  </si>
  <si>
    <t>ـ ساير پلي الكل‌ها:</t>
  </si>
  <si>
    <t xml:space="preserve">- Other polyhydric alcohols: </t>
  </si>
  <si>
    <t>29054100</t>
  </si>
  <si>
    <r>
      <t xml:space="preserve">ـ ـ </t>
    </r>
    <r>
      <rPr>
        <sz val="8"/>
        <color rgb="FF000000"/>
        <rFont val="B Homa"/>
        <charset val="178"/>
      </rPr>
      <t>2</t>
    </r>
    <r>
      <rPr>
        <sz val="8"/>
        <color rgb="FF000000"/>
        <rFont val="B Roya"/>
        <charset val="178"/>
      </rPr>
      <t xml:space="preserve"> ـ اتيل ـ </t>
    </r>
    <r>
      <rPr>
        <sz val="8"/>
        <color rgb="FF000000"/>
        <rFont val="B Homa"/>
        <charset val="178"/>
      </rPr>
      <t>2</t>
    </r>
    <r>
      <rPr>
        <sz val="8"/>
        <color rgb="FF000000"/>
        <rFont val="B Roya"/>
        <charset val="178"/>
      </rPr>
      <t xml:space="preserve"> ـ (هيدروكسي متيل) پروپان ـ </t>
    </r>
    <r>
      <rPr>
        <sz val="8"/>
        <color rgb="FF000000"/>
        <rFont val="B Homa"/>
        <charset val="178"/>
      </rPr>
      <t>1</t>
    </r>
    <r>
      <rPr>
        <sz val="8"/>
        <color rgb="FF000000"/>
        <rFont val="B Roya"/>
        <charset val="178"/>
      </rPr>
      <t>،</t>
    </r>
  </si>
  <si>
    <t xml:space="preserve">-- 2-Ethyl-2-(hydroxymethyl) propane-1,3-diol (trimethylolpropane) </t>
  </si>
  <si>
    <r>
      <t>3</t>
    </r>
    <r>
      <rPr>
        <sz val="8"/>
        <color rgb="FF000000"/>
        <rFont val="B Roya"/>
        <charset val="178"/>
      </rPr>
      <t xml:space="preserve"> ـ دي ئول (تري متيلول پروپان)</t>
    </r>
  </si>
  <si>
    <t>29054200</t>
  </si>
  <si>
    <t>ـ ـ پنتا اريتريتول (پنتا اريتريت)</t>
  </si>
  <si>
    <t xml:space="preserve">-- Pentaerythritol </t>
  </si>
  <si>
    <t>29054300</t>
  </si>
  <si>
    <t>ـ ـ مانيتول</t>
  </si>
  <si>
    <t xml:space="preserve">-- Mannitol </t>
  </si>
  <si>
    <t>290544</t>
  </si>
  <si>
    <r>
      <t xml:space="preserve">ـ ـ </t>
    </r>
    <r>
      <rPr>
        <sz val="8"/>
        <color rgb="FF000000"/>
        <rFont val="Times New Roman"/>
        <family val="1"/>
      </rPr>
      <t>D</t>
    </r>
    <r>
      <rPr>
        <sz val="8"/>
        <color rgb="FF000000"/>
        <rFont val="B Roya"/>
        <charset val="178"/>
      </rPr>
      <t xml:space="preserve"> ـ گلوسيتول ( سوربيتول):</t>
    </r>
  </si>
  <si>
    <t xml:space="preserve">-- D-glucitol (sorbitol) </t>
  </si>
  <si>
    <t>29054410</t>
  </si>
  <si>
    <t>ـ ـ ـ محلول در آب</t>
  </si>
  <si>
    <t>--- Dissolved in water</t>
  </si>
  <si>
    <t>29054420</t>
  </si>
  <si>
    <t>ـ ـ ـ پودر سوربيتول</t>
  </si>
  <si>
    <t>--- Sorbitol powder</t>
  </si>
  <si>
    <t>29054500</t>
  </si>
  <si>
    <t>ـ ـ‌گليسرول</t>
  </si>
  <si>
    <t xml:space="preserve">-- Glycerol </t>
  </si>
  <si>
    <t>29054900</t>
  </si>
  <si>
    <t>ـ مشتقات هالوژنه، سولفونه، نيتره يا نيتروزه الكل‌هاي غيرحلقوي:</t>
  </si>
  <si>
    <t xml:space="preserve">- Halogenated, sulphonated, nitrated or nitrosated derivatives of acyclic alcohols: </t>
  </si>
  <si>
    <t>29055100</t>
  </si>
  <si>
    <r>
      <t xml:space="preserve">ـ ـ اتكلرووينول </t>
    </r>
    <r>
      <rPr>
        <sz val="8"/>
        <color rgb="FF000000"/>
        <rFont val="Times New Roman"/>
        <family val="1"/>
      </rPr>
      <t>(INN)</t>
    </r>
  </si>
  <si>
    <t xml:space="preserve">-- Ethchlorvynol (INN) </t>
  </si>
  <si>
    <t>29055900</t>
  </si>
  <si>
    <t>2906</t>
  </si>
  <si>
    <t>الكل‌هاي حلقوي و مشتقات هالوژنه، سولفونه، ‌نيتره يا نيتروزه آنها.</t>
  </si>
  <si>
    <t xml:space="preserve">Cyclic alcohols and their halogenated, sulphonated, nitrated or nitrosated derivatives. </t>
  </si>
  <si>
    <t>ـ سيكلانيك، سيكلنيك يا سيكلوترپنيك</t>
  </si>
  <si>
    <t xml:space="preserve">- Cyclanic, cyclenic or cycloterpenic: </t>
  </si>
  <si>
    <t>29061100</t>
  </si>
  <si>
    <r>
      <t xml:space="preserve">ـ ـ‌ مانتول </t>
    </r>
    <r>
      <rPr>
        <sz val="8"/>
        <color rgb="FF000000"/>
        <rFont val="Times New Roman"/>
        <family val="1"/>
      </rPr>
      <t>(Menthol)</t>
    </r>
  </si>
  <si>
    <t xml:space="preserve">-- Menthol </t>
  </si>
  <si>
    <t>29061200</t>
  </si>
  <si>
    <t>ـ ـ سيكلو هگزانول، متيل سيكلو هگزانول‌ها و دي متيل سيكلو هگزانول‌ها</t>
  </si>
  <si>
    <t xml:space="preserve">-- Cyclohexanol, methylcyclohexanols and dimethylcyclohexanols </t>
  </si>
  <si>
    <t>29061300</t>
  </si>
  <si>
    <t>ـ ـ استرول‌ها و اينوزيتول‌ها</t>
  </si>
  <si>
    <t xml:space="preserve">-- Sterols and inositols </t>
  </si>
  <si>
    <t>29061900</t>
  </si>
  <si>
    <r>
      <t xml:space="preserve">ـ آروماتيك‌ها (بودارها </t>
    </r>
    <r>
      <rPr>
        <sz val="8"/>
        <color rgb="FF000000"/>
        <rFont val="Times New Roman"/>
        <family val="1"/>
      </rPr>
      <t>Aromatic</t>
    </r>
    <r>
      <rPr>
        <sz val="8"/>
        <color rgb="FF000000"/>
        <rFont val="B Roya"/>
        <charset val="178"/>
      </rPr>
      <t>):</t>
    </r>
  </si>
  <si>
    <t xml:space="preserve">- Aromatic: </t>
  </si>
  <si>
    <t>29062100</t>
  </si>
  <si>
    <t>ـ ـ‌ الكل بنزيليك</t>
  </si>
  <si>
    <t xml:space="preserve">-- Benzyl alcohol </t>
  </si>
  <si>
    <t>29062900</t>
  </si>
  <si>
    <t>فنل‌ها، فنل ـ الكل‌ها و مشتقات هالوژنه، سولفونه، نيتره و نيتروزه آنها</t>
  </si>
  <si>
    <t>PHENOLS, PHENOL-ALCOHOLS, AND THEIR HALOGENATED, SULPHONATED, NITRATED OR NITROSATED DERIVATIVES</t>
  </si>
  <si>
    <t>2907</t>
  </si>
  <si>
    <t>فنل‌ها؛ فنل ـ الكل‌ها.</t>
  </si>
  <si>
    <t xml:space="preserve">Phenols; phenol-alcohols. </t>
  </si>
  <si>
    <t>ـ مونوفنل‌ها؛</t>
  </si>
  <si>
    <t xml:space="preserve">- Monophenols: </t>
  </si>
  <si>
    <t>29071100</t>
  </si>
  <si>
    <t>ـ ـ‌ فنل (هيدروكسي بنزن و املاح آن)</t>
  </si>
  <si>
    <t xml:space="preserve">-- Phenol (hydroxybenzene) and its salts </t>
  </si>
  <si>
    <t>29071200</t>
  </si>
  <si>
    <t>ـ ـ كرزول‌ها و املاح آنها</t>
  </si>
  <si>
    <t xml:space="preserve">-- Cresols and their salts </t>
  </si>
  <si>
    <t>290713</t>
  </si>
  <si>
    <t>ـ ـ اوكتيل فنل، نونيل فنل و ايزومرهاي آنها؛ املاح اين محصولات:</t>
  </si>
  <si>
    <t xml:space="preserve">-- Octylphenol, nonylphenol and their isomers; salts thereof </t>
  </si>
  <si>
    <t>29071310</t>
  </si>
  <si>
    <t>ـ ـ ـ نونيل فنل</t>
  </si>
  <si>
    <t>--- Nonylphenol</t>
  </si>
  <si>
    <t>29071390</t>
  </si>
  <si>
    <t>29071500</t>
  </si>
  <si>
    <t>ـ ـ نفتل‌ها و املاح آنها</t>
  </si>
  <si>
    <t xml:space="preserve">-- Naphthols and their salts </t>
  </si>
  <si>
    <t>29071900</t>
  </si>
  <si>
    <t>ـ پلي فنل‌ها؛ فنل الكل‌ها:</t>
  </si>
  <si>
    <t xml:space="preserve">- Polyphenols; phenol-alcohols: </t>
  </si>
  <si>
    <t>29072100</t>
  </si>
  <si>
    <t>ـ ـ رزور سينول‌و املاح آن</t>
  </si>
  <si>
    <t xml:space="preserve">-- Resorcinol and its salts </t>
  </si>
  <si>
    <t>29072200</t>
  </si>
  <si>
    <t>ـ ـ هيدرو كينون و املاح آن</t>
  </si>
  <si>
    <t xml:space="preserve">-- Hydroquinone (quinol) and its salts </t>
  </si>
  <si>
    <t>29072300</t>
  </si>
  <si>
    <r>
      <t xml:space="preserve">ـ ـ </t>
    </r>
    <r>
      <rPr>
        <sz val="8"/>
        <color rgb="FF000000"/>
        <rFont val="B Homa"/>
        <charset val="178"/>
      </rPr>
      <t>4</t>
    </r>
    <r>
      <rPr>
        <sz val="8"/>
        <color rgb="FF000000"/>
        <rFont val="B Roya"/>
        <charset val="178"/>
      </rPr>
      <t xml:space="preserve">، </t>
    </r>
    <r>
      <rPr>
        <sz val="8"/>
        <color rgb="FF000000"/>
        <rFont val="B Homa"/>
        <charset val="178"/>
      </rPr>
      <t>4</t>
    </r>
    <r>
      <rPr>
        <sz val="8"/>
        <color rgb="FF000000"/>
        <rFont val="B Roya"/>
        <charset val="178"/>
      </rPr>
      <t xml:space="preserve"> ـ ايزوپروپيليون دي فنل‌‌بيس‌آ، دي فنيلول پروپان) و املاح آن </t>
    </r>
  </si>
  <si>
    <t xml:space="preserve">-- 4,4'-Isopropylidenediphenol (bisphenol A, diphenylolpropane) and its salts </t>
  </si>
  <si>
    <t>29072900</t>
  </si>
  <si>
    <t>2908</t>
  </si>
  <si>
    <t>مشتقات هالوژنه، سولفونه، نيتره و نيتروزه فنل‌ها و فنل ـ الكل‌ها.</t>
  </si>
  <si>
    <t xml:space="preserve">Halogenated, sulphonated, nitrated or nitrosated derivatives of phenols or phenol-alcohols. </t>
  </si>
  <si>
    <r>
      <t xml:space="preserve">ـ مشتقات فقط حاوي جانشين‌هاي </t>
    </r>
    <r>
      <rPr>
        <sz val="8"/>
        <color rgb="FF000000"/>
        <rFont val="Times New Roman"/>
        <family val="1"/>
      </rPr>
      <t>(Substituents)</t>
    </r>
    <r>
      <rPr>
        <sz val="8"/>
        <color rgb="FF000000"/>
        <rFont val="B Roya"/>
        <charset val="178"/>
      </rPr>
      <t xml:space="preserve"> هالوژني و نمك‌هاي آنها:</t>
    </r>
  </si>
  <si>
    <t xml:space="preserve">- Derivatives containing only halogen substituents and their salts: </t>
  </si>
  <si>
    <t>29081100</t>
  </si>
  <si>
    <r>
      <t xml:space="preserve">ـ ـ پنتاكلروفنل </t>
    </r>
    <r>
      <rPr>
        <sz val="8"/>
        <color rgb="FF000000"/>
        <rFont val="Times New Roman"/>
        <family val="1"/>
      </rPr>
      <t>(ISO)</t>
    </r>
  </si>
  <si>
    <r>
      <t xml:space="preserve">-- </t>
    </r>
    <r>
      <rPr>
        <sz val="8"/>
        <color rgb="FF000000"/>
        <rFont val="Times New Roman"/>
        <family val="1"/>
      </rPr>
      <t>Pentachlorophenol (ISO)</t>
    </r>
  </si>
  <si>
    <t>29081900</t>
  </si>
  <si>
    <t>29089100</t>
  </si>
  <si>
    <r>
      <t xml:space="preserve">ـ ـ دي‌نو سب </t>
    </r>
    <r>
      <rPr>
        <sz val="8"/>
        <color rgb="FF000000"/>
        <rFont val="Times New Roman"/>
        <family val="1"/>
      </rPr>
      <t>(Dinoseb)</t>
    </r>
    <r>
      <rPr>
        <sz val="8"/>
        <color rgb="FF000000"/>
        <rFont val="B Roya"/>
        <charset val="178"/>
      </rPr>
      <t xml:space="preserve"> </t>
    </r>
    <r>
      <rPr>
        <sz val="8"/>
        <color rgb="FF000000"/>
        <rFont val="Times New Roman"/>
        <family val="1"/>
      </rPr>
      <t>(ISO)</t>
    </r>
    <r>
      <rPr>
        <sz val="8"/>
        <color rgb="FF000000"/>
        <rFont val="B Roya"/>
        <charset val="178"/>
      </rPr>
      <t xml:space="preserve"> و نمك‌هاي آن</t>
    </r>
  </si>
  <si>
    <t xml:space="preserve">-- Dinoseb (ISO) and its salts </t>
  </si>
  <si>
    <t>29089200</t>
  </si>
  <si>
    <r>
      <t xml:space="preserve">-- 4و6 دي نيترو اورتو </t>
    </r>
    <r>
      <rPr>
        <sz val="8"/>
        <color rgb="FF000000"/>
        <rFont val="Times New Roman"/>
        <family val="1"/>
      </rPr>
      <t xml:space="preserve">(DNOC(ISO)) (DINITRIO-O-CRESOL) </t>
    </r>
    <r>
      <rPr>
        <sz val="8"/>
        <color rgb="FF000000"/>
        <rFont val="B Roya"/>
        <charset val="178"/>
      </rPr>
      <t xml:space="preserve"> و نمك‌هاي آن </t>
    </r>
  </si>
  <si>
    <t>-- 4,6 dinitrio-o-cresol (DNOC (ISO)) and its salts</t>
  </si>
  <si>
    <t>29089900</t>
  </si>
  <si>
    <t>اترها، پراكسيدهاي الكل‌ها، پراكسيدهاي اترها، پراكسيدهاي ستن‌ها، اپواكسيدها با سه اتم در حلقه، استال‌هاو همي استال‌ها و مشتقات هالوژنه، سولفونه، نيتره و نيتروزه آنها</t>
  </si>
  <si>
    <t xml:space="preserve">ETHERS, ALCOHOL PEROXIDES, ETHER PEROXIDES, KETONE PEROXIDES, EPOXIDES WITH A THREE-MEMBERED RING, ACETALS AND HEMIACETALS, AND THEIR HALOGENATED, SULPHONATED, NITRATED OR NITROSATED DERIVATIVES </t>
  </si>
  <si>
    <t>2909</t>
  </si>
  <si>
    <t>اترها، اتر ـ الكل‌ها، اتر فنل‌ها، اتر ـ الكل ـ فنل‌ها، پراكسيدهاي الكل‌ها، پراكسيدهاي اترها، پراكسيدهاي ستن‌ها ( با ساخت شيميايي مشخص يا نامشخص)، و مشتقات هالوژنه، سولفونه، نيتره يا نيتروزه آنها.</t>
  </si>
  <si>
    <t xml:space="preserve">Ethers, ether-alcohols, ether-phenols, ether-alcohol-phenols, alcohol peroxides, ether peroxides, ketone peroxides (whether or not chemically defined), and their halogenated, sulphonated, nitrated or nitrosated derivatives. </t>
  </si>
  <si>
    <t>ـ اترهاي غيرحلقوي و مشتقات هالوژنه، سولفونه، نيتره يا نيتروزه آنها:</t>
  </si>
  <si>
    <t xml:space="preserve">- Acyclic ethers and their halogenated, sulphonated, nitrated or nitrosated derivatives: </t>
  </si>
  <si>
    <t>29091100</t>
  </si>
  <si>
    <t>ـ ـ اتر دي اتيليك ( دي اتيل اتر) (اكسيد ـ دي اتيل)</t>
  </si>
  <si>
    <t xml:space="preserve">-- Diethyl ether </t>
  </si>
  <si>
    <t>29091900</t>
  </si>
  <si>
    <t>29092000</t>
  </si>
  <si>
    <t>ـ اترهاي سيكلانيك، سيكلنيك و سيكلوترپنيك و</t>
  </si>
  <si>
    <t xml:space="preserve">- Cyclanic, cyclenic or cycloterpenic ethers and their halogenated, sulphonated, nitrated or nitrosated derivatives </t>
  </si>
  <si>
    <t xml:space="preserve"> مشتقات هالوژنه، سولفونه، نيتره و يا نيتروزه آنها </t>
  </si>
  <si>
    <t>29093000</t>
  </si>
  <si>
    <r>
      <t xml:space="preserve">ـ اترهاي بودار </t>
    </r>
    <r>
      <rPr>
        <sz val="8"/>
        <color rgb="FF000000"/>
        <rFont val="Times New Roman"/>
        <family val="1"/>
      </rPr>
      <t>(Aromatic)</t>
    </r>
    <r>
      <rPr>
        <sz val="8"/>
        <color rgb="FF000000"/>
        <rFont val="B Roya"/>
        <charset val="178"/>
      </rPr>
      <t xml:space="preserve"> و مشتقات هالوژنه، </t>
    </r>
  </si>
  <si>
    <t xml:space="preserve">- Aromatic ethers and their halogenated, sulphonated, nitrated or nitrosated derivatives </t>
  </si>
  <si>
    <t xml:space="preserve">سولفونه، نيتره يا نيتروزه آنها </t>
  </si>
  <si>
    <t>ـ اتر الكل‌ها و مشتقات هالوژنه، سولفونه، نيتره يا نيتروزه آنها:</t>
  </si>
  <si>
    <t xml:space="preserve">- Ether-alcohols and their halogenated, sulphonated, nitrated or nitrosated derivatives: </t>
  </si>
  <si>
    <t>29094100</t>
  </si>
  <si>
    <r>
      <t xml:space="preserve">ـ ـ </t>
    </r>
    <r>
      <rPr>
        <sz val="8"/>
        <color rgb="FF000000"/>
        <rFont val="B Homa"/>
        <charset val="178"/>
      </rPr>
      <t>2</t>
    </r>
    <r>
      <rPr>
        <sz val="8"/>
        <color rgb="FF000000"/>
        <rFont val="B Roya"/>
        <charset val="178"/>
      </rPr>
      <t xml:space="preserve">، </t>
    </r>
    <r>
      <rPr>
        <sz val="8"/>
        <color rgb="FF000000"/>
        <rFont val="B Homa"/>
        <charset val="178"/>
      </rPr>
      <t>2</t>
    </r>
    <r>
      <rPr>
        <sz val="8"/>
        <color rgb="FF000000"/>
        <rFont val="B Roya"/>
        <charset val="178"/>
      </rPr>
      <t>ـ اكسي دي اتانول (دي اتيلن گليكول)</t>
    </r>
  </si>
  <si>
    <t xml:space="preserve">-- 2,2'-Oxydiethanol (diethylene glycol, digol) </t>
  </si>
  <si>
    <t>29094300</t>
  </si>
  <si>
    <t>ـ ـ اترهاي مونو بوتيليك اتيلن گليكول يا دي اتيلن</t>
  </si>
  <si>
    <t xml:space="preserve">-- Monobutyl ethers of ethylene glycol or of diethylene glycol </t>
  </si>
  <si>
    <t xml:space="preserve"> گليكول</t>
  </si>
  <si>
    <t>29094400</t>
  </si>
  <si>
    <t>ـ ـ ساير مونوالكيل‌اترهاي اتيلن گليكول يا دي‌اتيلن</t>
  </si>
  <si>
    <t xml:space="preserve">-- Other monoalkylethers of ethylene glycol or of diethylene glycol </t>
  </si>
  <si>
    <t>29094900</t>
  </si>
  <si>
    <t>29095000</t>
  </si>
  <si>
    <t>ـ اتر ـ فنل‌ها، اتر ـ الكل‌ ـ فنل‌ها و مشتقات هالوژنه،</t>
  </si>
  <si>
    <t xml:space="preserve">- Ether-phenols, ether-alcohol-phenols and their halogenated, sulphonated, nitrated or nitrosated derivatives </t>
  </si>
  <si>
    <t xml:space="preserve"> سولفونه، نيتره يا نيتروزه آنها </t>
  </si>
  <si>
    <t>290960</t>
  </si>
  <si>
    <t>ـ پراكسيدهاي الكل‌ها، پراكسيدهاي اترها، پراكسيدهاي ستن‌ها و مشتقات هالوژنه، سولفونه، نيتره و يا نيتروزه آنها:</t>
  </si>
  <si>
    <t xml:space="preserve">- Alcohol peroxides, ether peroxides, ketone peroxides and their halogenated, sulphonated, nitrated or nitrosated derivatives </t>
  </si>
  <si>
    <t>29096010</t>
  </si>
  <si>
    <t>ـ ـ ـ متيل اتيل كتون پراكسيد</t>
  </si>
  <si>
    <t>--- Methylethyl ketone peroxide</t>
  </si>
  <si>
    <t>29096090</t>
  </si>
  <si>
    <t>2910</t>
  </si>
  <si>
    <t>اپو اكسيدها، اپوكسي ـ الكل‌ها، اپوكسي ـ فنل‌ها و اپواكسي اترها، با سه اتم در حلقه، و مشتقات هالوژنه، سولفونه، نيتره يا نيتروزه آنها.</t>
  </si>
  <si>
    <t xml:space="preserve">Epoxides, epoxyalcohols, epoxyphenols and epoxyethers, with a three-membered ring, and their halogenated, sulphonated, nitrated or nitrosated derivatives. </t>
  </si>
  <si>
    <t>29101000</t>
  </si>
  <si>
    <t>ـ اكسيران ( اكسيد اتيلن)</t>
  </si>
  <si>
    <t xml:space="preserve">- Oxirane (ethylene oxide) </t>
  </si>
  <si>
    <t>29102000</t>
  </si>
  <si>
    <t>ـ متيل اكسيران (اكسيد پروپيلن)</t>
  </si>
  <si>
    <t xml:space="preserve">- Methyloxirane (propylene oxide) </t>
  </si>
  <si>
    <t>29103000</t>
  </si>
  <si>
    <r>
      <t xml:space="preserve">ـ </t>
    </r>
    <r>
      <rPr>
        <sz val="8"/>
        <color rgb="FF000000"/>
        <rFont val="B Homa"/>
        <charset val="178"/>
      </rPr>
      <t>1</t>
    </r>
    <r>
      <rPr>
        <sz val="8"/>
        <color rgb="FF000000"/>
        <rFont val="B Roya"/>
        <charset val="178"/>
      </rPr>
      <t xml:space="preserve"> ـ كلرو </t>
    </r>
    <r>
      <rPr>
        <sz val="8"/>
        <color rgb="FF000000"/>
        <rFont val="B Homa"/>
        <charset val="178"/>
      </rPr>
      <t>2</t>
    </r>
    <r>
      <rPr>
        <sz val="8"/>
        <color rgb="FF000000"/>
        <rFont val="B Roya"/>
        <charset val="178"/>
      </rPr>
      <t xml:space="preserve">، </t>
    </r>
    <r>
      <rPr>
        <sz val="8"/>
        <color rgb="FF000000"/>
        <rFont val="B Homa"/>
        <charset val="178"/>
      </rPr>
      <t>3</t>
    </r>
    <r>
      <rPr>
        <sz val="8"/>
        <color rgb="FF000000"/>
        <rFont val="B Roya"/>
        <charset val="178"/>
      </rPr>
      <t>ـ اپواكسي پروپان ( اپي كلر هيدرين)</t>
    </r>
  </si>
  <si>
    <t xml:space="preserve">- 1-Chloro-2,3-epoxypropane (epichlorohydrin) </t>
  </si>
  <si>
    <t>29104000</t>
  </si>
  <si>
    <r>
      <t xml:space="preserve">ـ دي‌آلدرين </t>
    </r>
    <r>
      <rPr>
        <sz val="8"/>
        <color rgb="FF000000"/>
        <rFont val="Times New Roman"/>
        <family val="1"/>
      </rPr>
      <t>INN)</t>
    </r>
    <r>
      <rPr>
        <sz val="8"/>
        <color rgb="FF000000"/>
        <rFont val="B Roya"/>
        <charset val="178"/>
      </rPr>
      <t xml:space="preserve">‌ ، </t>
    </r>
    <r>
      <rPr>
        <sz val="8"/>
        <color rgb="FF000000"/>
        <rFont val="Times New Roman"/>
        <family val="1"/>
      </rPr>
      <t>(ISO</t>
    </r>
    <r>
      <rPr>
        <sz val="8"/>
        <color rgb="FF000000"/>
        <rFont val="B Roya"/>
        <charset val="178"/>
      </rPr>
      <t xml:space="preserve"> </t>
    </r>
  </si>
  <si>
    <r>
      <t xml:space="preserve">- </t>
    </r>
    <r>
      <rPr>
        <sz val="8"/>
        <color rgb="FF000000"/>
        <rFont val="Times New Roman"/>
        <family val="1"/>
      </rPr>
      <t>Dieldrin (ISO, INN)</t>
    </r>
  </si>
  <si>
    <t>29105000</t>
  </si>
  <si>
    <r>
      <t>ـ اندرین (</t>
    </r>
    <r>
      <rPr>
        <sz val="8"/>
        <color rgb="FF000000"/>
        <rFont val="Times New Roman"/>
        <family val="1"/>
      </rPr>
      <t>(ISO</t>
    </r>
  </si>
  <si>
    <t>- Endrin (ISO)</t>
  </si>
  <si>
    <t>29109000</t>
  </si>
  <si>
    <t>استال‌ها و همي استال‌ها، حتي با ديگر عوامل اكسيژنه، و مشتقات هالوژنه، سولفونه، نيتره يا نيتروزه آنها.</t>
  </si>
  <si>
    <t xml:space="preserve">Acetals and hemiacetals, whether or not with other oxygen function, and their halogenated, sulphonated, nitrated or nitrosated derivatives. </t>
  </si>
  <si>
    <t>تركيبات داراي عامل آلدئيد</t>
  </si>
  <si>
    <t xml:space="preserve">ALDEHYDE-FUNCTION COMPOUNDS </t>
  </si>
  <si>
    <t>2912</t>
  </si>
  <si>
    <t>آلدئيدها، حتي با ديگر عوامل اكسيژنه؛ پليمرهاي حلقوي آلدئيدها؛ پارافرمالدئيد.</t>
  </si>
  <si>
    <t xml:space="preserve">Aldehydes, whether or not with other oxygen function; cyclic polymers of aldehydes; paraformaldehyde. </t>
  </si>
  <si>
    <t>ـ‌آلدئيدهاي غيرحلقوي بدون ديگر عوامل اكسيژنه:</t>
  </si>
  <si>
    <t xml:space="preserve">- Acyclic aldehydes without other oxygen function: </t>
  </si>
  <si>
    <t>29121100</t>
  </si>
  <si>
    <t>ـ ـ متانال (فرمالدئيد)</t>
  </si>
  <si>
    <t xml:space="preserve">-- Methanal (formaldehyde) </t>
  </si>
  <si>
    <t>29121200</t>
  </si>
  <si>
    <t>ـ ـ‌ اتانال (استالدئيد)</t>
  </si>
  <si>
    <t xml:space="preserve">-- Ethanal (acetaldehyde) </t>
  </si>
  <si>
    <t>29121900</t>
  </si>
  <si>
    <t>ـ آلدئيدهاي حلقوي بدون ديگر عوامل اكسيژنه:</t>
  </si>
  <si>
    <t xml:space="preserve">- Cyclic aldehydes without other oxygen function: </t>
  </si>
  <si>
    <t>29122100</t>
  </si>
  <si>
    <t>ـ ـ ‌بنز آلدئيد (آلدئيد بنزوئيك)</t>
  </si>
  <si>
    <t xml:space="preserve">-- Benzaldehyde </t>
  </si>
  <si>
    <t>29122900</t>
  </si>
  <si>
    <t xml:space="preserve">ـ آلدئيد ـالكل‌ها، آلدئيد ـ اتر‌ها، آلدئيد- فنل‌ها و آلدئيد‌ها با ساير عوامل اكسيژنه </t>
  </si>
  <si>
    <t>-Aldehyde-alchohols, aldehyde-ethers, aldehyde-phenois and aldehydes wit other oxygen function</t>
  </si>
  <si>
    <t>29124100</t>
  </si>
  <si>
    <t>ـ ـ وانيلين (آلدئيد متيل پروتوكاتشيك)</t>
  </si>
  <si>
    <t xml:space="preserve">-- Vanillin (4-hydroxy-3-methoxybenzaldehyde) </t>
  </si>
  <si>
    <t>29124200</t>
  </si>
  <si>
    <t>ـ ـ اتيل وانيلين (آلدئيد اتيل پروتوكاتشيك)</t>
  </si>
  <si>
    <t xml:space="preserve">-- Ethylvanillin (3-ethoxy-4-hydroxybenzaldehyde) </t>
  </si>
  <si>
    <t>29124900</t>
  </si>
  <si>
    <t>29125000</t>
  </si>
  <si>
    <t>ـ پليمرهاي حلقوي آلدئيد‌ها</t>
  </si>
  <si>
    <t xml:space="preserve">- Cyclic polymers of aldehydes </t>
  </si>
  <si>
    <t>29126000</t>
  </si>
  <si>
    <t>ـ پارافرمالدئيد</t>
  </si>
  <si>
    <t xml:space="preserve">- Paraformaldehyde </t>
  </si>
  <si>
    <t>29130000</t>
  </si>
  <si>
    <r>
      <t xml:space="preserve">مشتقات هالوژنه، سولفونه، نيتره يا نيتروزه محصولات مشمول شماره </t>
    </r>
    <r>
      <rPr>
        <b/>
        <sz val="8"/>
        <color rgb="FF000000"/>
        <rFont val="B Homa"/>
        <charset val="178"/>
      </rPr>
      <t>12  29</t>
    </r>
    <r>
      <rPr>
        <b/>
        <sz val="8"/>
        <color rgb="FF000000"/>
        <rFont val="B Roya"/>
        <charset val="178"/>
      </rPr>
      <t>.</t>
    </r>
  </si>
  <si>
    <t xml:space="preserve">Halogenated, sulphonated, nitrated or nitrosated derivatives of products of heading 29.12. </t>
  </si>
  <si>
    <r>
      <t xml:space="preserve">تركيبات دارا ي عامل کتن </t>
    </r>
    <r>
      <rPr>
        <b/>
        <sz val="8"/>
        <color rgb="FF000000"/>
        <rFont val="Times New Roman"/>
        <family val="1"/>
      </rPr>
      <t>(Keton)</t>
    </r>
    <r>
      <rPr>
        <b/>
        <sz val="8"/>
        <color rgb="FF000000"/>
        <rFont val="B Traffic"/>
        <charset val="178"/>
      </rPr>
      <t xml:space="preserve"> و تركيبات داراي عامل كينون </t>
    </r>
    <r>
      <rPr>
        <b/>
        <sz val="8"/>
        <color rgb="FF000000"/>
        <rFont val="Times New Roman"/>
        <family val="1"/>
      </rPr>
      <t>(Quinone)</t>
    </r>
  </si>
  <si>
    <t xml:space="preserve">KETONE-FUNCTION COMPOUNDS AND QUINONE - FUNCTION COMPOUNDS </t>
  </si>
  <si>
    <t>2914</t>
  </si>
  <si>
    <t>کتون­ها و كينون‌ها، حتي با ديگر عوامل اكسيژنه، و مشتقات هالوژنه، سولفونه، نيتره يا نيتروزه آنها.</t>
  </si>
  <si>
    <t xml:space="preserve">Ketones and quinones, whether or not with other oxygen function, and their halogenated, sulphonated, nitrated or nitrosated derivatives. </t>
  </si>
  <si>
    <t>ـ کتون­هاي غيرحلقوي، بدون ديگر عوامل اكسيژنه:</t>
  </si>
  <si>
    <t xml:space="preserve">- Acyclic ketones without other oxygen function: </t>
  </si>
  <si>
    <t>29141100</t>
  </si>
  <si>
    <t>ـ ـ استن</t>
  </si>
  <si>
    <t xml:space="preserve">-- Acetone </t>
  </si>
  <si>
    <t>29141200</t>
  </si>
  <si>
    <t>ـ ـ بوتانون (متيل اتيل کتن)</t>
  </si>
  <si>
    <t xml:space="preserve">-- Butanone (methyl ethyl ketone) </t>
  </si>
  <si>
    <t>29141300</t>
  </si>
  <si>
    <r>
      <t xml:space="preserve">ـ ـ </t>
    </r>
    <r>
      <rPr>
        <sz val="8"/>
        <color rgb="FF000000"/>
        <rFont val="B Homa"/>
        <charset val="178"/>
      </rPr>
      <t>4</t>
    </r>
    <r>
      <rPr>
        <sz val="8"/>
        <color rgb="FF000000"/>
        <rFont val="B Roya"/>
        <charset val="178"/>
      </rPr>
      <t xml:space="preserve"> ـ متيل پنتان ـ </t>
    </r>
    <r>
      <rPr>
        <sz val="8"/>
        <color rgb="FF000000"/>
        <rFont val="B Homa"/>
        <charset val="178"/>
      </rPr>
      <t>2</t>
    </r>
    <r>
      <rPr>
        <sz val="8"/>
        <color rgb="FF000000"/>
        <rFont val="B Roya"/>
        <charset val="178"/>
      </rPr>
      <t>ـ اون (متيل ايزوبوتيل کتن)</t>
    </r>
  </si>
  <si>
    <t xml:space="preserve">-- 4-Methylpentan-2-one (methyl isobutyl ketone) </t>
  </si>
  <si>
    <t>29141900</t>
  </si>
  <si>
    <t>ـ کتون‌هاي سيكلانيك، سيكلنيك يا سيكلوترپنيك بدون ديگر عوامل اكسيژنه:</t>
  </si>
  <si>
    <t xml:space="preserve">- Cyclanic, cyclenic or cycloterpenic ketones without other oxygen function: </t>
  </si>
  <si>
    <t>29142200</t>
  </si>
  <si>
    <t>ـ ـ سيكلوهگزانون و متيل سيكلوهگزانون‌ها</t>
  </si>
  <si>
    <t xml:space="preserve">-- Cyclohexanone and methylcyclohexanones </t>
  </si>
  <si>
    <t>29142300</t>
  </si>
  <si>
    <t>ـ ـ يونون‌ها و متيل يونون‌ها</t>
  </si>
  <si>
    <t xml:space="preserve">-- Ionones and methylionones </t>
  </si>
  <si>
    <t>29142900</t>
  </si>
  <si>
    <r>
      <t xml:space="preserve">ـ کتون­هاي بودار (آروماتيك </t>
    </r>
    <r>
      <rPr>
        <sz val="8"/>
        <color rgb="FF000000"/>
        <rFont val="Times New Roman"/>
        <family val="1"/>
      </rPr>
      <t>Aromatic</t>
    </r>
    <r>
      <rPr>
        <sz val="8"/>
        <color rgb="FF000000"/>
        <rFont val="B Roya"/>
        <charset val="178"/>
      </rPr>
      <t>) بدون عامل اكسيژنه ديگر:</t>
    </r>
  </si>
  <si>
    <t xml:space="preserve">- Aromatic ketones without other oxygen function: </t>
  </si>
  <si>
    <t>29143100</t>
  </si>
  <si>
    <r>
      <t xml:space="preserve">ـ ـ  فنيل‌ استن (فنيل پروپان – </t>
    </r>
    <r>
      <rPr>
        <sz val="8"/>
        <color rgb="FF000000"/>
        <rFont val="B Homa"/>
        <charset val="178"/>
      </rPr>
      <t>2</t>
    </r>
    <r>
      <rPr>
        <sz val="8"/>
        <color rgb="FF000000"/>
        <rFont val="B Roya"/>
        <charset val="178"/>
      </rPr>
      <t xml:space="preserve">- </t>
    </r>
    <r>
      <rPr>
        <sz val="8"/>
        <color rgb="FF000000"/>
        <rFont val="Times New Roman"/>
        <family val="1"/>
      </rPr>
      <t>one</t>
    </r>
    <r>
      <rPr>
        <sz val="8"/>
        <color rgb="FF000000"/>
        <rFont val="B Roya"/>
        <charset val="178"/>
      </rPr>
      <t>)</t>
    </r>
  </si>
  <si>
    <t xml:space="preserve">-- Phenylacetone (phenylpropan-2-one) </t>
  </si>
  <si>
    <t>29143900</t>
  </si>
  <si>
    <t>29144000</t>
  </si>
  <si>
    <t>ـ کتون ـ الكل‌ها و ستن، آلدئيد‌ها</t>
  </si>
  <si>
    <t xml:space="preserve">- Ketone-alcohols and ketone-aldehydes </t>
  </si>
  <si>
    <t>29145000</t>
  </si>
  <si>
    <t>ـ کتون ـ فنل‌ها و ستن‌ها با ديگر عوامل اكسيژنه</t>
  </si>
  <si>
    <t xml:space="preserve">- Ketone-phenols and ketones with other oxygen function </t>
  </si>
  <si>
    <t>ـ كينون‌ها:</t>
  </si>
  <si>
    <t xml:space="preserve">- Quinones: </t>
  </si>
  <si>
    <t>29146100</t>
  </si>
  <si>
    <t>ـ ـ آنتراكينون</t>
  </si>
  <si>
    <t xml:space="preserve">-- Anthraquinone </t>
  </si>
  <si>
    <t>29146200</t>
  </si>
  <si>
    <r>
      <t xml:space="preserve">ـ ـ کوآنزیم </t>
    </r>
    <r>
      <rPr>
        <sz val="8"/>
        <color rgb="FF000000"/>
        <rFont val="Times New Roman"/>
        <family val="1"/>
      </rPr>
      <t>Q10</t>
    </r>
    <r>
      <rPr>
        <sz val="8"/>
        <color rgb="FF000000"/>
        <rFont val="B Roya"/>
        <charset val="178"/>
      </rPr>
      <t xml:space="preserve"> (آبیدکارنون). (</t>
    </r>
    <r>
      <rPr>
        <sz val="8"/>
        <color rgb="FF000000"/>
        <rFont val="Times New Roman"/>
        <family val="1"/>
      </rPr>
      <t>INN</t>
    </r>
    <r>
      <rPr>
        <sz val="8"/>
        <color rgb="FF000000"/>
        <rFont val="B Roya"/>
        <charset val="178"/>
      </rPr>
      <t>)</t>
    </r>
  </si>
  <si>
    <t>-- Coenzyme Q10 (ubidecarenone (INN))</t>
  </si>
  <si>
    <t>29146900</t>
  </si>
  <si>
    <t>ـ مشتقات هالوژنه، سولفونه، نيتره يا نيتروزه</t>
  </si>
  <si>
    <t xml:space="preserve">- Halogenated, sulphonated, nitrated or nitrosated derivatives </t>
  </si>
  <si>
    <t>29147100</t>
  </si>
  <si>
    <r>
      <t>ـ ـ کلردیون (</t>
    </r>
    <r>
      <rPr>
        <sz val="8"/>
        <color rgb="FF000000"/>
        <rFont val="Times New Roman"/>
        <family val="1"/>
      </rPr>
      <t>ISO</t>
    </r>
    <r>
      <rPr>
        <sz val="8"/>
        <color rgb="FF000000"/>
        <rFont val="B Roya"/>
        <charset val="178"/>
      </rPr>
      <t>)</t>
    </r>
  </si>
  <si>
    <t>-- Chlordecone</t>
  </si>
  <si>
    <t>29147900</t>
  </si>
  <si>
    <t>هفتم</t>
  </si>
  <si>
    <t>VII</t>
  </si>
  <si>
    <t>اسيدهاي كربوكسيليك، و انيدريدها، هالوژنورها، پراكسيدها و پراكسي اسيدهاي آنها؛ مشتقات هالوژنه، سولفونه،‌نيتره يا نيتروزه آنها.</t>
  </si>
  <si>
    <t xml:space="preserve">CARBOXYLIC ACIDS AND THEIR ANHYDRIDES, HALIDES, PEROXIDES AND PEROXYACIDS AND THEIR HALOGENATED, SULPHONATED, NITRATED OR NITROSATED DERIVATIVES </t>
  </si>
  <si>
    <t>2915</t>
  </si>
  <si>
    <t>اسيدهاي مونوكربوكسيليك‌ غيرحلقوي اشباع شده و انيدريد‌ها، هالوژنورها، پراكسيد‌ها و پراكسي اسيدهاي آنها؛ مشتقات هالوژنه، سولفونه، نيتره يا نيتروزه آنها.</t>
  </si>
  <si>
    <t xml:space="preserve">Saturated acyclic monocarboxylic acids and their anhydrides, halides, peroxides and peroxyacids; their halogenated, sulphonated, nitrated or nitrosated derivatives. </t>
  </si>
  <si>
    <t>ـ اسيد فرميك، املاح و استرهاي آن:</t>
  </si>
  <si>
    <t xml:space="preserve">- Formic acid, its salts and esters: </t>
  </si>
  <si>
    <t>29151100</t>
  </si>
  <si>
    <t>ـ ـ اسيد فرميك</t>
  </si>
  <si>
    <t xml:space="preserve">-- Formic acid </t>
  </si>
  <si>
    <t>29151200</t>
  </si>
  <si>
    <t>ـ ـ املاح اسيد فرميك</t>
  </si>
  <si>
    <t xml:space="preserve">-- Salts of formic acid </t>
  </si>
  <si>
    <t>29151300</t>
  </si>
  <si>
    <t>ـ ـ استرهاي اسيد فرميك</t>
  </si>
  <si>
    <t xml:space="preserve">-- Esters of formic acid </t>
  </si>
  <si>
    <t>ـ اسيد استيك و املاح آن؛ انيدريد اسيتك؛</t>
  </si>
  <si>
    <t xml:space="preserve">- Acetic acid and its salts; acetic anhydride: </t>
  </si>
  <si>
    <t>29152100</t>
  </si>
  <si>
    <t>ـ ـ اسيد استيك</t>
  </si>
  <si>
    <t xml:space="preserve">-- Acetic acid </t>
  </si>
  <si>
    <t>29152400</t>
  </si>
  <si>
    <t>ـ ـ انيدريدهاي استيك</t>
  </si>
  <si>
    <t xml:space="preserve">-- Acetic anhydride </t>
  </si>
  <si>
    <t>291529</t>
  </si>
  <si>
    <r>
      <t>ـ ـ ساير</t>
    </r>
    <r>
      <rPr>
        <sz val="8"/>
        <color rgb="FF000000"/>
        <rFont val="Times New Roman"/>
        <family val="1"/>
      </rPr>
      <t xml:space="preserve"> :</t>
    </r>
  </si>
  <si>
    <t>29152910</t>
  </si>
  <si>
    <t>ـ ـ ـ استات سديم گريد دارویي</t>
  </si>
  <si>
    <r>
      <t>---</t>
    </r>
    <r>
      <rPr>
        <sz val="8"/>
        <color rgb="FF000000"/>
        <rFont val="Times New Roman"/>
        <family val="1"/>
      </rPr>
      <t xml:space="preserve"> Sodium acetate of pharmaceutical grade</t>
    </r>
  </si>
  <si>
    <t>29152920</t>
  </si>
  <si>
    <t xml:space="preserve">ـ ـ ـ دي‌استات سديم </t>
  </si>
  <si>
    <r>
      <t>---</t>
    </r>
    <r>
      <rPr>
        <sz val="8"/>
        <color rgb="FF000000"/>
        <rFont val="Times New Roman"/>
        <family val="1"/>
      </rPr>
      <t xml:space="preserve"> Sodium diacetate</t>
    </r>
  </si>
  <si>
    <t>29152990</t>
  </si>
  <si>
    <r>
      <t>---</t>
    </r>
    <r>
      <rPr>
        <sz val="8"/>
        <color rgb="FF000000"/>
        <rFont val="Times New Roman"/>
        <family val="1"/>
      </rPr>
      <t xml:space="preserve"> Other </t>
    </r>
  </si>
  <si>
    <t>ـ استرهاي اسيد استيك:</t>
  </si>
  <si>
    <t xml:space="preserve">- Esters of acetic acid: </t>
  </si>
  <si>
    <t>29153100</t>
  </si>
  <si>
    <t>ـ ـ استات اتيل</t>
  </si>
  <si>
    <t xml:space="preserve">-- Ethyl acetate </t>
  </si>
  <si>
    <t>29153200</t>
  </si>
  <si>
    <t>ـ ـ استات وينيل</t>
  </si>
  <si>
    <t xml:space="preserve">-- Vinyl acetate </t>
  </si>
  <si>
    <t>29153300</t>
  </si>
  <si>
    <t>ـ ـ استات بوتيل نرمال</t>
  </si>
  <si>
    <t xml:space="preserve">-- n-Butyl acetate </t>
  </si>
  <si>
    <t>29153400</t>
  </si>
  <si>
    <t>ـ ـ استات ايزوبوتيل</t>
  </si>
  <si>
    <t>--Iso- Butyl acetate</t>
  </si>
  <si>
    <t>29153600</t>
  </si>
  <si>
    <r>
      <t xml:space="preserve">ـ ـ استات دي‌نوسب </t>
    </r>
    <r>
      <rPr>
        <sz val="8"/>
        <color rgb="FF000000"/>
        <rFont val="Times New Roman"/>
        <family val="1"/>
      </rPr>
      <t>(ISO)</t>
    </r>
  </si>
  <si>
    <t>-- Dinoseb (ISO) acetate</t>
  </si>
  <si>
    <t>29153900</t>
  </si>
  <si>
    <t>291540</t>
  </si>
  <si>
    <t>ـ اسيدهاي مونو – دي – يا تري كلرو استيك، املاح و استرهاي آنها:</t>
  </si>
  <si>
    <t xml:space="preserve">- Mono-, di-or trichloroacetic acids, their salts and esters </t>
  </si>
  <si>
    <t>29154010</t>
  </si>
  <si>
    <t>ـ ـ ـ مونوكلرواستيك اسيد</t>
  </si>
  <si>
    <t>--- Monochloroacetic acid</t>
  </si>
  <si>
    <t>29154090</t>
  </si>
  <si>
    <t>29155000</t>
  </si>
  <si>
    <t>ـ اسيد پروپيونيك، املاح و استرهاي آن</t>
  </si>
  <si>
    <t xml:space="preserve">- Propionic acid, its salts and esters </t>
  </si>
  <si>
    <t>29156000</t>
  </si>
  <si>
    <t>ـ اسيدهاي بوتانوئيك، اسيدهاي پنتانوئيك، املاح و استرهاي آنها</t>
  </si>
  <si>
    <t xml:space="preserve">- Butanoic acids, pentanoic acids, their salts and esters </t>
  </si>
  <si>
    <t>291570</t>
  </si>
  <si>
    <t>ـ اسيد‌پالمتيك، اسيد استئاريك، املاح و ‌استرهاي‌آنها:</t>
  </si>
  <si>
    <t xml:space="preserve">- Palmitic acid, stearic acid, their salts and esters </t>
  </si>
  <si>
    <t>ـ ـ ـ استئارات‌هاي فلزي:</t>
  </si>
  <si>
    <t>--- Metal estearates:</t>
  </si>
  <si>
    <t>29157011</t>
  </si>
  <si>
    <t>ـ ـ ـ ـ استئارات منيزيم گريد دارویي</t>
  </si>
  <si>
    <t>---- Megnesium estearates, of pharmaceutical grade</t>
  </si>
  <si>
    <t>29157019</t>
  </si>
  <si>
    <t>29157090</t>
  </si>
  <si>
    <r>
      <t>ـ ـ ـ</t>
    </r>
    <r>
      <rPr>
        <sz val="8"/>
        <color rgb="FF000000"/>
        <rFont val="B Roya"/>
        <charset val="178"/>
      </rPr>
      <t xml:space="preserve"> </t>
    </r>
    <r>
      <rPr>
        <sz val="8"/>
        <rFont val="B Roya"/>
        <charset val="178"/>
      </rPr>
      <t>ساير</t>
    </r>
  </si>
  <si>
    <t>291590</t>
  </si>
  <si>
    <t>29159010</t>
  </si>
  <si>
    <t>ـ ـ ـ والپروات سديم</t>
  </si>
  <si>
    <t xml:space="preserve">--- Sodium valproate </t>
  </si>
  <si>
    <t>ـ ـ ـ ساير:</t>
  </si>
  <si>
    <t>29159091</t>
  </si>
  <si>
    <t>ـ ـ ـ ـ آتورواستاتين</t>
  </si>
  <si>
    <t>---- Atrostatin</t>
  </si>
  <si>
    <t>29159092</t>
  </si>
  <si>
    <t>ـ ـ ـ ـ دواتيل هگزا نوئيك اسيد</t>
  </si>
  <si>
    <t>---- two ethyl hgzanoeik acid</t>
  </si>
  <si>
    <t>29159093</t>
  </si>
  <si>
    <t>ـ ـ ـ ـ ماده موثره دی والپروئکس سدیم</t>
  </si>
  <si>
    <r>
      <t>---- The effective essence of</t>
    </r>
    <r>
      <rPr>
        <sz val="10"/>
        <color rgb="FF000000"/>
        <rFont val="Times New Roman"/>
        <family val="1"/>
      </rPr>
      <t xml:space="preserve"> </t>
    </r>
    <r>
      <rPr>
        <sz val="8"/>
        <rFont val="Times New Roman"/>
        <family val="1"/>
      </rPr>
      <t>divalproex sodium</t>
    </r>
  </si>
  <si>
    <t>29159099</t>
  </si>
  <si>
    <t>2916</t>
  </si>
  <si>
    <t>اسيدهاي مونو كربوكسيليك غير حلقوي اشباع‌نشده و اسيدهاي مونو كربوكسيليك حلقوي، و انيدريدها، هالوژنورها، پراكسيدها و پراكسي اسيدهاي آنها؛ مشتقات هالوژنه، سولفونه، نيتره يا نيتروزه آنها.</t>
  </si>
  <si>
    <t xml:space="preserve">Unsaturated acyclic monocarboxylic acids, cyclic monocarboxylic acids, their anhydrides, halides, peroxides and peroxyacids; their halogenated, sulphonated, nitrated or nitrosated derivatives. </t>
  </si>
  <si>
    <t>ـ اسيدهاي مونوكربوكسيليك غيرحلقوي، انيدريدها، هالوژنورها، پراكسيدها، پراكسي اسيدها و مشتقات آنها؛</t>
  </si>
  <si>
    <t xml:space="preserve">- Unsaturated acyclic monocarboxylic acids, their anhydrides, halides, peroxides, peroxyacids and their derivatives: </t>
  </si>
  <si>
    <t>29161100</t>
  </si>
  <si>
    <t>ـ ـ ‌اسيد اكريليك و املاح آن</t>
  </si>
  <si>
    <t>Acryli acid and its salts</t>
  </si>
  <si>
    <t>29161200</t>
  </si>
  <si>
    <t>ـ ـ استرهاي اسيد اكريليك</t>
  </si>
  <si>
    <t xml:space="preserve">-- Esters of acrylic acid </t>
  </si>
  <si>
    <t>29161300</t>
  </si>
  <si>
    <t>ـ ـ اسيد متاكريليك و املاح آن</t>
  </si>
  <si>
    <t xml:space="preserve">-- Methacrylic acid and its salts </t>
  </si>
  <si>
    <t>29161400</t>
  </si>
  <si>
    <t>ـ ـ ‌استرهاي اسيد متاكريليك</t>
  </si>
  <si>
    <t xml:space="preserve">-- Esters of methacrylic acid </t>
  </si>
  <si>
    <t>29161500</t>
  </si>
  <si>
    <t>ـ ـ‌ اسيدهاي اولئيك، لنيولئيك، يا لينولنيك، املاح و استرهاي آنها</t>
  </si>
  <si>
    <t xml:space="preserve">-- Oleic, linoleic or linolenic acids, their salts and esters </t>
  </si>
  <si>
    <t>29161600</t>
  </si>
  <si>
    <r>
      <t>ـ ـ‌ بيناپاكريل</t>
    </r>
    <r>
      <rPr>
        <sz val="8"/>
        <color rgb="FF000000"/>
        <rFont val="Times New Roman"/>
        <family val="1"/>
      </rPr>
      <t>(ISO)</t>
    </r>
  </si>
  <si>
    <t>--Binapacryl (iso)</t>
  </si>
  <si>
    <t>29161900</t>
  </si>
  <si>
    <t>29162000</t>
  </si>
  <si>
    <t>ـ اسيدهاي مونوكربوكسيليك، سيكلانيك، سيكلنيك يا سيكلوترپنيك، انيدريدها، هالوژنورها، پراكسيدها، پراكسي‌ اسيدها و مشتقات آنها</t>
  </si>
  <si>
    <t xml:space="preserve">- Cyclanic, cyclenic or cycloterpenic monocarboxylic acids, their anhydrides, halides, peroxides, peroxyacids and their derivatives </t>
  </si>
  <si>
    <t>ـ اسيدهاي مونو كربوكسيليك بودار (آروماتيك)، انيدريدها، هالوژنورها، پراكسيدها، پراكسي اسيدها و مشتقات آنها:</t>
  </si>
  <si>
    <t xml:space="preserve">- Aromatic monocarboxylic acids, their anhydrides, halides, peroxides, peroxyacids and their derivatives: </t>
  </si>
  <si>
    <t>291631</t>
  </si>
  <si>
    <t>ـ ـ اسيد بنزوئيك، املاح و استرهاي آن:</t>
  </si>
  <si>
    <t xml:space="preserve">-- Benzoic acid, its salts and esters </t>
  </si>
  <si>
    <t>29163110</t>
  </si>
  <si>
    <t>ـ ـ ـ بنزوات سديم</t>
  </si>
  <si>
    <t>--- Sodium benzoate</t>
  </si>
  <si>
    <t>29163120</t>
  </si>
  <si>
    <t>ـ ـ ـ اسيد بنزوئيك</t>
  </si>
  <si>
    <t>--- Bnzvyyk acid</t>
  </si>
  <si>
    <t>29163190</t>
  </si>
  <si>
    <t>29163200</t>
  </si>
  <si>
    <t>ـ ـ پراكسيد بنزوئيل و كلرور بنزوئيل</t>
  </si>
  <si>
    <t xml:space="preserve">-- Benzoyl peroxide and benzoyl chloride </t>
  </si>
  <si>
    <t>ـ ـ اسيد فنيل استيك و املاح آن</t>
  </si>
  <si>
    <t xml:space="preserve">-- Phenylacetic acid and its salts </t>
  </si>
  <si>
    <t>291639</t>
  </si>
  <si>
    <t>29163910</t>
  </si>
  <si>
    <t>ـ ـ ـ ناليديكسيك اسيد پودر ساده</t>
  </si>
  <si>
    <t>--- Nalydycsic acid simple powder</t>
  </si>
  <si>
    <t>29163920</t>
  </si>
  <si>
    <t>ـ ـ ـ ناليديكسيك اسيد ميكرونايز</t>
  </si>
  <si>
    <t>--- Nalydycsic acid (micronized)</t>
  </si>
  <si>
    <t>29163930</t>
  </si>
  <si>
    <t>ـ ـ ـ ماده اوليه دارويي ايبوپروفن</t>
  </si>
  <si>
    <t>--- Iboprophen (pharmaceutical grade primary material)</t>
  </si>
  <si>
    <t>29163990</t>
  </si>
  <si>
    <t>2917</t>
  </si>
  <si>
    <t>اسيدهاي پلي كربوكسيليك، انيدريدها، هالوژنورها، پراكسيدها و پراكسي اسيدهاي آنها؛ مشتقات هالوژنه، سولفونه، نيتره يا نيتروزه آنها.</t>
  </si>
  <si>
    <t xml:space="preserve">Polycarboxylic acids, their anhydrides, halides, peroxides and peroxyacids; their halogenated, sulphonated, nitrated or nitrosated derivatives. </t>
  </si>
  <si>
    <t>ـ اسيدهاي پلي كربوكسيليك غيرحلقوي، انيدريدها، هالوژنورها، پراكسيدها، پراكسي‌اسيدها‌ومشتقات آنها:</t>
  </si>
  <si>
    <t xml:space="preserve">- Acyclic polycarboxylic acids, their anhydrides, halides, peroxides, peroxyacids and their derivatives: </t>
  </si>
  <si>
    <t>29171100</t>
  </si>
  <si>
    <t>ـ ـ اسيد اكساليك، املاح و استرهاي آن</t>
  </si>
  <si>
    <t xml:space="preserve">-- Oxalic acid, its salts and esters </t>
  </si>
  <si>
    <t>29171200</t>
  </si>
  <si>
    <t>ـ ـ اسيد آدي پيك، املاح و استرهاي آن</t>
  </si>
  <si>
    <t xml:space="preserve">-- Adipic acid, its salts and esters </t>
  </si>
  <si>
    <t>29171300</t>
  </si>
  <si>
    <t>ـ ـ‌ اسيد آزلائيك، اسيد سباسيك، املاح و استرهاي آنها</t>
  </si>
  <si>
    <t xml:space="preserve">-- Azelaic acid, sebacic acid, their salts and esters </t>
  </si>
  <si>
    <t>29171400</t>
  </si>
  <si>
    <t>ـ ـ انيدريد مالئيك</t>
  </si>
  <si>
    <t xml:space="preserve">-- Maleic anhydride </t>
  </si>
  <si>
    <t>291719</t>
  </si>
  <si>
    <t>29171910</t>
  </si>
  <si>
    <t>ـ ـ ـ فروس فومارات</t>
  </si>
  <si>
    <t>--- Ferrous foumarate</t>
  </si>
  <si>
    <t>29171990</t>
  </si>
  <si>
    <t>29172000</t>
  </si>
  <si>
    <t>ـ اسيدهاي پلي كربوكسيليك سيكلانيك، سيكلنيك يا سيكلوترپنيك،‌انيدريدها، هالوژنورها، پراكسيدها، پراكسي اسيدهاي آنها و مشتقات آنها</t>
  </si>
  <si>
    <t xml:space="preserve">- Cyclanic, cyclenic or cycloterpenic polycarboxylic acids, their anhydrides, halides, peroxides, peroxyacids and their derivatives </t>
  </si>
  <si>
    <r>
      <t xml:space="preserve">ـ اسيدهاي پلي‌كربو كسيليك بودار </t>
    </r>
    <r>
      <rPr>
        <sz val="8"/>
        <color rgb="FF000000"/>
        <rFont val="Times New Roman"/>
        <family val="1"/>
      </rPr>
      <t>(Aromatic)</t>
    </r>
    <r>
      <rPr>
        <sz val="8"/>
        <color rgb="FF000000"/>
        <rFont val="B Roya"/>
        <charset val="178"/>
      </rPr>
      <t>، انيدريدها، هالوژنورها، پراكسيدها، پراكسي‌ اسيدهاي آنها و مشتقات آنها:</t>
    </r>
  </si>
  <si>
    <t xml:space="preserve">- Aromatic polycarboxylic acids, their anhydrides, halides, peroxides, peroxyacids and their derivatives: </t>
  </si>
  <si>
    <t>29173200</t>
  </si>
  <si>
    <t>ـ ـ اورتو فتالات‌هاي دي‌اكتيل</t>
  </si>
  <si>
    <t xml:space="preserve">-- Dioctyl orthophthalates </t>
  </si>
  <si>
    <t>29173300</t>
  </si>
  <si>
    <t xml:space="preserve">ـ ـ اورتوفتالات دي نوئيل يا دي دسيل </t>
  </si>
  <si>
    <t xml:space="preserve">-- Dinonyl or didecyl orthophthalates </t>
  </si>
  <si>
    <t>291734</t>
  </si>
  <si>
    <t>ـ ـ ساير استرهاي اسيد اورتو فتاليك:</t>
  </si>
  <si>
    <t xml:space="preserve">-- Other esters of orthophthalic acid </t>
  </si>
  <si>
    <t>29173410</t>
  </si>
  <si>
    <t>ـ ـ ـ فتالات سرب</t>
  </si>
  <si>
    <t>--- Lead phthalate</t>
  </si>
  <si>
    <t>29173490</t>
  </si>
  <si>
    <t>29173500</t>
  </si>
  <si>
    <t>ـ ـ انيدريد فتاليك</t>
  </si>
  <si>
    <t xml:space="preserve">-- Phthalic anhydride </t>
  </si>
  <si>
    <t>29173600</t>
  </si>
  <si>
    <t>ـ ـ ‌اسيد ترفتاليك و املاح آن</t>
  </si>
  <si>
    <t xml:space="preserve">-- Terephthalic acid and its salts </t>
  </si>
  <si>
    <t>29173700</t>
  </si>
  <si>
    <t>ـ ـ ترفتالات دي متيل</t>
  </si>
  <si>
    <t xml:space="preserve">-- Dimethyl terephthalate </t>
  </si>
  <si>
    <t>291739</t>
  </si>
  <si>
    <t>29173910</t>
  </si>
  <si>
    <t>ـ ـ ـ دي بوتيل فتالات</t>
  </si>
  <si>
    <t>--- Dibutyl phthalate</t>
  </si>
  <si>
    <t>29173990</t>
  </si>
  <si>
    <t>2918</t>
  </si>
  <si>
    <t>اسيدهاي كربوكسيليك با عوامل اكسيژنه اضافي و انيدريد‌ها، هالوژنورها، پراكسيدها و پراكسي اسيدهاي آنها؛ مشتقات هالوژنه، سولفونه، نيتره يا نيتروزه آنها.</t>
  </si>
  <si>
    <t xml:space="preserve">Carboxylic acids with additional oxygen function and their anhydrides, halides, peroxides and peroxyacids; their halogenated, sulphonated, nitrated or nitrosated derivatives. </t>
  </si>
  <si>
    <t>ـ اسيدهاي كربوكسيليك‌داراي عامل الكل ولي بدون عامل اكسيژنه ديگر، انيدريدها، هالوژنورها، پراكسيدها، پراكسي اسيدها و مشتقات آنها:</t>
  </si>
  <si>
    <t xml:space="preserve">- Carboxylic acids with alcohol function but without other oxygen function, their anhydrides, halides, peroxides, peroxyacids and their derivatives: </t>
  </si>
  <si>
    <t>29181100</t>
  </si>
  <si>
    <t>ـ ـ اسيد لاكتيك، املاح و استرهاي آن</t>
  </si>
  <si>
    <t xml:space="preserve">-- Lactic acid, its salts and esters </t>
  </si>
  <si>
    <t>29181200</t>
  </si>
  <si>
    <t>ـ ـ اسيد تارتريك</t>
  </si>
  <si>
    <t xml:space="preserve">-- Tartaric acid </t>
  </si>
  <si>
    <t>29181300</t>
  </si>
  <si>
    <t>ـ ـ املاح و استرهاي اسيد تارتريك</t>
  </si>
  <si>
    <t xml:space="preserve">-- Salts and esters of tartaric acid </t>
  </si>
  <si>
    <t>29181400</t>
  </si>
  <si>
    <t>ـ ـ اسيد سيتريك</t>
  </si>
  <si>
    <t xml:space="preserve">-- Citric acid </t>
  </si>
  <si>
    <t>291815</t>
  </si>
  <si>
    <t>ـ ـ املاح و استرهاي اسيد سيتريك:</t>
  </si>
  <si>
    <t xml:space="preserve">-- Salts and esters of citric acid </t>
  </si>
  <si>
    <t>29181510</t>
  </si>
  <si>
    <t>ـ ـ ـ سديم سيترات دي‌هيدرات گريد دارویی</t>
  </si>
  <si>
    <t>--- Di-hydrate sodium citrate (pharmaceutical grade)</t>
  </si>
  <si>
    <t>29181520</t>
  </si>
  <si>
    <t>ـ ـ ـ سديم سيترات بدون آب گريد دارويي</t>
  </si>
  <si>
    <t>--- Anhydrous sodium citrate (pharmaceutical grade)</t>
  </si>
  <si>
    <t>29181590</t>
  </si>
  <si>
    <t>29181600</t>
  </si>
  <si>
    <t>ـ ـ اسيد گلوكنيك، املاح و استرهاي آن</t>
  </si>
  <si>
    <t xml:space="preserve">-- Gluconic acid, its salts and esters </t>
  </si>
  <si>
    <t>29181700</t>
  </si>
  <si>
    <t>ـ ـ 2 و 2-دی فنیل-2-هیدروکسی استیک اسید (اسید بنزیلیک)</t>
  </si>
  <si>
    <t>29181800</t>
  </si>
  <si>
    <r>
      <t xml:space="preserve">ـ ـ كلروبنزيلات </t>
    </r>
    <r>
      <rPr>
        <sz val="8"/>
        <color rgb="FF000000"/>
        <rFont val="Times New Roman"/>
        <family val="1"/>
      </rPr>
      <t>(ISO)</t>
    </r>
  </si>
  <si>
    <t>-- Chlorobenzilate (ISO)</t>
  </si>
  <si>
    <t>29181900</t>
  </si>
  <si>
    <t xml:space="preserve"> ـ ـ ساير</t>
  </si>
  <si>
    <t>ـ اسيدهاي كربوكسيليك با عامل فنل ولي بدون عامل اكسيژنه ديگر، انيدريدها،‌ هالوژنورها، پراكسيدها، پراكسي اسيدهاي آنها و مشتقات آنها:</t>
  </si>
  <si>
    <t xml:space="preserve">- Carboxylic acids with phenol function but without other oxygen function, their anhydrides, halides, peroxides, peroxyacids and their derivatives: </t>
  </si>
  <si>
    <t>291821</t>
  </si>
  <si>
    <r>
      <t xml:space="preserve">ـ ـ اسيد ساليسيليك و املاح آن </t>
    </r>
    <r>
      <rPr>
        <sz val="8"/>
        <color rgb="FF000000"/>
        <rFont val="Times New Roman"/>
        <family val="1"/>
      </rPr>
      <t>:</t>
    </r>
  </si>
  <si>
    <t>-- Salicylic acid and its salts :</t>
  </si>
  <si>
    <t>29182110</t>
  </si>
  <si>
    <t>ـ ـ ـ پودر خالص اسيد ساليسيليك كه مخلوط با مواد ديگر نمي‌باشد</t>
  </si>
  <si>
    <t xml:space="preserve">--- Pure salicylic acid powder, not mixed with other substances </t>
  </si>
  <si>
    <t>29182190</t>
  </si>
  <si>
    <t>29182200</t>
  </si>
  <si>
    <t>ـ ـ اسيد اورتو ـ اسيتل ساليسيليك، املاح و استرهاي آن</t>
  </si>
  <si>
    <t xml:space="preserve">-- O-Acetylsalicylic acid, its salts and esters </t>
  </si>
  <si>
    <t>291823</t>
  </si>
  <si>
    <t>ـ ـ ساير استرهاي اسيد ساليسيليك و املاح آنها:</t>
  </si>
  <si>
    <t xml:space="preserve">-- Other esters of salicylic acid and their salts </t>
  </si>
  <si>
    <t>29182310</t>
  </si>
  <si>
    <t>ـ ـ ـ استيل ساليسيك اسيد پودر</t>
  </si>
  <si>
    <t>--- Acid salycylic acetyl (powder)</t>
  </si>
  <si>
    <t>29182320</t>
  </si>
  <si>
    <t>ـ ـ ـ استيل ساليسيك اسيد گرانول</t>
  </si>
  <si>
    <t>--- Acid salycylic acetyl (granule)</t>
  </si>
  <si>
    <t>29182330</t>
  </si>
  <si>
    <t>ـ ـ ـ استيل ساليسيك كريستال</t>
  </si>
  <si>
    <t>--- Acid  salicylic acetyl (crystal)</t>
  </si>
  <si>
    <t>29182340</t>
  </si>
  <si>
    <t>ـ ـ ـ متيل ساليسيلات</t>
  </si>
  <si>
    <t>--- Salycilate methyl</t>
  </si>
  <si>
    <t>29182390</t>
  </si>
  <si>
    <t>29182900</t>
  </si>
  <si>
    <t>ـ‌ ـ ‌ساير</t>
  </si>
  <si>
    <t>29183000</t>
  </si>
  <si>
    <t>ـ اسيدهاي كربوكسيليك با عامل آلدئيد يا ستن ولي بدون عامل اكسيژنه ديگر، انيدريدها، هالوژنورها، پراكسيدها، پراكسي اسيدهاي آنها و مشتقات آنها</t>
  </si>
  <si>
    <t xml:space="preserve">- Carboxylic acids with aldehyde or ketone function but without other oxygen function, their anhydrides, halides, peroxides, peroxyacids and their derivatives </t>
  </si>
  <si>
    <t xml:space="preserve"> ـ ‌ساير:</t>
  </si>
  <si>
    <t>29189100</t>
  </si>
  <si>
    <r>
      <t>ـ‌ ـ ‌</t>
    </r>
    <r>
      <rPr>
        <sz val="8"/>
        <color rgb="FF000000"/>
        <rFont val="B Homa"/>
        <charset val="178"/>
      </rPr>
      <t>2</t>
    </r>
    <r>
      <rPr>
        <sz val="8"/>
        <color rgb="FF000000"/>
        <rFont val="B Roya"/>
        <charset val="178"/>
      </rPr>
      <t xml:space="preserve">، </t>
    </r>
    <r>
      <rPr>
        <sz val="8"/>
        <color rgb="FF000000"/>
        <rFont val="B Homa"/>
        <charset val="178"/>
      </rPr>
      <t>4</t>
    </r>
    <r>
      <rPr>
        <sz val="8"/>
        <color rgb="FF000000"/>
        <rFont val="B Roya"/>
        <charset val="178"/>
      </rPr>
      <t xml:space="preserve">، </t>
    </r>
    <r>
      <rPr>
        <sz val="8"/>
        <color rgb="FF000000"/>
        <rFont val="B Homa"/>
        <charset val="178"/>
      </rPr>
      <t>5</t>
    </r>
    <r>
      <rPr>
        <sz val="8"/>
        <color rgb="FF000000"/>
        <rFont val="B Roya"/>
        <charset val="178"/>
      </rPr>
      <t>-</t>
    </r>
    <r>
      <rPr>
        <sz val="8"/>
        <color rgb="FF000000"/>
        <rFont val="Times New Roman"/>
        <family val="1"/>
      </rPr>
      <t>T</t>
    </r>
    <r>
      <rPr>
        <sz val="8"/>
        <color rgb="FF000000"/>
        <rFont val="B Roya"/>
        <charset val="178"/>
      </rPr>
      <t xml:space="preserve"> </t>
    </r>
    <r>
      <rPr>
        <sz val="8"/>
        <color rgb="FF000000"/>
        <rFont val="Times New Roman"/>
        <family val="1"/>
      </rPr>
      <t>(ISO)</t>
    </r>
    <r>
      <rPr>
        <sz val="8"/>
        <color rgb="FF000000"/>
        <rFont val="B Roya"/>
        <charset val="178"/>
      </rPr>
      <t xml:space="preserve"> (</t>
    </r>
    <r>
      <rPr>
        <sz val="8"/>
        <color rgb="FF000000"/>
        <rFont val="B Homa"/>
        <charset val="178"/>
      </rPr>
      <t>2</t>
    </r>
    <r>
      <rPr>
        <sz val="8"/>
        <color rgb="FF000000"/>
        <rFont val="B Roya"/>
        <charset val="178"/>
      </rPr>
      <t xml:space="preserve">، </t>
    </r>
    <r>
      <rPr>
        <sz val="8"/>
        <color rgb="FF000000"/>
        <rFont val="B Homa"/>
        <charset val="178"/>
      </rPr>
      <t>4</t>
    </r>
    <r>
      <rPr>
        <sz val="8"/>
        <color rgb="FF000000"/>
        <rFont val="B Roya"/>
        <charset val="178"/>
      </rPr>
      <t xml:space="preserve">، </t>
    </r>
    <r>
      <rPr>
        <sz val="8"/>
        <color rgb="FF000000"/>
        <rFont val="B Homa"/>
        <charset val="178"/>
      </rPr>
      <t>5</t>
    </r>
    <r>
      <rPr>
        <sz val="8"/>
        <color rgb="FF000000"/>
        <rFont val="B Roya"/>
        <charset val="178"/>
      </rPr>
      <t xml:space="preserve"> - اسيدتري‌كلرو فنوكسي استيك)، نمك‌ها و استرهاي آن</t>
    </r>
  </si>
  <si>
    <t>--2, 4, 5–T (ISO) (2, 4, 5, - trichlorophenoxyacetic acid), its salts and esters</t>
  </si>
  <si>
    <t>291899</t>
  </si>
  <si>
    <t>ـ‌ ـ ‌ساير:</t>
  </si>
  <si>
    <t>29189910</t>
  </si>
  <si>
    <t>ـ ـ ـ ناپروكسن</t>
  </si>
  <si>
    <t xml:space="preserve">--- Naproxen </t>
  </si>
  <si>
    <t>29189920</t>
  </si>
  <si>
    <t>ـ ـ ـ جم فيبروزيل</t>
  </si>
  <si>
    <t>--- Jamfibrozil</t>
  </si>
  <si>
    <t>29189930</t>
  </si>
  <si>
    <t>ـ ـ ـ آداپالن</t>
  </si>
  <si>
    <t>--- Adapalene</t>
  </si>
  <si>
    <t>29189990</t>
  </si>
  <si>
    <t>هشتم</t>
  </si>
  <si>
    <t>VIII</t>
  </si>
  <si>
    <t>استرهاي اسيدهاي غيرآلي، غيرفلزي و املاح آنها، و مشتقات هالوژنه، سولفونه، نيتره يا نيتروزه آنها</t>
  </si>
  <si>
    <t xml:space="preserve">ESTERS OF INORGANIC ACIDS OF NON-METALS AND THEIR SALTS, AND THEIR HALOGENATED, SULPHONATED, NITRATED OR NITROSATED DERIVATIVES </t>
  </si>
  <si>
    <t>2919</t>
  </si>
  <si>
    <t>استرهاي فسفريك و نمك‌هاي آنها، شامل لاكتوفسفات‌ها؛ مشتقات هالوژنه، سولفونه، نيتراته يا نيتروزه آنها.</t>
  </si>
  <si>
    <t xml:space="preserve">Phosphoric esters and their salts, including lactophosphates; their halogenated, sulphonated, nitrated or nitrosated derivatives. </t>
  </si>
  <si>
    <t>29191000</t>
  </si>
  <si>
    <r>
      <t xml:space="preserve">ـ سه‌تايي‌هاي </t>
    </r>
    <r>
      <rPr>
        <sz val="8"/>
        <color rgb="FF000000"/>
        <rFont val="Times New Roman"/>
        <family val="1"/>
      </rPr>
      <t>(Tris)</t>
    </r>
    <r>
      <rPr>
        <sz val="8"/>
        <color rgb="FF000000"/>
        <rFont val="B Roya"/>
        <charset val="178"/>
      </rPr>
      <t xml:space="preserve"> (</t>
    </r>
    <r>
      <rPr>
        <sz val="8"/>
        <color rgb="FF000000"/>
        <rFont val="B Homa"/>
        <charset val="178"/>
      </rPr>
      <t>2</t>
    </r>
    <r>
      <rPr>
        <sz val="8"/>
        <color rgb="FF000000"/>
        <rFont val="B Roya"/>
        <charset val="178"/>
      </rPr>
      <t xml:space="preserve">، </t>
    </r>
    <r>
      <rPr>
        <sz val="8"/>
        <color rgb="FF000000"/>
        <rFont val="B Homa"/>
        <charset val="178"/>
      </rPr>
      <t>3</t>
    </r>
    <r>
      <rPr>
        <sz val="8"/>
        <color rgb="FF000000"/>
        <rFont val="B Roya"/>
        <charset val="178"/>
      </rPr>
      <t>- دي‌بروموپروپيل) فسفات</t>
    </r>
  </si>
  <si>
    <t xml:space="preserve">- Tris (2, 3-dibromopropyl) phosphate </t>
  </si>
  <si>
    <t>29199000</t>
  </si>
  <si>
    <t xml:space="preserve">- Others </t>
  </si>
  <si>
    <t>2920</t>
  </si>
  <si>
    <t>استرهاي ساير اسيدهاي غيرآلي غيرفلزي</t>
  </si>
  <si>
    <t xml:space="preserve">Esters of other inorganic acids of non-metals (excluding esters of hydrogen halides) and their salts; their halogenated, sulphonated, nitrated or nitrosated derivatives. </t>
  </si>
  <si>
    <t>(به­استثناي استرهاي هالوژنورهاي هيدروژن)، و املاح آنها، مشتقات هالوژنه، سولفونه، نيتره يا نيتروزه آنها؛</t>
  </si>
  <si>
    <t>ـ استرهاي تيوفسفريك (فسفرو تيوآت‌ها) و نمك‌هاي آنها؛ مشتقات هالوژنه، سولفونه، نيتراته يا نيتروزه آنها:</t>
  </si>
  <si>
    <t>-Thiophosphoric esters (phosphorothioates) and their salts; their halogenated, sulphonated, nitrated or nitrosated derivatives.</t>
  </si>
  <si>
    <t>29201100</t>
  </si>
  <si>
    <r>
      <t xml:space="preserve">ـ ـ پاراتيون </t>
    </r>
    <r>
      <rPr>
        <sz val="8"/>
        <color rgb="FF000000"/>
        <rFont val="Times New Roman"/>
        <family val="1"/>
      </rPr>
      <t>(ISO)</t>
    </r>
    <r>
      <rPr>
        <sz val="8"/>
        <color rgb="FF000000"/>
        <rFont val="B Roya"/>
        <charset val="178"/>
      </rPr>
      <t xml:space="preserve"> و متيل – پاراتيون </t>
    </r>
    <r>
      <rPr>
        <sz val="8"/>
        <color rgb="FF000000"/>
        <rFont val="Times New Roman"/>
        <family val="1"/>
      </rPr>
      <t>(ISO)</t>
    </r>
    <r>
      <rPr>
        <sz val="8"/>
        <color rgb="FF000000"/>
        <rFont val="B Roya"/>
        <charset val="178"/>
      </rPr>
      <t xml:space="preserve"> (پاراتيون – متيل)</t>
    </r>
  </si>
  <si>
    <t>--Parathion (ISO) and parathion-methyl (ISO) (methyl-parathion)</t>
  </si>
  <si>
    <t>29201900</t>
  </si>
  <si>
    <t xml:space="preserve">-- Others </t>
  </si>
  <si>
    <t>ـ فسفیت استرها و نمک­های آنها؛ مشتقات هالوژنه، سولفونه، نیتراته یا نیتروزه آنها:</t>
  </si>
  <si>
    <t>- Phosphite esters and their salts; their halogenated, sulphonated, nitrated or nitrosated derivatives:</t>
  </si>
  <si>
    <t>29202100</t>
  </si>
  <si>
    <t>ـ ـ دی متیل فسفیت</t>
  </si>
  <si>
    <r>
      <t>--</t>
    </r>
    <r>
      <rPr>
        <sz val="8"/>
        <rFont val="B Roya"/>
        <charset val="178"/>
      </rPr>
      <t xml:space="preserve"> </t>
    </r>
    <r>
      <rPr>
        <sz val="8"/>
        <rFont val="Times New Roman"/>
        <family val="1"/>
      </rPr>
      <t xml:space="preserve"> Dimethyl phosphite </t>
    </r>
  </si>
  <si>
    <t>29202200</t>
  </si>
  <si>
    <t>ـ ـ دی اتیل فسفیت</t>
  </si>
  <si>
    <t>-- Diethyl phosphite</t>
  </si>
  <si>
    <t>29202300</t>
  </si>
  <si>
    <t>ـ ـ تری متیل فسفیت</t>
  </si>
  <si>
    <t>--Trimethyl phosphite</t>
  </si>
  <si>
    <t>29202400</t>
  </si>
  <si>
    <t>ـ ـ تری اتیل فسفیت</t>
  </si>
  <si>
    <t>--Triethyl phosphite</t>
  </si>
  <si>
    <t>29202900</t>
  </si>
  <si>
    <r>
      <t>--</t>
    </r>
    <r>
      <rPr>
        <sz val="8"/>
        <color rgb="FF000000"/>
        <rFont val="Times New Roman"/>
        <family val="1"/>
      </rPr>
      <t xml:space="preserve"> Other</t>
    </r>
  </si>
  <si>
    <t>29203000</t>
  </si>
  <si>
    <r>
      <t>ـ اندو سولفان</t>
    </r>
    <r>
      <rPr>
        <sz val="8"/>
        <rFont val="Times New Roman"/>
        <family val="1"/>
      </rPr>
      <t>(ISO)</t>
    </r>
  </si>
  <si>
    <t>- Endosulfan (ISO)</t>
  </si>
  <si>
    <t>292090</t>
  </si>
  <si>
    <t>29209010</t>
  </si>
  <si>
    <t>--- گرانول نيتروگليسرين</t>
  </si>
  <si>
    <t>--- Nitro glycerin Granules</t>
  </si>
  <si>
    <t>29209090</t>
  </si>
  <si>
    <t>--- Others</t>
  </si>
  <si>
    <t>نهم</t>
  </si>
  <si>
    <t>IX</t>
  </si>
  <si>
    <t>تركيبات داراي عامل ازت</t>
  </si>
  <si>
    <t xml:space="preserve">NITROGEN - FUNCTION COMPOUNDS </t>
  </si>
  <si>
    <t>2921</t>
  </si>
  <si>
    <t>تركيبات داراي عامل آمين.</t>
  </si>
  <si>
    <t xml:space="preserve">Amine-function compounds. </t>
  </si>
  <si>
    <t>ـ مونو آمين‌هاي غيرحلقوي و مشتقات آنها؛ املاح اين محصولات:</t>
  </si>
  <si>
    <t xml:space="preserve">- Acyclic monoamines and their derivatives; salts thereof: </t>
  </si>
  <si>
    <t>29211100</t>
  </si>
  <si>
    <t>ـ ـ مونو ـ ، دي ـ يا تري متيل آمين ‌و املاح آنها</t>
  </si>
  <si>
    <t xml:space="preserve">-- Methylamine, di-or trimethylamine and their salts </t>
  </si>
  <si>
    <t>29211200</t>
  </si>
  <si>
    <r>
      <t>ـ ـ</t>
    </r>
    <r>
      <rPr>
        <sz val="8"/>
        <color rgb="FF000000"/>
        <rFont val="Times New Roman"/>
        <family val="1"/>
      </rPr>
      <t xml:space="preserve"> </t>
    </r>
    <r>
      <rPr>
        <sz val="8"/>
        <color rgb="FF000000"/>
        <rFont val="B Roya"/>
        <charset val="178"/>
      </rPr>
      <t xml:space="preserve"> 2- (</t>
    </r>
    <r>
      <rPr>
        <sz val="8"/>
        <color rgb="FF000000"/>
        <rFont val="Times New Roman"/>
        <family val="1"/>
      </rPr>
      <t>N,N</t>
    </r>
    <r>
      <rPr>
        <sz val="8"/>
        <color rgb="FF000000"/>
        <rFont val="B Roya"/>
        <charset val="178"/>
      </rPr>
      <t>- دی متیل آمینو) اتیل کلرور هیدرو کلرور</t>
    </r>
  </si>
  <si>
    <t>--2-(N,N-Dimethylamino) ethylchloride hydrochloride</t>
  </si>
  <si>
    <t>29211300</t>
  </si>
  <si>
    <r>
      <t>ـ ـ2- (</t>
    </r>
    <r>
      <rPr>
        <sz val="8"/>
        <color rgb="FF000000"/>
        <rFont val="Times New Roman"/>
        <family val="1"/>
      </rPr>
      <t>N,N</t>
    </r>
    <r>
      <rPr>
        <sz val="8"/>
        <color rgb="FF000000"/>
        <rFont val="B Roya"/>
        <charset val="178"/>
      </rPr>
      <t>- دی اتیل آمینو) اتیل کلراید هیدرو کلرور</t>
    </r>
  </si>
  <si>
    <t>--2-(N,N-Diethylamino) ethylchloride hydrochloride</t>
  </si>
  <si>
    <t>29211400</t>
  </si>
  <si>
    <r>
      <t>ـ ـ2- (</t>
    </r>
    <r>
      <rPr>
        <sz val="8"/>
        <color rgb="FF000000"/>
        <rFont val="Times New Roman"/>
        <family val="1"/>
      </rPr>
      <t>N,N</t>
    </r>
    <r>
      <rPr>
        <sz val="8"/>
        <color rgb="FF000000"/>
        <rFont val="B Roya"/>
        <charset val="178"/>
      </rPr>
      <t>- دی ایزو پروپیل آمینو) اتیل کلراید هیدرو کلراید</t>
    </r>
  </si>
  <si>
    <t>--2-(N,N-Dissopropyamino) ethylchloride hydrochloride</t>
  </si>
  <si>
    <t>29211900</t>
  </si>
  <si>
    <t>ـ پلي آمين‌هاي غيرحلقوي و مشتقات آنها؛ املاح اين محصولات:</t>
  </si>
  <si>
    <t xml:space="preserve">- Acyclic polyamines and their derivatives; salts thereof: </t>
  </si>
  <si>
    <t>29212100</t>
  </si>
  <si>
    <t>ـ ـ اتيلن دي آمين و املاح آن</t>
  </si>
  <si>
    <t xml:space="preserve">-- Ethylenediamine and its salts </t>
  </si>
  <si>
    <t>29212200</t>
  </si>
  <si>
    <t>ـ ـ هگزا متيلن دي آمين و املاح آن</t>
  </si>
  <si>
    <t xml:space="preserve">-- Hexamethylenediamine and its salts </t>
  </si>
  <si>
    <t>292129</t>
  </si>
  <si>
    <t>29212910</t>
  </si>
  <si>
    <t>ـ ـ ـ ترت بوتيل آمين كلاولانات</t>
  </si>
  <si>
    <r>
      <t>ـ ـ ـ</t>
    </r>
    <r>
      <rPr>
        <sz val="8"/>
        <rFont val="Times New Roman"/>
        <family val="1"/>
      </rPr>
      <t xml:space="preserve"> trt butyl amin klavlanat</t>
    </r>
  </si>
  <si>
    <t>29212990</t>
  </si>
  <si>
    <r>
      <t>ـ ـ ـ</t>
    </r>
    <r>
      <rPr>
        <sz val="8"/>
        <color rgb="FF000000"/>
        <rFont val="Times New Roman"/>
        <family val="1"/>
      </rPr>
      <t xml:space="preserve"> Others</t>
    </r>
  </si>
  <si>
    <t>292130</t>
  </si>
  <si>
    <t>ـ مونوآمين‌ها يا پلي آمين‌هاي سيكلانيك، سيكلنيك يا سيكلوترپنيك؛ و مشتقات آنها؛ املاح اين محصولات</t>
  </si>
  <si>
    <t xml:space="preserve">- Cyclanic, cyclenic or cycloterpenic mono- or polyamines, and their derivatives; salts thereof </t>
  </si>
  <si>
    <t>29213010</t>
  </si>
  <si>
    <t>ـ ـ ـ ماده موثره ممانتین هیدروکلراید</t>
  </si>
  <si>
    <r>
      <t>ـ ـ ـ The effective essence of</t>
    </r>
    <r>
      <rPr>
        <sz val="10"/>
        <color rgb="FF000000"/>
        <rFont val="Times New Roman"/>
        <family val="1"/>
      </rPr>
      <t xml:space="preserve"> </t>
    </r>
    <r>
      <rPr>
        <sz val="8"/>
        <rFont val="Times New Roman"/>
        <family val="1"/>
      </rPr>
      <t>Memantine HCl</t>
    </r>
  </si>
  <si>
    <t>29213090</t>
  </si>
  <si>
    <t>ـ مونو آمين‌هاي بودار (آروماتيك) و مشتقات آنها؛ املاح اين محصولات:</t>
  </si>
  <si>
    <t xml:space="preserve">- Aromatic monoamines and their derivatives; salts thereof: </t>
  </si>
  <si>
    <t>29214100</t>
  </si>
  <si>
    <t>ـ ـ آنيلين و املاح آن</t>
  </si>
  <si>
    <t xml:space="preserve">-- Aniline and its salts </t>
  </si>
  <si>
    <t>29214200</t>
  </si>
  <si>
    <t>ـ ـ مشتقات آنيلين و املاح آنها</t>
  </si>
  <si>
    <t xml:space="preserve">-- Aniline derivatives and their salts </t>
  </si>
  <si>
    <t>29214300</t>
  </si>
  <si>
    <t>ـ ـ تولوئيدين‌ها و مشتقات آنها؛ املاح مربوطه</t>
  </si>
  <si>
    <t xml:space="preserve">-- Toluidines and their derivatives; salts thereof </t>
  </si>
  <si>
    <t>29214400</t>
  </si>
  <si>
    <t>ـ ـ دي فنيل آمين و مشتقات آمين؛ املاح مربوطه</t>
  </si>
  <si>
    <t xml:space="preserve">-- Diphenylamine and its derivatives; salts thereof </t>
  </si>
  <si>
    <t>29214500</t>
  </si>
  <si>
    <r>
      <t xml:space="preserve">ـ ـ </t>
    </r>
    <r>
      <rPr>
        <sz val="8"/>
        <color rgb="FF000000"/>
        <rFont val="B Homa"/>
        <charset val="178"/>
      </rPr>
      <t xml:space="preserve">1 </t>
    </r>
    <r>
      <rPr>
        <sz val="8"/>
        <color rgb="FF000000"/>
        <rFont val="B Roya"/>
        <charset val="178"/>
      </rPr>
      <t xml:space="preserve">ـ نفتيل آمين (آلفا ـ نفتيل آمين (بتا ـ نفتيل آمين)‌و مشتقات آنها؛ املاح اين محصولات </t>
    </r>
  </si>
  <si>
    <t xml:space="preserve">-- 1-Naphthylamine (alpha-naphthylamine), 2-naphthylamine (beta-naphthylamine) and their derivatives; salts thereof </t>
  </si>
  <si>
    <t>29214600</t>
  </si>
  <si>
    <r>
      <t xml:space="preserve">ـ ـ‌آمفتامين </t>
    </r>
    <r>
      <rPr>
        <sz val="8"/>
        <color rgb="FF000000"/>
        <rFont val="Times New Roman"/>
        <family val="1"/>
      </rPr>
      <t>(INN)</t>
    </r>
    <r>
      <rPr>
        <sz val="8"/>
        <color rgb="FF000000"/>
        <rFont val="B Roya"/>
        <charset val="178"/>
      </rPr>
      <t xml:space="preserve">، بنزفتامين </t>
    </r>
    <r>
      <rPr>
        <sz val="8"/>
        <color rgb="FF000000"/>
        <rFont val="Times New Roman"/>
        <family val="1"/>
      </rPr>
      <t>(INN)</t>
    </r>
    <r>
      <rPr>
        <sz val="8"/>
        <color rgb="FF000000"/>
        <rFont val="B Roya"/>
        <charset val="178"/>
      </rPr>
      <t>، دگزا مفتامين</t>
    </r>
  </si>
  <si>
    <t xml:space="preserve">-- Amfetamine (INN), benzfetamine (INN), dexamfetamine (INN), etilamfetamine (INN), fencamfamin (INN), lefetamine (INN), levamfetamine (INN), mefenorex (INN) and phentermine (INN); salts thereof </t>
  </si>
  <si>
    <r>
      <t xml:space="preserve"> </t>
    </r>
    <r>
      <rPr>
        <sz val="8"/>
        <color rgb="FF000000"/>
        <rFont val="Times New Roman"/>
        <family val="1"/>
      </rPr>
      <t>(INN)</t>
    </r>
    <r>
      <rPr>
        <sz val="8"/>
        <color rgb="FF000000"/>
        <rFont val="B Roya"/>
        <charset val="178"/>
      </rPr>
      <t xml:space="preserve">، اتي‌لام فتامين </t>
    </r>
    <r>
      <rPr>
        <sz val="8"/>
        <color rgb="FF000000"/>
        <rFont val="Times New Roman"/>
        <family val="1"/>
      </rPr>
      <t>(INN)</t>
    </r>
    <r>
      <rPr>
        <sz val="8"/>
        <color rgb="FF000000"/>
        <rFont val="B Roya"/>
        <charset val="178"/>
      </rPr>
      <t xml:space="preserve">، فن كام فامين، لفتامين </t>
    </r>
    <r>
      <rPr>
        <sz val="8"/>
        <color rgb="FF000000"/>
        <rFont val="Times New Roman"/>
        <family val="1"/>
      </rPr>
      <t>(INN)</t>
    </r>
    <r>
      <rPr>
        <sz val="8"/>
        <color rgb="FF000000"/>
        <rFont val="B Roya"/>
        <charset val="178"/>
      </rPr>
      <t xml:space="preserve">، لوام فتامين </t>
    </r>
    <r>
      <rPr>
        <sz val="8"/>
        <color rgb="FF000000"/>
        <rFont val="Times New Roman"/>
        <family val="1"/>
      </rPr>
      <t>(INN)</t>
    </r>
    <r>
      <rPr>
        <sz val="8"/>
        <color rgb="FF000000"/>
        <rFont val="B Roya"/>
        <charset val="178"/>
      </rPr>
      <t xml:space="preserve">، مفنوركس </t>
    </r>
    <r>
      <rPr>
        <sz val="8"/>
        <color rgb="FF000000"/>
        <rFont val="Times New Roman"/>
        <family val="1"/>
      </rPr>
      <t>(INN)</t>
    </r>
    <r>
      <rPr>
        <sz val="8"/>
        <color rgb="FF000000"/>
        <rFont val="B Roya"/>
        <charset val="178"/>
      </rPr>
      <t xml:space="preserve"> و فنترمين </t>
    </r>
    <r>
      <rPr>
        <sz val="8"/>
        <color rgb="FF000000"/>
        <rFont val="Times New Roman"/>
        <family val="1"/>
      </rPr>
      <t>(Phentermine)</t>
    </r>
    <r>
      <rPr>
        <sz val="8"/>
        <color rgb="FF000000"/>
        <rFont val="B Roya"/>
        <charset val="178"/>
      </rPr>
      <t>؛ املاح اين محصولات</t>
    </r>
  </si>
  <si>
    <t>292149</t>
  </si>
  <si>
    <t>29214910</t>
  </si>
  <si>
    <t>ـ ـ ـ آمي‌تريپتيلن</t>
  </si>
  <si>
    <t>--- Amitriptyline (HCL)</t>
  </si>
  <si>
    <t>29214920</t>
  </si>
  <si>
    <t>ـ ـ ـ نورتريپتيلن</t>
  </si>
  <si>
    <t>--- Nortriptyline (HCL)</t>
  </si>
  <si>
    <t>29214990</t>
  </si>
  <si>
    <r>
      <t>ـ پلي</t>
    </r>
    <r>
      <rPr>
        <sz val="8"/>
        <color rgb="FF000000"/>
        <rFont val="Times New Roman"/>
        <family val="1"/>
      </rPr>
      <t>­</t>
    </r>
    <r>
      <rPr>
        <sz val="8"/>
        <color rgb="FF000000"/>
        <rFont val="B Roya"/>
        <charset val="178"/>
      </rPr>
      <t>آميدهاي بودار و مشتقات آنها؛ املاح مربوطه:</t>
    </r>
  </si>
  <si>
    <t xml:space="preserve">- Aromatic polyamines and their derivatives; salts thereof: </t>
  </si>
  <si>
    <t>29215100</t>
  </si>
  <si>
    <t>ـ ـ اورتو ـ ‌متا ـ پارافنيلن دي آمين، دي آمينو تولوئن‌ها و مشتقات آنها؛ املاح اين محصولات</t>
  </si>
  <si>
    <t xml:space="preserve">-- o-, m-, p-Phenylenediamine, diaminotoluenes, and their derivatives; salts thereof </t>
  </si>
  <si>
    <t>29215900</t>
  </si>
  <si>
    <t>2922</t>
  </si>
  <si>
    <t>تركيبات آمينه داراي عامل اكسيژنه.</t>
  </si>
  <si>
    <t xml:space="preserve">Oxygen-function amino-compounds. </t>
  </si>
  <si>
    <t>ـ آمينو ـ الكل‌ها، غير از آنهايي كه داراي بيش از يك نوع عامل اكسيژنه هستند، اترها و استرهاي آنها؛ املاح اين محصولات:</t>
  </si>
  <si>
    <t xml:space="preserve">- Amino-alcohols, other than those containing more than one kind of oxygen function, their ethers and esters; salts thereof: </t>
  </si>
  <si>
    <t>292211</t>
  </si>
  <si>
    <t>ـ ـ‌ منو اتانول آمين و املاح آن:</t>
  </si>
  <si>
    <t xml:space="preserve">-- Monoethanolamine and its salts </t>
  </si>
  <si>
    <t>29221110</t>
  </si>
  <si>
    <t>ـ ـ ـ منواتانول آمين</t>
  </si>
  <si>
    <t>--- Monoethanolamine</t>
  </si>
  <si>
    <t>29221190</t>
  </si>
  <si>
    <t>292212</t>
  </si>
  <si>
    <t>ـ ـ دي اتانول آمين و املاح آن:</t>
  </si>
  <si>
    <t xml:space="preserve">-- Diethanolamine and its salts </t>
  </si>
  <si>
    <t>29221210</t>
  </si>
  <si>
    <t>ـ ـ ـ كوكونات دي‌اتانول آمين</t>
  </si>
  <si>
    <t>--- Coconut diethanolamine</t>
  </si>
  <si>
    <t>29221220</t>
  </si>
  <si>
    <t>ـ ـ ـ دي اتانول آمين</t>
  </si>
  <si>
    <t>--- Diethanolamine</t>
  </si>
  <si>
    <t>29221290</t>
  </si>
  <si>
    <t>29221400</t>
  </si>
  <si>
    <r>
      <t>ـ ـ‌ دکسترو پروپوکسی­فن (</t>
    </r>
    <r>
      <rPr>
        <sz val="8"/>
        <color rgb="FF000000"/>
        <rFont val="Times New Roman"/>
        <family val="1"/>
      </rPr>
      <t>INN</t>
    </r>
    <r>
      <rPr>
        <sz val="8"/>
        <color rgb="FF000000"/>
        <rFont val="B Roya"/>
        <charset val="178"/>
      </rPr>
      <t>) و املاح آن</t>
    </r>
  </si>
  <si>
    <t>--Dextro propoxyphene (INN) and its salts</t>
  </si>
  <si>
    <t>29221500</t>
  </si>
  <si>
    <t>ـ ـ‌ تری اتانول آمین</t>
  </si>
  <si>
    <t>-- Triethanol amine</t>
  </si>
  <si>
    <t>29221600</t>
  </si>
  <si>
    <t xml:space="preserve">ـ ـ‌ دی اتانول آمونیوم پرفلورو اکتان سولفونات </t>
  </si>
  <si>
    <t>--Diethanol ammonium perfluorooctane</t>
  </si>
  <si>
    <t xml:space="preserve"> sulphonate</t>
  </si>
  <si>
    <t>-- Methyldiethanolamine and ethyl</t>
  </si>
  <si>
    <t>29221800</t>
  </si>
  <si>
    <r>
      <t>ـ ـ ‌2-</t>
    </r>
    <r>
      <rPr>
        <sz val="8"/>
        <color rgb="FF000000"/>
        <rFont val="Times New Roman"/>
        <family val="1"/>
      </rPr>
      <t xml:space="preserve">(N,N- </t>
    </r>
    <r>
      <rPr>
        <sz val="8"/>
        <color rgb="FF000000"/>
        <rFont val="B Roya"/>
        <charset val="178"/>
      </rPr>
      <t>دی ایزوپروپیل آمینو) اتانول</t>
    </r>
  </si>
  <si>
    <t>292219</t>
  </si>
  <si>
    <t>ـ ـ ‌ساير:</t>
  </si>
  <si>
    <t>29221910</t>
  </si>
  <si>
    <t>ـ ـ ـ پروپرانولول</t>
  </si>
  <si>
    <t>--- Propranolol</t>
  </si>
  <si>
    <t>ـ ـ ـ متیل دی­اتانول آمین</t>
  </si>
  <si>
    <t>ـ ـ ـ اتیل دی­اتانول آمین</t>
  </si>
  <si>
    <t>29221940</t>
  </si>
  <si>
    <t>ـ ـ ـ ماده موثره فینگولیمود هیدروکلراید</t>
  </si>
  <si>
    <r>
      <t>--- The effective essence of</t>
    </r>
    <r>
      <rPr>
        <sz val="10"/>
        <color rgb="FF000000"/>
        <rFont val="Times New Roman"/>
        <family val="1"/>
      </rPr>
      <t xml:space="preserve"> </t>
    </r>
    <r>
      <rPr>
        <sz val="8"/>
        <rFont val="Times New Roman"/>
        <family val="1"/>
      </rPr>
      <t>Fingolimode HCl</t>
    </r>
  </si>
  <si>
    <t>29221990</t>
  </si>
  <si>
    <t>ـ آمينو ـ نفتل‌ها و ساير آمينوفنل‌ها، غير از آنهايي كه داراي بيش از يك نوع عامل اكسيژنه هستند؛ اترها و استرهاي آنها؛ املاح اين محصولات:</t>
  </si>
  <si>
    <t xml:space="preserve">- Amino-naphthols and other amino-phenols, other than those containing more than one kind of oxygen function, their ethers and esters; salts thereof: </t>
  </si>
  <si>
    <t>29222100</t>
  </si>
  <si>
    <t>ـ ـ اسيدهاي آمينو نفتل سولفوئيك و املاح آنها</t>
  </si>
  <si>
    <t xml:space="preserve">-- Aminohydroxynaphthalenesulphonic acids and their salts </t>
  </si>
  <si>
    <t>292229</t>
  </si>
  <si>
    <t>29222910</t>
  </si>
  <si>
    <t xml:space="preserve">ـ ـ ـ پاراآمينوفنل گريد دارویي </t>
  </si>
  <si>
    <t>--- Para aminophenole (pharmaceutical grade)</t>
  </si>
  <si>
    <t>29222920</t>
  </si>
  <si>
    <t>ـ ـ ـ ماده موثره تولترودین تارتارات</t>
  </si>
  <si>
    <r>
      <t>--- The effective essence of</t>
    </r>
    <r>
      <rPr>
        <sz val="10"/>
        <color rgb="FF000000"/>
        <rFont val="Times New Roman"/>
        <family val="1"/>
      </rPr>
      <t xml:space="preserve"> </t>
    </r>
    <r>
      <rPr>
        <sz val="8"/>
        <rFont val="Times New Roman"/>
        <family val="1"/>
      </rPr>
      <t>Tolterodine Tartarate</t>
    </r>
  </si>
  <si>
    <t>29222990</t>
  </si>
  <si>
    <t>ـ آمينو ـ آلدئيدها، آمينو ـ ستن‌ها و آمينو ـ‌كينون‌ها، غير از آنهايي كه داراي بيش از يك نوع عامل اكسيژنه هستند؛ املاح اين محصولات:</t>
  </si>
  <si>
    <t xml:space="preserve">- Amino-aldehydes, amino-ketones and amino-quinones, other than those containing more than one kind of oxygen function; salts thereof: </t>
  </si>
  <si>
    <t>29223100</t>
  </si>
  <si>
    <r>
      <t xml:space="preserve">ـ ـ آمفيرامون </t>
    </r>
    <r>
      <rPr>
        <sz val="8"/>
        <color rgb="FF000000"/>
        <rFont val="Times New Roman"/>
        <family val="1"/>
      </rPr>
      <t>(INN)</t>
    </r>
    <r>
      <rPr>
        <sz val="8"/>
        <color rgb="FF000000"/>
        <rFont val="B Roya"/>
        <charset val="178"/>
      </rPr>
      <t xml:space="preserve">، متادون </t>
    </r>
    <r>
      <rPr>
        <sz val="8"/>
        <color rgb="FF000000"/>
        <rFont val="Times New Roman"/>
        <family val="1"/>
      </rPr>
      <t>(INN)</t>
    </r>
    <r>
      <rPr>
        <sz val="8"/>
        <color rgb="FF000000"/>
        <rFont val="B Roya"/>
        <charset val="178"/>
      </rPr>
      <t xml:space="preserve"> و نورمتادون </t>
    </r>
    <r>
      <rPr>
        <sz val="8"/>
        <color rgb="FF000000"/>
        <rFont val="Times New Roman"/>
        <family val="1"/>
      </rPr>
      <t>(INN)</t>
    </r>
    <r>
      <rPr>
        <sz val="8"/>
        <color rgb="FF000000"/>
        <rFont val="B Roya"/>
        <charset val="178"/>
      </rPr>
      <t>؛ املاح اين محصولات</t>
    </r>
  </si>
  <si>
    <t xml:space="preserve">-- Amfepramone (INN), methadone (INN) and normethadone (INN); salts thereof </t>
  </si>
  <si>
    <t>29223900</t>
  </si>
  <si>
    <t>ـ آمينو ـ اسيدها، غير از آنهايي كه داراي بيش از يك نوع عامل اكسيژنه هستند و استرهاي آنها؛ املاح اين محصولات:</t>
  </si>
  <si>
    <t xml:space="preserve">- Amino-acids, other than those containing more than one kind of oxygen function, and their esters; salts thereof: </t>
  </si>
  <si>
    <t>29224100</t>
  </si>
  <si>
    <t>ـ ـ ليزين و استرهاي آن؛ املاح اين محصولات</t>
  </si>
  <si>
    <t xml:space="preserve">-- Lysine and its esters; salts thereof </t>
  </si>
  <si>
    <t>29224200</t>
  </si>
  <si>
    <t>ـ ـ اسيد گلوتاميك و املاح آن</t>
  </si>
  <si>
    <t xml:space="preserve">-- Glutamic acid and its salts </t>
  </si>
  <si>
    <t>29224300</t>
  </si>
  <si>
    <t>ـ ـ اسيد آنترانيليك و املاح آن</t>
  </si>
  <si>
    <t xml:space="preserve">-- Anthranilic acid and its salts </t>
  </si>
  <si>
    <t>29224400</t>
  </si>
  <si>
    <r>
      <t xml:space="preserve">ـ ـ تيليدين </t>
    </r>
    <r>
      <rPr>
        <sz val="8"/>
        <color rgb="FF000000"/>
        <rFont val="Times New Roman"/>
        <family val="1"/>
      </rPr>
      <t>(INN)</t>
    </r>
    <r>
      <rPr>
        <sz val="8"/>
        <color rgb="FF000000"/>
        <rFont val="B Roya"/>
        <charset val="178"/>
      </rPr>
      <t xml:space="preserve"> و املاح آن</t>
    </r>
  </si>
  <si>
    <t xml:space="preserve">-- Tilidine (INN) and its salts </t>
  </si>
  <si>
    <t>292249</t>
  </si>
  <si>
    <r>
      <t>ـ ـ ساير</t>
    </r>
    <r>
      <rPr>
        <sz val="8"/>
        <color rgb="FF000000"/>
        <rFont val="Times New Roman"/>
        <family val="1"/>
      </rPr>
      <t>:</t>
    </r>
  </si>
  <si>
    <t>-- Other :</t>
  </si>
  <si>
    <t>29224910</t>
  </si>
  <si>
    <t>ـ ـ ـ ديكلوفناك سديم</t>
  </si>
  <si>
    <t>--- Sodiom Diclophenac</t>
  </si>
  <si>
    <t>29224920</t>
  </si>
  <si>
    <t>ـ ـ ـ ماده موثره باکلوفن</t>
  </si>
  <si>
    <r>
      <t>--- The effective essence of</t>
    </r>
    <r>
      <rPr>
        <sz val="10"/>
        <color rgb="FF000000"/>
        <rFont val="Times New Roman"/>
        <family val="1"/>
      </rPr>
      <t xml:space="preserve"> </t>
    </r>
    <r>
      <rPr>
        <sz val="8"/>
        <rFont val="Times New Roman"/>
        <family val="1"/>
      </rPr>
      <t>Baclofen</t>
    </r>
  </si>
  <si>
    <t>29224930</t>
  </si>
  <si>
    <t>ـ ـ ـ ماده موثره گاباپنتین</t>
  </si>
  <si>
    <r>
      <t>--- The effective essence of</t>
    </r>
    <r>
      <rPr>
        <sz val="10"/>
        <color rgb="FF000000"/>
        <rFont val="Times New Roman"/>
        <family val="1"/>
      </rPr>
      <t xml:space="preserve"> </t>
    </r>
    <r>
      <rPr>
        <sz val="8"/>
        <rFont val="Times New Roman"/>
        <family val="1"/>
      </rPr>
      <t>Gabapentin</t>
    </r>
  </si>
  <si>
    <t>29224990</t>
  </si>
  <si>
    <t>292250</t>
  </si>
  <si>
    <r>
      <t xml:space="preserve">ـ آمينو ـ الكل ـ فنل‌ها، آمينو ـ اسيد ـ فنل‌ها و ساير تركيبات آمينه </t>
    </r>
    <r>
      <rPr>
        <sz val="8"/>
        <color rgb="FF000000"/>
        <rFont val="Times New Roman"/>
        <family val="1"/>
      </rPr>
      <t>(Amino)</t>
    </r>
    <r>
      <rPr>
        <sz val="8"/>
        <color rgb="FF000000"/>
        <rFont val="B Roya"/>
        <charset val="178"/>
      </rPr>
      <t xml:space="preserve"> با عامل اكسيژنه:</t>
    </r>
  </si>
  <si>
    <t xml:space="preserve">- Amino-alcohol-phenols, amino-acid-phenols and other amino-compounds with oxygen function </t>
  </si>
  <si>
    <t>29225010</t>
  </si>
  <si>
    <t>ـ ـ ـ فلوكستين هيدروكلرايد</t>
  </si>
  <si>
    <t xml:space="preserve">--- Fluoxetine Hydrochloride </t>
  </si>
  <si>
    <t>29225020</t>
  </si>
  <si>
    <t>ـ ـ ـ ترامادول هيدروكلرايد</t>
  </si>
  <si>
    <t>--- Hydrochloride teramadol</t>
  </si>
  <si>
    <t>29225030</t>
  </si>
  <si>
    <t>ـ ـ ـ آلندرونيت سديم</t>
  </si>
  <si>
    <t>--- Sodium Alendronite</t>
  </si>
  <si>
    <t>29225040</t>
  </si>
  <si>
    <t>ـ ـ ـ ماده موثره گلاتیرآمراستات</t>
  </si>
  <si>
    <r>
      <t>--- The effective essence of</t>
    </r>
    <r>
      <rPr>
        <sz val="10"/>
        <color rgb="FF000000"/>
        <rFont val="Times New Roman"/>
        <family val="1"/>
      </rPr>
      <t xml:space="preserve"> </t>
    </r>
    <r>
      <rPr>
        <sz val="8"/>
        <rFont val="Times New Roman"/>
        <family val="1"/>
      </rPr>
      <t>Glatiramer Acetate</t>
    </r>
  </si>
  <si>
    <t>29225050</t>
  </si>
  <si>
    <t>ـ ـ ـ ماده موثره فنیل افرین هیدروکلراید</t>
  </si>
  <si>
    <t>--- The effective essence Phenylephrine HCl</t>
  </si>
  <si>
    <t>29225090</t>
  </si>
  <si>
    <t>2923</t>
  </si>
  <si>
    <t>املاح و هيدرواكسيدهاي آمونيم چهارتايي؛ لستين‌ها و ساير فسفوآمينوليپيدها، با ساخت شيميايي مشخص يا غيرمشخص.</t>
  </si>
  <si>
    <t xml:space="preserve">Quaternary ammonium salts and hydroxides; lecithins and other phosphoaminolipids, whether or not chemically defined. </t>
  </si>
  <si>
    <t>292310</t>
  </si>
  <si>
    <t>ـ كولين و املاح آن:</t>
  </si>
  <si>
    <t xml:space="preserve">- Choline and its salts </t>
  </si>
  <si>
    <t>29231010</t>
  </si>
  <si>
    <r>
      <t xml:space="preserve">ـ ـ ـ كولين كلرايد </t>
    </r>
    <r>
      <rPr>
        <sz val="8"/>
        <color rgb="FF000000"/>
        <rFont val="B Homa"/>
        <charset val="178"/>
      </rPr>
      <t>75</t>
    </r>
    <r>
      <rPr>
        <sz val="8"/>
        <color rgb="FF000000"/>
        <rFont val="B Roya"/>
        <charset val="178"/>
      </rPr>
      <t xml:space="preserve"> درصد مايع</t>
    </r>
  </si>
  <si>
    <t xml:space="preserve">--- Chloride choline (%75) liquid </t>
  </si>
  <si>
    <t>29231020</t>
  </si>
  <si>
    <r>
      <t xml:space="preserve">ـ ـ ـ كولين كلرايد </t>
    </r>
    <r>
      <rPr>
        <sz val="8"/>
        <color rgb="FF000000"/>
        <rFont val="B Homa"/>
        <charset val="178"/>
      </rPr>
      <t>60</t>
    </r>
    <r>
      <rPr>
        <sz val="8"/>
        <color rgb="FF000000"/>
        <rFont val="B Roya"/>
        <charset val="178"/>
      </rPr>
      <t xml:space="preserve"> درصد پودر</t>
    </r>
  </si>
  <si>
    <t>--- Chloride choline (%60) powder</t>
  </si>
  <si>
    <t>29231090</t>
  </si>
  <si>
    <t>292320</t>
  </si>
  <si>
    <t>ـ لستين‌ها و ساير فسفو آمينو ليپيدها:</t>
  </si>
  <si>
    <t>- Lecithins and other</t>
  </si>
  <si>
    <t xml:space="preserve"> phosphoaminolipids </t>
  </si>
  <si>
    <t>29232010</t>
  </si>
  <si>
    <t>ـ ـ ـ لستين‌ها</t>
  </si>
  <si>
    <t>--- Lecithins</t>
  </si>
  <si>
    <t>29232090</t>
  </si>
  <si>
    <t>29233000</t>
  </si>
  <si>
    <t>ـ  تترا اتیل آمونیوم پرفلورو اکتان سولفونات</t>
  </si>
  <si>
    <t>- Tetraethylammonium perfluorooctane</t>
  </si>
  <si>
    <t>29234000</t>
  </si>
  <si>
    <t>ـ‌ دی­دسیل دی متیل آمونیوم پرفلورو اکتان</t>
  </si>
  <si>
    <t>-Didecyldimethylammonium perfluorooctane sulphonate</t>
  </si>
  <si>
    <t xml:space="preserve"> سولفونات</t>
  </si>
  <si>
    <t>29239000</t>
  </si>
  <si>
    <t>2924</t>
  </si>
  <si>
    <t>تركيبات‌داراي‌عامل‌كربوكسي‌آميد؛ تركيبات داراي عامل آميد اسيد كربنيك.</t>
  </si>
  <si>
    <t xml:space="preserve">Carboxyamide-function compounds; amide-function compounds of carbonic acid. </t>
  </si>
  <si>
    <t>ـ آميدهاي غيرحلقوي (همچنين كاربامات‌هاي</t>
  </si>
  <si>
    <t xml:space="preserve">- Acyclic amides (including acyclic carbamates) and their derivatives; salts thereof: </t>
  </si>
  <si>
    <t xml:space="preserve"> غيرحلقوي)‌و مشتقات آنها، املاح مربوطه:</t>
  </si>
  <si>
    <t>29241100</t>
  </si>
  <si>
    <r>
      <t xml:space="preserve">ـ ـ مپروبامات </t>
    </r>
    <r>
      <rPr>
        <sz val="8"/>
        <color rgb="FF000000"/>
        <rFont val="Times New Roman"/>
        <family val="1"/>
      </rPr>
      <t>(INN)</t>
    </r>
  </si>
  <si>
    <t xml:space="preserve">-- Meprobamate (INN) </t>
  </si>
  <si>
    <t>29241200</t>
  </si>
  <si>
    <r>
      <t xml:space="preserve">ـ ـ‌ فلوئور و استاميد </t>
    </r>
    <r>
      <rPr>
        <sz val="8"/>
        <color rgb="FF000000"/>
        <rFont val="Times New Roman"/>
        <family val="1"/>
      </rPr>
      <t>(ISO)</t>
    </r>
    <r>
      <rPr>
        <sz val="8"/>
        <color rgb="FF000000"/>
        <rFont val="B Roya"/>
        <charset val="178"/>
      </rPr>
      <t xml:space="preserve">، مونوكروتوفوس </t>
    </r>
    <r>
      <rPr>
        <sz val="8"/>
        <color rgb="FF000000"/>
        <rFont val="Times New Roman"/>
        <family val="1"/>
      </rPr>
      <t>(ISO)</t>
    </r>
    <r>
      <rPr>
        <sz val="8"/>
        <color rgb="FF000000"/>
        <rFont val="B Roya"/>
        <charset val="178"/>
      </rPr>
      <t xml:space="preserve"> و فسفاميدون </t>
    </r>
    <r>
      <rPr>
        <sz val="8"/>
        <color rgb="FF000000"/>
        <rFont val="Times New Roman"/>
        <family val="1"/>
      </rPr>
      <t>(ISO)</t>
    </r>
  </si>
  <si>
    <t>-- Acetamidfluor (ISO) momachruophous (ISO) and phosphamidone (ISO)</t>
  </si>
  <si>
    <t>29241900</t>
  </si>
  <si>
    <t>ـ آميدهاي (ازجمله كاربامات‌هاي) حلقوي و مشتقات آنها؛ املاح مربوطه:</t>
  </si>
  <si>
    <t xml:space="preserve">- Cyclic amides (including cyclic carbamates) and their derivatives; salts thereof: </t>
  </si>
  <si>
    <t>29242100</t>
  </si>
  <si>
    <t>ـ ـ اورئين‌ها و مشتقات آنها؛ املاح اين محصولات</t>
  </si>
  <si>
    <t xml:space="preserve">-- Ureines and their derivatives; salts thereof </t>
  </si>
  <si>
    <t>29242300</t>
  </si>
  <si>
    <r>
      <t xml:space="preserve">ـ ـ اسيد </t>
    </r>
    <r>
      <rPr>
        <sz val="8"/>
        <color rgb="FF000000"/>
        <rFont val="B Homa"/>
        <charset val="178"/>
      </rPr>
      <t>2</t>
    </r>
    <r>
      <rPr>
        <sz val="8"/>
        <color rgb="FF000000"/>
        <rFont val="B Roya"/>
        <charset val="178"/>
      </rPr>
      <t xml:space="preserve"> ـ استاميد و بنزوئيك (اسيد </t>
    </r>
    <r>
      <rPr>
        <sz val="8"/>
        <color rgb="FF000000"/>
        <rFont val="Times New Roman"/>
        <family val="1"/>
      </rPr>
      <t>–</t>
    </r>
    <r>
      <rPr>
        <sz val="8"/>
        <color rgb="FF000000"/>
        <rFont val="B Roya"/>
        <charset val="178"/>
      </rPr>
      <t xml:space="preserve"> </t>
    </r>
    <r>
      <rPr>
        <sz val="8"/>
        <color rgb="FF000000"/>
        <rFont val="Times New Roman"/>
        <family val="1"/>
      </rPr>
      <t>N</t>
    </r>
    <r>
      <rPr>
        <sz val="8"/>
        <color rgb="FF000000"/>
        <rFont val="B Roya"/>
        <charset val="178"/>
      </rPr>
      <t xml:space="preserve"> استيل آن ترانيليك) و املاح آن</t>
    </r>
  </si>
  <si>
    <t xml:space="preserve">-- 2-Acetamidobenzoic acid (N-acetylanthranilic acid) and its salts </t>
  </si>
  <si>
    <t>29242400</t>
  </si>
  <si>
    <r>
      <t xml:space="preserve">ـ ـ آتينامات </t>
    </r>
    <r>
      <rPr>
        <sz val="8"/>
        <color rgb="FF000000"/>
        <rFont val="Times New Roman"/>
        <family val="1"/>
      </rPr>
      <t>(INN)</t>
    </r>
    <r>
      <rPr>
        <sz val="8"/>
        <color rgb="FF000000"/>
        <rFont val="B Roya"/>
        <charset val="178"/>
      </rPr>
      <t xml:space="preserve"> </t>
    </r>
  </si>
  <si>
    <t xml:space="preserve">-- Ethinamate (INN) </t>
  </si>
  <si>
    <t>29242500</t>
  </si>
  <si>
    <r>
      <t>ـ ـ آلا کلر</t>
    </r>
    <r>
      <rPr>
        <sz val="8"/>
        <rFont val="Times New Roman"/>
        <family val="1"/>
      </rPr>
      <t>(ISO)</t>
    </r>
  </si>
  <si>
    <t>-- Alachlor (ISO)</t>
  </si>
  <si>
    <t>292429</t>
  </si>
  <si>
    <t>29242910</t>
  </si>
  <si>
    <t>ـ ـ ـ آتنولول</t>
  </si>
  <si>
    <t xml:space="preserve">--- Atenolol </t>
  </si>
  <si>
    <t>29242920</t>
  </si>
  <si>
    <t>ـ ـ ـ ليدوكائين پايه</t>
  </si>
  <si>
    <t>--- Lidocaine (base)</t>
  </si>
  <si>
    <t>29242930</t>
  </si>
  <si>
    <t>ـ ـ ـ ليدوكائين هيدروكلرايد</t>
  </si>
  <si>
    <t>--- Lidocaine (hydrochloride)</t>
  </si>
  <si>
    <t>29242940</t>
  </si>
  <si>
    <r>
      <t xml:space="preserve">ـ ـ ـ استامينوفن پودر ساده و يا پودر دي‌سي </t>
    </r>
    <r>
      <rPr>
        <sz val="8"/>
        <color rgb="FF000000"/>
        <rFont val="Times New Roman"/>
        <family val="1"/>
      </rPr>
      <t>(DC)</t>
    </r>
  </si>
  <si>
    <t>--- Acetaminophen (powder) Simple os D.C.</t>
  </si>
  <si>
    <t>29242950</t>
  </si>
  <si>
    <t xml:space="preserve">ـ ـ ـ متوكاربامول </t>
  </si>
  <si>
    <t>--- Meto Carbamole</t>
  </si>
  <si>
    <t>29242960</t>
  </si>
  <si>
    <t>ـ ـ ـ ماده موثره ریواستیگمین هیدروژن تارتارات</t>
  </si>
  <si>
    <r>
      <t>--- The effective essence</t>
    </r>
    <r>
      <rPr>
        <sz val="10"/>
        <color rgb="FF000000"/>
        <rFont val="Times New Roman"/>
        <family val="1"/>
      </rPr>
      <t xml:space="preserve"> </t>
    </r>
    <r>
      <rPr>
        <sz val="8"/>
        <rFont val="Times New Roman"/>
        <family val="1"/>
      </rPr>
      <t>Rivastigmine Hydrogen Tartrate</t>
    </r>
  </si>
  <si>
    <t>29242990</t>
  </si>
  <si>
    <t>2925</t>
  </si>
  <si>
    <t>تركيبات داراي عامل كروبكسي ايميد ( از جمله ساكارين و املاح آن) يا تركيبات داراي عامل ايمين:</t>
  </si>
  <si>
    <t xml:space="preserve">Carboxyimide-function compounds (including saccharin and its salts) and imine-function compounds. </t>
  </si>
  <si>
    <t>ـ ايميدها و مشتقات آنها؛ املاح مربوطه:</t>
  </si>
  <si>
    <t xml:space="preserve">- Imides and their derivatives; salts thereof: </t>
  </si>
  <si>
    <t>29251100</t>
  </si>
  <si>
    <t>ـ ـ ساكارين و املاح آن</t>
  </si>
  <si>
    <t xml:space="preserve">-- Saccharin and its salts </t>
  </si>
  <si>
    <t>29251200</t>
  </si>
  <si>
    <r>
      <t xml:space="preserve">ـ ـ‌گلوت اتيميد </t>
    </r>
    <r>
      <rPr>
        <sz val="8"/>
        <color rgb="FF000000"/>
        <rFont val="Times New Roman"/>
        <family val="1"/>
      </rPr>
      <t>(INN)</t>
    </r>
  </si>
  <si>
    <t xml:space="preserve">-- Glutethimide (INN) </t>
  </si>
  <si>
    <t>29251900</t>
  </si>
  <si>
    <t>ـ ايمين‌ها و مشتقات آنها؛ املاح مربوطه:</t>
  </si>
  <si>
    <t>- Imines and their derivatives; salts thereof :</t>
  </si>
  <si>
    <t>29252100</t>
  </si>
  <si>
    <r>
      <t xml:space="preserve">ـ ـ كلرودي‌مفورم </t>
    </r>
    <r>
      <rPr>
        <sz val="8"/>
        <color rgb="FF000000"/>
        <rFont val="Times New Roman"/>
        <family val="1"/>
      </rPr>
      <t>(ISO)</t>
    </r>
  </si>
  <si>
    <t>-- Chlordimeform (ISO)</t>
  </si>
  <si>
    <t>29252900</t>
  </si>
  <si>
    <t>29252910</t>
  </si>
  <si>
    <t>ـ ـ ـ متفورمين</t>
  </si>
  <si>
    <t>--- Menformine</t>
  </si>
  <si>
    <t>29252990</t>
  </si>
  <si>
    <t>2926</t>
  </si>
  <si>
    <t>تركيبات داراي عامل نيتريل.</t>
  </si>
  <si>
    <t xml:space="preserve">Nitrile-function compounds. </t>
  </si>
  <si>
    <t>29261000</t>
  </si>
  <si>
    <t>ـ اكريلونيتريل</t>
  </si>
  <si>
    <t xml:space="preserve">- Acrylonitrile </t>
  </si>
  <si>
    <t>29262000</t>
  </si>
  <si>
    <r>
      <t xml:space="preserve">ـ </t>
    </r>
    <r>
      <rPr>
        <sz val="8"/>
        <color rgb="FF000000"/>
        <rFont val="B Homa"/>
        <charset val="178"/>
      </rPr>
      <t xml:space="preserve">1 </t>
    </r>
    <r>
      <rPr>
        <sz val="8"/>
        <color rgb="FF000000"/>
        <rFont val="Times New Roman"/>
        <family val="1"/>
      </rPr>
      <t>–</t>
    </r>
    <r>
      <rPr>
        <sz val="8"/>
        <color rgb="FF000000"/>
        <rFont val="B Roya"/>
        <charset val="178"/>
      </rPr>
      <t xml:space="preserve"> سيانوگوآنيدين (دي سيان دي آميد)</t>
    </r>
  </si>
  <si>
    <t xml:space="preserve">- 1-Cyanoguanidine (dicyandiamide) </t>
  </si>
  <si>
    <t>29263000</t>
  </si>
  <si>
    <r>
      <t xml:space="preserve">ـ فن پروپوركس </t>
    </r>
    <r>
      <rPr>
        <sz val="8"/>
        <color rgb="FF000000"/>
        <rFont val="Times New Roman"/>
        <family val="1"/>
      </rPr>
      <t>(INN)</t>
    </r>
    <r>
      <rPr>
        <sz val="8"/>
        <color rgb="FF000000"/>
        <rFont val="B Roya"/>
        <charset val="178"/>
      </rPr>
      <t xml:space="preserve"> و املاح آن؛ متادون </t>
    </r>
    <r>
      <rPr>
        <sz val="8"/>
        <color rgb="FF000000"/>
        <rFont val="Times New Roman"/>
        <family val="1"/>
      </rPr>
      <t>(INN)</t>
    </r>
    <r>
      <rPr>
        <sz val="8"/>
        <color rgb="FF000000"/>
        <rFont val="B Roya"/>
        <charset val="178"/>
      </rPr>
      <t xml:space="preserve"> واسطه (</t>
    </r>
    <r>
      <rPr>
        <sz val="8"/>
        <color rgb="FF000000"/>
        <rFont val="B Homa"/>
        <charset val="178"/>
      </rPr>
      <t>4</t>
    </r>
    <r>
      <rPr>
        <sz val="8"/>
        <color rgb="FF000000"/>
        <rFont val="B Roya"/>
        <charset val="178"/>
      </rPr>
      <t xml:space="preserve">- سيانو ـ </t>
    </r>
    <r>
      <rPr>
        <sz val="8"/>
        <color rgb="FF000000"/>
        <rFont val="B Homa"/>
        <charset val="178"/>
      </rPr>
      <t>2</t>
    </r>
    <r>
      <rPr>
        <sz val="8"/>
        <color rgb="FF000000"/>
        <rFont val="B Roya"/>
        <charset val="178"/>
      </rPr>
      <t xml:space="preserve">ـ دي متيل آمينو </t>
    </r>
    <r>
      <rPr>
        <sz val="8"/>
        <color rgb="FF000000"/>
        <rFont val="Times New Roman"/>
        <family val="1"/>
      </rPr>
      <t>–</t>
    </r>
    <r>
      <rPr>
        <sz val="8"/>
        <color rgb="FF000000"/>
        <rFont val="B Roya"/>
        <charset val="178"/>
      </rPr>
      <t xml:space="preserve"> </t>
    </r>
    <r>
      <rPr>
        <sz val="8"/>
        <color rgb="FF000000"/>
        <rFont val="B Homa"/>
        <charset val="178"/>
      </rPr>
      <t>4</t>
    </r>
    <r>
      <rPr>
        <sz val="8"/>
        <color rgb="FF000000"/>
        <rFont val="B Roya"/>
        <charset val="178"/>
      </rPr>
      <t xml:space="preserve">، </t>
    </r>
    <r>
      <rPr>
        <sz val="8"/>
        <color rgb="FF000000"/>
        <rFont val="B Homa"/>
        <charset val="178"/>
      </rPr>
      <t>4</t>
    </r>
    <r>
      <rPr>
        <sz val="8"/>
        <color rgb="FF000000"/>
        <rFont val="B Roya"/>
        <charset val="178"/>
      </rPr>
      <t>- دي فنيل بوتان</t>
    </r>
  </si>
  <si>
    <t xml:space="preserve">- Fenproporex (INN) and its salts; methadone (INN) intermediate (4-cyano-2-dimethylamino-4,4-diphenylbutane) </t>
  </si>
  <si>
    <t>29264000</t>
  </si>
  <si>
    <t xml:space="preserve">ـ آلفا- فنیل استو استو نیتریل </t>
  </si>
  <si>
    <t>- Alpha - phenylacetoacetonitrile</t>
  </si>
  <si>
    <t>29269000</t>
  </si>
  <si>
    <t xml:space="preserve">ـ‌ ساير </t>
  </si>
  <si>
    <t>تركيبات دي آزوئيك يا آزوكسيك.</t>
  </si>
  <si>
    <t xml:space="preserve">Diazo-, azo- or azoxy-compounds. </t>
  </si>
  <si>
    <t>292800</t>
  </si>
  <si>
    <t>مشتقات آلي هيدرازين يا هيدروكسيل آمين.</t>
  </si>
  <si>
    <t xml:space="preserve">Organic derivatives of hydrazine or of hydroxylamine. </t>
  </si>
  <si>
    <t>--- ماده موثره فلووکسامین مالئات</t>
  </si>
  <si>
    <r>
      <t xml:space="preserve">--- </t>
    </r>
    <r>
      <rPr>
        <sz val="8"/>
        <rFont val="Times New Roman"/>
        <family val="1"/>
      </rPr>
      <t>The effective essence</t>
    </r>
    <r>
      <rPr>
        <b/>
        <sz val="11"/>
        <color rgb="FF000000"/>
        <rFont val="Times New Roman"/>
        <family val="1"/>
      </rPr>
      <t xml:space="preserve"> </t>
    </r>
    <r>
      <rPr>
        <sz val="8"/>
        <rFont val="Times New Roman"/>
        <family val="1"/>
      </rPr>
      <t>Fluvoxamine Maleate</t>
    </r>
  </si>
  <si>
    <t>2929</t>
  </si>
  <si>
    <t>تركيبات داراي ديگر عوامل ازوته.</t>
  </si>
  <si>
    <t xml:space="preserve">Compounds with other nitrogen function. </t>
  </si>
  <si>
    <t>292910</t>
  </si>
  <si>
    <t>ـ ايزوسيانات‌ها:</t>
  </si>
  <si>
    <t xml:space="preserve">- Isocyanates </t>
  </si>
  <si>
    <t>29291010</t>
  </si>
  <si>
    <r>
      <t xml:space="preserve">--- تولوئن دی سیانات­ها </t>
    </r>
    <r>
      <rPr>
        <sz val="8"/>
        <color rgb="FF000000"/>
        <rFont val="Times New Roman"/>
        <family val="1"/>
      </rPr>
      <t>(TDI)</t>
    </r>
  </si>
  <si>
    <t>--- toluen di-isocyanates</t>
  </si>
  <si>
    <t>29291090</t>
  </si>
  <si>
    <t>29299000</t>
  </si>
  <si>
    <t>دهم</t>
  </si>
  <si>
    <t>X</t>
  </si>
  <si>
    <t>تركيبات آلي ـ غيرآلي، تركيبات هتروسيكليك، اسيدهاي نوكلئيك و املاح آنها، و سولفوناميدها</t>
  </si>
  <si>
    <t xml:space="preserve">ORGANO - INORGANIC COMPOUNDS, HETEROCYCLIC COMPOUNDS, NUCLEIC ACIDS AND THEIR SALTS, AND SULPHONAMIDES </t>
  </si>
  <si>
    <t>2930</t>
  </si>
  <si>
    <t>تركيبات آلي ـ گوگردي.</t>
  </si>
  <si>
    <t xml:space="preserve">Organo-sulphur compounds. </t>
  </si>
  <si>
    <t>29302000</t>
  </si>
  <si>
    <t>ـ تيوكاربامات‌ها و دي تيو كاربامات‌ها</t>
  </si>
  <si>
    <t xml:space="preserve">- Thiocarbamates and dithiocarbamates </t>
  </si>
  <si>
    <t>29303000</t>
  </si>
  <si>
    <t>ـ مونو، دي ـ ياتتراسولفورهاي تيوروم</t>
  </si>
  <si>
    <t xml:space="preserve">- Thiuram mono-, di-or tetrasulphides </t>
  </si>
  <si>
    <t>29304000</t>
  </si>
  <si>
    <t>ـ متيونين</t>
  </si>
  <si>
    <t>- Methionine</t>
  </si>
  <si>
    <t>29306000</t>
  </si>
  <si>
    <r>
      <t>ـ 2-(</t>
    </r>
    <r>
      <rPr>
        <sz val="8"/>
        <color rgb="FF000000"/>
        <rFont val="Times New Roman"/>
        <family val="1"/>
      </rPr>
      <t xml:space="preserve">N </t>
    </r>
    <r>
      <rPr>
        <sz val="8"/>
        <color rgb="FF000000"/>
        <rFont val="B Roya"/>
        <charset val="178"/>
      </rPr>
      <t>و</t>
    </r>
    <r>
      <rPr>
        <sz val="8"/>
        <color rgb="FF000000"/>
        <rFont val="Times New Roman"/>
        <family val="1"/>
      </rPr>
      <t xml:space="preserve"> N</t>
    </r>
    <r>
      <rPr>
        <sz val="8"/>
        <color rgb="FF000000"/>
        <rFont val="B Roya"/>
        <charset val="178"/>
      </rPr>
      <t>- دی اتیل آمینو) اتان اتیول</t>
    </r>
  </si>
  <si>
    <t>-2-(N,N-Diethylamino) ethanethiol</t>
  </si>
  <si>
    <t>- Bis (2-hydroxyethyl) sulfide</t>
  </si>
  <si>
    <t xml:space="preserve">  (thiodiglycol (INN))</t>
  </si>
  <si>
    <t>29308000</t>
  </si>
  <si>
    <r>
      <t>ـ</t>
    </r>
    <r>
      <rPr>
        <sz val="8"/>
        <color rgb="FF000000"/>
        <rFont val="Times New Roman"/>
        <family val="1"/>
      </rPr>
      <t xml:space="preserve"> </t>
    </r>
    <r>
      <rPr>
        <sz val="8"/>
        <color rgb="FF000000"/>
        <rFont val="B Roya"/>
        <charset val="178"/>
      </rPr>
      <t xml:space="preserve"> آلدی کارب (</t>
    </r>
    <r>
      <rPr>
        <sz val="8"/>
        <color rgb="FF000000"/>
        <rFont val="Times New Roman"/>
        <family val="1"/>
      </rPr>
      <t>ISO</t>
    </r>
    <r>
      <rPr>
        <sz val="8"/>
        <color rgb="FF000000"/>
        <rFont val="B Roya"/>
        <charset val="178"/>
      </rPr>
      <t>)، کاپتافول (</t>
    </r>
    <r>
      <rPr>
        <sz val="8"/>
        <color rgb="FF000000"/>
        <rFont val="Times New Roman"/>
        <family val="1"/>
      </rPr>
      <t>ISO</t>
    </r>
    <r>
      <rPr>
        <sz val="8"/>
        <color rgb="FF000000"/>
        <rFont val="B Roya"/>
        <charset val="178"/>
      </rPr>
      <t>) و متامیدوفوس (</t>
    </r>
    <r>
      <rPr>
        <sz val="8"/>
        <color rgb="FF000000"/>
        <rFont val="Times New Roman"/>
        <family val="1"/>
      </rPr>
      <t>ISO</t>
    </r>
    <r>
      <rPr>
        <sz val="8"/>
        <color rgb="FF000000"/>
        <rFont val="B Roya"/>
        <charset val="178"/>
      </rPr>
      <t>)</t>
    </r>
  </si>
  <si>
    <t>- Aldicarb (ISO), captafol (ISO) and</t>
  </si>
  <si>
    <t xml:space="preserve"> methamidophos (ISO)</t>
  </si>
  <si>
    <t>293090</t>
  </si>
  <si>
    <t>29309010</t>
  </si>
  <si>
    <t>--- بیس (2- هیدروکسی) سولفید</t>
  </si>
  <si>
    <r>
      <t>---</t>
    </r>
    <r>
      <rPr>
        <sz val="8"/>
        <color rgb="FF000000"/>
        <rFont val="Times New Roman"/>
        <family val="1"/>
      </rPr>
      <t xml:space="preserve"> Bis(2-hydroxyethyl) sulfide</t>
    </r>
  </si>
  <si>
    <r>
      <t xml:space="preserve">--- </t>
    </r>
    <r>
      <rPr>
        <sz val="8"/>
        <color rgb="FF000000"/>
        <rFont val="Times New Roman"/>
        <family val="1"/>
      </rPr>
      <t>o</t>
    </r>
    <r>
      <rPr>
        <sz val="8"/>
        <color rgb="FF000000"/>
        <rFont val="B Roya"/>
        <charset val="178"/>
      </rPr>
      <t>- (3-کلروپروپیل)</t>
    </r>
    <r>
      <rPr>
        <sz val="8"/>
        <color rgb="FF000000"/>
        <rFont val="Times New Roman"/>
        <family val="1"/>
      </rPr>
      <t>o</t>
    </r>
    <r>
      <rPr>
        <sz val="8"/>
        <color rgb="FF000000"/>
        <rFont val="B Roya"/>
        <charset val="178"/>
      </rPr>
      <t>- [4-نتیرو-3- (تری فلورومتیل) فنیل) فنیل] متیل فسفونوتیونات</t>
    </r>
  </si>
  <si>
    <r>
      <t>---</t>
    </r>
    <r>
      <rPr>
        <sz val="8"/>
        <color rgb="FF000000"/>
        <rFont val="Times New Roman"/>
        <family val="1"/>
      </rPr>
      <t xml:space="preserve"> O- (3-chloropropyl)o-]4-nitro-3-(trifluoromethyl) phenyl[methylphosphonothionate</t>
    </r>
  </si>
  <si>
    <r>
      <t>---2-(</t>
    </r>
    <r>
      <rPr>
        <sz val="8"/>
        <color rgb="FF000000"/>
        <rFont val="Times New Roman"/>
        <family val="1"/>
      </rPr>
      <t xml:space="preserve">N </t>
    </r>
    <r>
      <rPr>
        <sz val="8"/>
        <color rgb="FF000000"/>
        <rFont val="B Roya"/>
        <charset val="178"/>
      </rPr>
      <t>و</t>
    </r>
    <r>
      <rPr>
        <sz val="8"/>
        <color rgb="FF000000"/>
        <rFont val="Times New Roman"/>
        <family val="1"/>
      </rPr>
      <t xml:space="preserve"> N</t>
    </r>
    <r>
      <rPr>
        <sz val="8"/>
        <color rgb="FF000000"/>
        <rFont val="B Roya"/>
        <charset val="178"/>
      </rPr>
      <t>- دی متیل آمینو) اتان اتیول</t>
    </r>
  </si>
  <si>
    <r>
      <t>---</t>
    </r>
    <r>
      <rPr>
        <sz val="8"/>
        <rFont val="Times New Roman"/>
        <family val="1"/>
      </rPr>
      <t>2-(N,N-Dimethylamino) ethanethiol</t>
    </r>
  </si>
  <si>
    <t>29309090</t>
  </si>
  <si>
    <r>
      <t>---</t>
    </r>
    <r>
      <rPr>
        <sz val="8"/>
        <color rgb="FF000000"/>
        <rFont val="Times New Roman"/>
        <family val="1"/>
      </rPr>
      <t xml:space="preserve"> Other</t>
    </r>
  </si>
  <si>
    <t>2931</t>
  </si>
  <si>
    <r>
      <t>ساير</t>
    </r>
    <r>
      <rPr>
        <b/>
        <sz val="8"/>
        <color rgb="FF000000"/>
        <rFont val="Times New Roman"/>
        <family val="1"/>
      </rPr>
      <t xml:space="preserve"> </t>
    </r>
    <r>
      <rPr>
        <b/>
        <sz val="8"/>
        <color rgb="FF000000"/>
        <rFont val="B Roya"/>
        <charset val="178"/>
      </rPr>
      <t>تركيبات آلي- غير آلي.</t>
    </r>
  </si>
  <si>
    <t xml:space="preserve">Other organo-inorganic compounds. </t>
  </si>
  <si>
    <t>29311000</t>
  </si>
  <si>
    <t>ـ تترا متيل سرب و تترا اتيل سرب</t>
  </si>
  <si>
    <r>
      <t>-</t>
    </r>
    <r>
      <rPr>
        <sz val="8"/>
        <rFont val="Times New Roman"/>
        <family val="1"/>
      </rPr>
      <t>Teramethyl leed and tetraethyl lead</t>
    </r>
  </si>
  <si>
    <t>29312000</t>
  </si>
  <si>
    <t>ـ تركيبات تري بوتيل تين</t>
  </si>
  <si>
    <r>
      <t>-</t>
    </r>
    <r>
      <rPr>
        <sz val="8"/>
        <rFont val="Times New Roman"/>
        <family val="1"/>
      </rPr>
      <t>Triutyltin compounds</t>
    </r>
  </si>
  <si>
    <r>
      <t>ـ سایر مشتقات ارگانو- فسفر</t>
    </r>
    <r>
      <rPr>
        <b/>
        <sz val="8"/>
        <color rgb="FF000000"/>
        <rFont val="Times New Roman"/>
        <family val="1"/>
      </rPr>
      <t>:</t>
    </r>
  </si>
  <si>
    <r>
      <t>-</t>
    </r>
    <r>
      <rPr>
        <sz val="8"/>
        <rFont val="Times New Roman"/>
        <family val="1"/>
      </rPr>
      <t xml:space="preserve"> Other organo-phosphorous derivatives:</t>
    </r>
  </si>
  <si>
    <t>29313100</t>
  </si>
  <si>
    <r>
      <t xml:space="preserve">-- </t>
    </r>
    <r>
      <rPr>
        <sz val="8"/>
        <color rgb="FF000000"/>
        <rFont val="B Roya"/>
        <charset val="178"/>
      </rPr>
      <t>دی متیل متیل فسفونات</t>
    </r>
  </si>
  <si>
    <r>
      <t xml:space="preserve">-- </t>
    </r>
    <r>
      <rPr>
        <sz val="8"/>
        <rFont val="Times New Roman"/>
        <family val="1"/>
      </rPr>
      <t>Dimethyl methylphosphonate</t>
    </r>
  </si>
  <si>
    <t>29313200</t>
  </si>
  <si>
    <t>-- دی متیل پروپیل فسفونات</t>
  </si>
  <si>
    <r>
      <t xml:space="preserve">-- </t>
    </r>
    <r>
      <rPr>
        <sz val="8"/>
        <rFont val="Times New Roman"/>
        <family val="1"/>
      </rPr>
      <t>Dimethyl propylphosphonate</t>
    </r>
  </si>
  <si>
    <t>29313300</t>
  </si>
  <si>
    <r>
      <t xml:space="preserve">-- </t>
    </r>
    <r>
      <rPr>
        <sz val="8"/>
        <color rgb="FF000000"/>
        <rFont val="B Roya"/>
        <charset val="178"/>
      </rPr>
      <t>دی اتیل اتیل فسفونات</t>
    </r>
  </si>
  <si>
    <r>
      <t xml:space="preserve">-- </t>
    </r>
    <r>
      <rPr>
        <sz val="8"/>
        <rFont val="Times New Roman"/>
        <family val="1"/>
      </rPr>
      <t>Diethyl ethylphosphonate</t>
    </r>
  </si>
  <si>
    <t>29313400</t>
  </si>
  <si>
    <t>-- سدیم 3- (تری هیدرو کسی سیلیل) پروپیل متیل فسفونات</t>
  </si>
  <si>
    <t>29313500</t>
  </si>
  <si>
    <t>-- 2 و 4 و 6- تری پروپیل- 1 و3و5 و2و4و6- تری اکساتری فسفینان 2و4 و6- تری اکسید</t>
  </si>
  <si>
    <r>
      <t xml:space="preserve"> trioxatriphosphinan 2,4,6</t>
    </r>
    <r>
      <rPr>
        <b/>
        <sz val="8"/>
        <rFont val="Times New Roman"/>
        <family val="1"/>
      </rPr>
      <t>-</t>
    </r>
    <r>
      <rPr>
        <sz val="8"/>
        <color rgb="FF000000"/>
        <rFont val="Times New Roman"/>
        <family val="1"/>
      </rPr>
      <t>trioxide</t>
    </r>
  </si>
  <si>
    <r>
      <t xml:space="preserve">-- (5-اتیل-2- متیل-2-اکسیدو-1و3 و2 </t>
    </r>
    <r>
      <rPr>
        <sz val="8"/>
        <color rgb="FF000000"/>
        <rFont val="Times New Roman"/>
        <family val="1"/>
      </rPr>
      <t>–</t>
    </r>
    <r>
      <rPr>
        <sz val="8"/>
        <color rgb="FF000000"/>
        <rFont val="B Roya"/>
        <charset val="178"/>
      </rPr>
      <t xml:space="preserve"> دی اکسافسفینان -5- ایل) متیل  متیل متیل فسفونات</t>
    </r>
  </si>
  <si>
    <t>-- (5-Ethyl-2-methyl-2-oxido-1,3,2-</t>
  </si>
  <si>
    <t xml:space="preserve"> methylphosphonate</t>
  </si>
  <si>
    <t>29313700</t>
  </si>
  <si>
    <t>--  بیس [5- اتیل-2- متیل -2- اکسیدو-1و3و2- دی اکسافسفینان -5- ایل ) متیل ] متیل فسفونات</t>
  </si>
  <si>
    <r>
      <t xml:space="preserve">-- Bis </t>
    </r>
    <r>
      <rPr>
        <sz val="8"/>
        <rFont val="Times New Roman"/>
        <family val="1"/>
      </rPr>
      <t xml:space="preserve">] (5-Ethyl-2-methyl-2-oxido-1,3,2-dioxaphosphinan-5-yl) methyl[ </t>
    </r>
  </si>
  <si>
    <t xml:space="preserve">  methyl phosphonate</t>
  </si>
  <si>
    <t>293190</t>
  </si>
  <si>
    <r>
      <t>---</t>
    </r>
    <r>
      <rPr>
        <b/>
        <sz val="8"/>
        <color rgb="FF000000"/>
        <rFont val="Times New Roman"/>
        <family val="1"/>
      </rPr>
      <t xml:space="preserve"> </t>
    </r>
    <r>
      <rPr>
        <sz val="8"/>
        <rFont val="Times New Roman"/>
        <family val="1"/>
      </rPr>
      <t>Mixture:Methyl phosphonic acide with(Aminoimino methyl) urea(1:1)</t>
    </r>
  </si>
  <si>
    <r>
      <t>--- 9،3- دی متیل- 10،8،4،2 تتراکسا- 9،3- دی فسفااسپیرو [5،5</t>
    </r>
    <r>
      <rPr>
        <sz val="8"/>
        <color rgb="FF000000"/>
        <rFont val="Times New Roman"/>
        <family val="1"/>
      </rPr>
      <t xml:space="preserve">] </t>
    </r>
    <r>
      <rPr>
        <sz val="8"/>
        <color rgb="FF000000"/>
        <rFont val="B Roya"/>
        <charset val="178"/>
      </rPr>
      <t>اندکان 3،9- دی اکسید</t>
    </r>
  </si>
  <si>
    <t>--- 3,9-Dimerthyl-2,4,8,10- tetraoxa-3,9-diphosphaspiro ]5.5[undecane3,9-dioxide</t>
  </si>
  <si>
    <t>--- پروپیل فسفونیک دی کلراید</t>
  </si>
  <si>
    <r>
      <t>---</t>
    </r>
    <r>
      <rPr>
        <b/>
        <sz val="8"/>
        <color rgb="FF000000"/>
        <rFont val="Times New Roman"/>
        <family val="1"/>
      </rPr>
      <t xml:space="preserve"> </t>
    </r>
    <r>
      <rPr>
        <sz val="8"/>
        <rFont val="Times New Roman"/>
        <family val="1"/>
      </rPr>
      <t>Propylphosphonic dichloride</t>
    </r>
  </si>
  <si>
    <t>--- متیل فسفونیک دی کلراید</t>
  </si>
  <si>
    <r>
      <t>---</t>
    </r>
    <r>
      <rPr>
        <sz val="8"/>
        <rFont val="Times New Roman"/>
        <family val="1"/>
      </rPr>
      <t xml:space="preserve"> Methyl phosphonic dichloride</t>
    </r>
  </si>
  <si>
    <t>--- دی فنیل متیل فسفونات</t>
  </si>
  <si>
    <t xml:space="preserve">---Diphenylmethylphosphonic </t>
  </si>
  <si>
    <t>--- متیل فسفونیک اسید</t>
  </si>
  <si>
    <r>
      <t>---</t>
    </r>
    <r>
      <rPr>
        <sz val="8"/>
        <rFont val="Times New Roman"/>
        <family val="1"/>
      </rPr>
      <t xml:space="preserve"> Methyl phosphonic acide</t>
    </r>
  </si>
  <si>
    <r>
      <t xml:space="preserve">--- محصول واکنش متیل فسفونیک اسید و 2،1 </t>
    </r>
    <r>
      <rPr>
        <sz val="8"/>
        <color rgb="FF000000"/>
        <rFont val="Times New Roman"/>
        <family val="1"/>
      </rPr>
      <t>–</t>
    </r>
    <r>
      <rPr>
        <sz val="8"/>
        <color rgb="FF000000"/>
        <rFont val="B Roya"/>
        <charset val="178"/>
      </rPr>
      <t xml:space="preserve"> اتان دی آمید</t>
    </r>
  </si>
  <si>
    <t>29319055</t>
  </si>
  <si>
    <r>
      <t>---</t>
    </r>
    <r>
      <rPr>
        <b/>
        <sz val="8"/>
        <color rgb="FF000000"/>
        <rFont val="Times New Roman"/>
        <family val="1"/>
      </rPr>
      <t xml:space="preserve"> </t>
    </r>
    <r>
      <rPr>
        <sz val="8"/>
        <color rgb="FF000000"/>
        <rFont val="B Roya"/>
        <charset val="178"/>
      </rPr>
      <t xml:space="preserve"> اتیدرونیت دی سدیم</t>
    </r>
  </si>
  <si>
    <t>--- Etidronate Di-sodium</t>
  </si>
  <si>
    <t>29319090</t>
  </si>
  <si>
    <t>2932</t>
  </si>
  <si>
    <t>تركيبات هتروسيكليك كه فقط داراي هترواتم (اتم‌هاي)‌اكسيژن هستند.</t>
  </si>
  <si>
    <t xml:space="preserve">Heterocyclic compounds with oxygen hetero-atom(s) only. </t>
  </si>
  <si>
    <t>ـ تركيباتي كه ساختار آنها داراي يك حلقه فوران (حتي هيدروژنه شده)، متراكم نشده باشد:</t>
  </si>
  <si>
    <t xml:space="preserve">- Compounds containing an unfused furan ring (whether or not hydrogenated) in the structure: </t>
  </si>
  <si>
    <t>29321100</t>
  </si>
  <si>
    <t>ـ ـ تترا هيدروفوران</t>
  </si>
  <si>
    <t xml:space="preserve">-- Tetrahydrofuran </t>
  </si>
  <si>
    <t>29321200</t>
  </si>
  <si>
    <r>
      <t xml:space="preserve">ـ ـ </t>
    </r>
    <r>
      <rPr>
        <sz val="8"/>
        <color rgb="FF000000"/>
        <rFont val="B Homa"/>
        <charset val="178"/>
      </rPr>
      <t>2</t>
    </r>
    <r>
      <rPr>
        <sz val="8"/>
        <color rgb="FF000000"/>
        <rFont val="B Roya"/>
        <charset val="178"/>
      </rPr>
      <t xml:space="preserve"> ـ فورآلدئيد (فورفورآل)</t>
    </r>
  </si>
  <si>
    <t>-- 2-Furaldehyde (furfuraldehyde)</t>
  </si>
  <si>
    <t>29321300</t>
  </si>
  <si>
    <t>ـ ـ الكل فورفوريليك و الكل تترا هيدروفورفوريليك</t>
  </si>
  <si>
    <t xml:space="preserve">-- Furfuryl alcohol and tetrahydrofurfuryl alcohol </t>
  </si>
  <si>
    <t>29321400</t>
  </si>
  <si>
    <r>
      <t xml:space="preserve">ـ ـ سوکرالوز   </t>
    </r>
    <r>
      <rPr>
        <sz val="8"/>
        <color rgb="FF000000"/>
        <rFont val="Times New Roman"/>
        <family val="1"/>
      </rPr>
      <t xml:space="preserve">   </t>
    </r>
  </si>
  <si>
    <t>-- Sucralose</t>
  </si>
  <si>
    <t>293219</t>
  </si>
  <si>
    <t>29321910</t>
  </si>
  <si>
    <t>--- ماده موثره رانیتیدین هیدروکلراید</t>
  </si>
  <si>
    <r>
      <t>---</t>
    </r>
    <r>
      <rPr>
        <b/>
        <sz val="8"/>
        <rFont val="Times New Roman"/>
        <family val="1"/>
      </rPr>
      <t xml:space="preserve"> </t>
    </r>
    <r>
      <rPr>
        <sz val="8"/>
        <rFont val="Times New Roman"/>
        <family val="1"/>
      </rPr>
      <t>The effective essence</t>
    </r>
    <r>
      <rPr>
        <sz val="10"/>
        <color rgb="FF000000"/>
        <rFont val="Times New Roman"/>
        <family val="1"/>
      </rPr>
      <t xml:space="preserve"> </t>
    </r>
    <r>
      <rPr>
        <sz val="8"/>
        <rFont val="Times New Roman"/>
        <family val="1"/>
      </rPr>
      <t>Ranitidine Hcl</t>
    </r>
  </si>
  <si>
    <t>29321990</t>
  </si>
  <si>
    <t>29322000</t>
  </si>
  <si>
    <t>ـ لاكتون‌ها</t>
  </si>
  <si>
    <t xml:space="preserve">- Lactones:  </t>
  </si>
  <si>
    <t>29329100</t>
  </si>
  <si>
    <t>ـ ـ ايزوسافرول</t>
  </si>
  <si>
    <t>-- Isosafrole</t>
  </si>
  <si>
    <t>29329200</t>
  </si>
  <si>
    <r>
      <t xml:space="preserve">ـ ـ </t>
    </r>
    <r>
      <rPr>
        <sz val="8"/>
        <color rgb="FF000000"/>
        <rFont val="B Homa"/>
        <charset val="178"/>
      </rPr>
      <t>1</t>
    </r>
    <r>
      <rPr>
        <sz val="8"/>
        <color rgb="FF000000"/>
        <rFont val="B Roya"/>
        <charset val="178"/>
      </rPr>
      <t>ـ (</t>
    </r>
    <r>
      <rPr>
        <sz val="8"/>
        <color rgb="FF000000"/>
        <rFont val="B Homa"/>
        <charset val="178"/>
      </rPr>
      <t>1</t>
    </r>
    <r>
      <rPr>
        <sz val="8"/>
        <color rgb="FF000000"/>
        <rFont val="B Roya"/>
        <charset val="178"/>
      </rPr>
      <t>،</t>
    </r>
    <r>
      <rPr>
        <sz val="8"/>
        <color rgb="FF000000"/>
        <rFont val="B Homa"/>
        <charset val="178"/>
      </rPr>
      <t xml:space="preserve"> 3</t>
    </r>
    <r>
      <rPr>
        <sz val="8"/>
        <color rgb="FF000000"/>
        <rFont val="B Roya"/>
        <charset val="178"/>
      </rPr>
      <t>ـ بنزودي‌اكسول ـ</t>
    </r>
    <r>
      <rPr>
        <sz val="8"/>
        <color rgb="FF000000"/>
        <rFont val="B Homa"/>
        <charset val="178"/>
      </rPr>
      <t>5</t>
    </r>
    <r>
      <rPr>
        <sz val="8"/>
        <color rgb="FF000000"/>
        <rFont val="B Roya"/>
        <charset val="178"/>
      </rPr>
      <t xml:space="preserve"> ـ ايل)پروپان ـ </t>
    </r>
    <r>
      <rPr>
        <sz val="8"/>
        <color rgb="FF000000"/>
        <rFont val="B Homa"/>
        <charset val="178"/>
      </rPr>
      <t>2</t>
    </r>
    <r>
      <rPr>
        <sz val="8"/>
        <color rgb="FF000000"/>
        <rFont val="B Roya"/>
        <charset val="178"/>
      </rPr>
      <t>ـ اون</t>
    </r>
  </si>
  <si>
    <t xml:space="preserve">-- 1- (1,3-Benzodioxol-5-yl) propan-2-one </t>
  </si>
  <si>
    <t>29329300</t>
  </si>
  <si>
    <t>ـ ـ پي پرونال</t>
  </si>
  <si>
    <t xml:space="preserve">-- Piperonal </t>
  </si>
  <si>
    <t>29329400</t>
  </si>
  <si>
    <t>ـ ـ‌ سافرول</t>
  </si>
  <si>
    <t xml:space="preserve">-- Safrole </t>
  </si>
  <si>
    <t>29329500</t>
  </si>
  <si>
    <t>ـ ـ تترا هيدروكانابينول‌ها (جملگي ايزومر)</t>
  </si>
  <si>
    <t>-- Tetrahydrocannabinols (all isomers)</t>
  </si>
  <si>
    <t>293299</t>
  </si>
  <si>
    <t>ـ ـ  ساير:</t>
  </si>
  <si>
    <t>29329910</t>
  </si>
  <si>
    <t>ـ ـ ـ ايزوسوربايددي نيترات</t>
  </si>
  <si>
    <t xml:space="preserve">--- Isosorbide dinitrate </t>
  </si>
  <si>
    <t>29329920</t>
  </si>
  <si>
    <t>ـ ـ ـ آميودارون</t>
  </si>
  <si>
    <t>--- Amiodarone (HCL)</t>
  </si>
  <si>
    <t>29329990</t>
  </si>
  <si>
    <t>2933</t>
  </si>
  <si>
    <t>تركيبات هتروسيكليك، كه منحصراً داراي هترو اتم (اتم‌هاي) ازت هستند.</t>
  </si>
  <si>
    <t xml:space="preserve">Heterocyclic compounds with nitrogen hetero-atom(s) only. </t>
  </si>
  <si>
    <t>ـ تركيباتي كه ساختار آنها داراي يك حلقه پيرو ازول (حتي هيدروژنه شده) متراكم نشده باشد:</t>
  </si>
  <si>
    <t xml:space="preserve">- Compounds containing an unfused pyrazole ring (whether or not hydrogenated) in the structure: </t>
  </si>
  <si>
    <t>29331100</t>
  </si>
  <si>
    <t>ـ ـ فنازون (انتي پيرين) و مشتقات آن</t>
  </si>
  <si>
    <t xml:space="preserve">-- Phenazone (antipyrin) and its derivatives </t>
  </si>
  <si>
    <t>293319</t>
  </si>
  <si>
    <t>29331910</t>
  </si>
  <si>
    <t>ـ ـ ـ دفراسیروکس</t>
  </si>
  <si>
    <t>--- defraciroxs</t>
  </si>
  <si>
    <t>29331990</t>
  </si>
  <si>
    <t>ـ تركيباتي كه ساختار آنها داراي يك حلقه ايميدازول (حتي هيدروژنه شده) متراكم نشده باشد:</t>
  </si>
  <si>
    <t xml:space="preserve">- Compounds containing an unfused imidazole ring (whether or not hydrogenated) in the structure: </t>
  </si>
  <si>
    <t>29332100</t>
  </si>
  <si>
    <t>ـ ـ هيدآنتوئين و مشتقات آن</t>
  </si>
  <si>
    <t xml:space="preserve">-- Hydantoin and its derivatives </t>
  </si>
  <si>
    <t>293329</t>
  </si>
  <si>
    <t>29332910</t>
  </si>
  <si>
    <t>ـ ـ ـ امپرازول</t>
  </si>
  <si>
    <t xml:space="preserve">--- Omeprazole </t>
  </si>
  <si>
    <t>29332920</t>
  </si>
  <si>
    <t xml:space="preserve">--- مترونيدازول </t>
  </si>
  <si>
    <t>--- Metronidazole</t>
  </si>
  <si>
    <t>29332930</t>
  </si>
  <si>
    <t>--- پنتوپرازول سدیم</t>
  </si>
  <si>
    <t xml:space="preserve">--- sodium pentaprazole </t>
  </si>
  <si>
    <t>29332940</t>
  </si>
  <si>
    <t>--- ماده موثره اندانسترون هیدروکلراید</t>
  </si>
  <si>
    <t>---The effective essenceondansetrone HCl</t>
  </si>
  <si>
    <t>29332950</t>
  </si>
  <si>
    <t>--- ماده موثره زولدرونیک اسید</t>
  </si>
  <si>
    <t>---The effective essence zoledronic Acid</t>
  </si>
  <si>
    <t>29332960</t>
  </si>
  <si>
    <t>--- فکسو فنادین هیدروکلراید</t>
  </si>
  <si>
    <t>---Fexofenadine HCl</t>
  </si>
  <si>
    <t>29332990</t>
  </si>
  <si>
    <t>ـ تركيباتي كه ساختار آنها داراي يك حلقه پيريدن (حتي هيدروژنه شده) متراكم نشده باشد:</t>
  </si>
  <si>
    <t xml:space="preserve">- Compounds containing an unfused pyridine ring (whether or not hydrogenated) in the structure: </t>
  </si>
  <si>
    <t>29333100</t>
  </si>
  <si>
    <t>ـ ـ پيريدن و املاح آن</t>
  </si>
  <si>
    <t xml:space="preserve">-- Pyridine and its salts </t>
  </si>
  <si>
    <t>29333200</t>
  </si>
  <si>
    <t>ـ ـ پي‌پيريدين و املاح آن</t>
  </si>
  <si>
    <t xml:space="preserve">-- Piperidine and its salts </t>
  </si>
  <si>
    <t>29333300</t>
  </si>
  <si>
    <r>
      <t xml:space="preserve">ـ ـ آلفن تانيل </t>
    </r>
    <r>
      <rPr>
        <sz val="8"/>
        <color rgb="FF000000"/>
        <rFont val="Times New Roman"/>
        <family val="1"/>
      </rPr>
      <t>(INN)</t>
    </r>
    <r>
      <rPr>
        <sz val="8"/>
        <color rgb="FF000000"/>
        <rFont val="B Roya"/>
        <charset val="178"/>
      </rPr>
      <t xml:space="preserve">، آنيل اريدين </t>
    </r>
    <r>
      <rPr>
        <sz val="8"/>
        <color rgb="FF000000"/>
        <rFont val="Times New Roman"/>
        <family val="1"/>
      </rPr>
      <t>(INN)</t>
    </r>
    <r>
      <rPr>
        <sz val="8"/>
        <color rgb="FF000000"/>
        <rFont val="B Roya"/>
        <charset val="178"/>
      </rPr>
      <t>، بزيتراميد</t>
    </r>
    <r>
      <rPr>
        <sz val="8"/>
        <color rgb="FF000000"/>
        <rFont val="Times New Roman"/>
        <family val="1"/>
      </rPr>
      <t>(INN)</t>
    </r>
    <r>
      <rPr>
        <sz val="8"/>
        <color rgb="FF000000"/>
        <rFont val="B Roya"/>
        <charset val="178"/>
      </rPr>
      <t>، برومازپام</t>
    </r>
    <r>
      <rPr>
        <sz val="8"/>
        <color rgb="FF000000"/>
        <rFont val="Times New Roman"/>
        <family val="1"/>
      </rPr>
      <t>(INN)</t>
    </r>
    <r>
      <rPr>
        <sz val="8"/>
        <color rgb="FF000000"/>
        <rFont val="B Roya"/>
        <charset val="178"/>
      </rPr>
      <t xml:space="preserve">، دي فنواكسين </t>
    </r>
    <r>
      <rPr>
        <sz val="8"/>
        <color rgb="FF000000"/>
        <rFont val="Times New Roman"/>
        <family val="1"/>
      </rPr>
      <t>(INN)</t>
    </r>
    <r>
      <rPr>
        <sz val="8"/>
        <color rgb="FF000000"/>
        <rFont val="B Roya"/>
        <charset val="178"/>
      </rPr>
      <t xml:space="preserve">، دي‌فنواكسيلات </t>
    </r>
    <r>
      <rPr>
        <sz val="8"/>
        <color rgb="FF000000"/>
        <rFont val="Times New Roman"/>
        <family val="1"/>
      </rPr>
      <t>(INN)</t>
    </r>
    <r>
      <rPr>
        <sz val="8"/>
        <color rgb="FF000000"/>
        <rFont val="B Roya"/>
        <charset val="178"/>
      </rPr>
      <t xml:space="preserve">، دي پي‌پانون </t>
    </r>
    <r>
      <rPr>
        <sz val="8"/>
        <color rgb="FF000000"/>
        <rFont val="Times New Roman"/>
        <family val="1"/>
      </rPr>
      <t>(INN)</t>
    </r>
    <r>
      <rPr>
        <sz val="8"/>
        <color rgb="FF000000"/>
        <rFont val="B Roya"/>
        <charset val="178"/>
      </rPr>
      <t>، فنتانيل</t>
    </r>
    <r>
      <rPr>
        <sz val="8"/>
        <color rgb="FF000000"/>
        <rFont val="Times New Roman"/>
        <family val="1"/>
      </rPr>
      <t>(INN)</t>
    </r>
    <r>
      <rPr>
        <sz val="8"/>
        <color rgb="FF000000"/>
        <rFont val="B Roya"/>
        <charset val="178"/>
      </rPr>
      <t>، ستوبميدون</t>
    </r>
    <r>
      <rPr>
        <sz val="8"/>
        <color rgb="FF000000"/>
        <rFont val="Times New Roman"/>
        <family val="1"/>
      </rPr>
      <t>(INN)</t>
    </r>
    <r>
      <rPr>
        <sz val="8"/>
        <color rgb="FF000000"/>
        <rFont val="B Roya"/>
        <charset val="178"/>
      </rPr>
      <t xml:space="preserve">، متيل فنيدات </t>
    </r>
    <r>
      <rPr>
        <sz val="8"/>
        <color rgb="FF000000"/>
        <rFont val="Times New Roman"/>
        <family val="1"/>
      </rPr>
      <t>(INN)</t>
    </r>
    <r>
      <rPr>
        <sz val="8"/>
        <color rgb="FF000000"/>
        <rFont val="B Roya"/>
        <charset val="178"/>
      </rPr>
      <t xml:space="preserve">، پنتازوسين </t>
    </r>
    <r>
      <rPr>
        <sz val="8"/>
        <color rgb="FF000000"/>
        <rFont val="Times New Roman"/>
        <family val="1"/>
      </rPr>
      <t>(INN)</t>
    </r>
    <r>
      <rPr>
        <sz val="8"/>
        <color rgb="FF000000"/>
        <rFont val="B Roya"/>
        <charset val="178"/>
      </rPr>
      <t xml:space="preserve">، پتيدين </t>
    </r>
    <r>
      <rPr>
        <sz val="8"/>
        <color rgb="FF000000"/>
        <rFont val="Times New Roman"/>
        <family val="1"/>
      </rPr>
      <t>(INN)</t>
    </r>
    <r>
      <rPr>
        <sz val="8"/>
        <color rgb="FF000000"/>
        <rFont val="B Roya"/>
        <charset val="178"/>
      </rPr>
      <t xml:space="preserve">، پتيدين </t>
    </r>
    <r>
      <rPr>
        <sz val="8"/>
        <color rgb="FF000000"/>
        <rFont val="Times New Roman"/>
        <family val="1"/>
      </rPr>
      <t>(INN)</t>
    </r>
    <r>
      <rPr>
        <sz val="8"/>
        <color rgb="FF000000"/>
        <rFont val="B Roya"/>
        <charset val="178"/>
      </rPr>
      <t xml:space="preserve">، واسطه </t>
    </r>
    <r>
      <rPr>
        <sz val="8"/>
        <color rgb="FF000000"/>
        <rFont val="Times New Roman"/>
        <family val="1"/>
      </rPr>
      <t>A</t>
    </r>
    <r>
      <rPr>
        <sz val="8"/>
        <color rgb="FF000000"/>
        <rFont val="B Roya"/>
        <charset val="178"/>
      </rPr>
      <t xml:space="preserve">، فن‌سي كليدين </t>
    </r>
    <r>
      <rPr>
        <sz val="8"/>
        <color rgb="FF000000"/>
        <rFont val="Times New Roman"/>
        <family val="1"/>
      </rPr>
      <t>(PCP)(INN)</t>
    </r>
    <r>
      <rPr>
        <sz val="8"/>
        <color rgb="FF000000"/>
        <rFont val="B Roya"/>
        <charset val="178"/>
      </rPr>
      <t xml:space="preserve">، فنوپريدين </t>
    </r>
    <r>
      <rPr>
        <sz val="8"/>
        <color rgb="FF000000"/>
        <rFont val="Times New Roman"/>
        <family val="1"/>
      </rPr>
      <t>(INN)</t>
    </r>
    <r>
      <rPr>
        <sz val="8"/>
        <color rgb="FF000000"/>
        <rFont val="B Roya"/>
        <charset val="178"/>
      </rPr>
      <t xml:space="preserve">، پي‌پرادرول </t>
    </r>
    <r>
      <rPr>
        <sz val="8"/>
        <color rgb="FF000000"/>
        <rFont val="Times New Roman"/>
        <family val="1"/>
      </rPr>
      <t>(INN)</t>
    </r>
    <r>
      <rPr>
        <sz val="8"/>
        <color rgb="FF000000"/>
        <rFont val="B Roya"/>
        <charset val="178"/>
      </rPr>
      <t xml:space="preserve">، پي‌ري‌تراميد </t>
    </r>
    <r>
      <rPr>
        <sz val="8"/>
        <color rgb="FF000000"/>
        <rFont val="Times New Roman"/>
        <family val="1"/>
      </rPr>
      <t>(INN)</t>
    </r>
    <r>
      <rPr>
        <sz val="8"/>
        <color rgb="FF000000"/>
        <rFont val="B Roya"/>
        <charset val="178"/>
      </rPr>
      <t xml:space="preserve">، پروپي‌رام </t>
    </r>
    <r>
      <rPr>
        <sz val="8"/>
        <color rgb="FF000000"/>
        <rFont val="Times New Roman"/>
        <family val="1"/>
      </rPr>
      <t>(INN)</t>
    </r>
    <r>
      <rPr>
        <sz val="8"/>
        <color rgb="FF000000"/>
        <rFont val="B Roya"/>
        <charset val="178"/>
      </rPr>
      <t xml:space="preserve"> و تريميريدين </t>
    </r>
    <r>
      <rPr>
        <sz val="8"/>
        <color rgb="FF000000"/>
        <rFont val="Times New Roman"/>
        <family val="1"/>
      </rPr>
      <t>(INN)</t>
    </r>
    <r>
      <rPr>
        <sz val="8"/>
        <color rgb="FF000000"/>
        <rFont val="B Roya"/>
        <charset val="178"/>
      </rPr>
      <t xml:space="preserve">؛ املاح اين محصولات </t>
    </r>
  </si>
  <si>
    <t xml:space="preserve">-- Alfentanil (INN), anileridine (INN), bezitramide (INN), bromazepam (INN), difenoxin (INN), diphenoxylate (INN), dipipanone (INN), fentanyl (INN), ketobemidone (INN), methylphenidate (INN), pentazocine (INN), pethidine (INN), pethidine (INN) intermediate A, phencyclidine (INN) (PCP), phenoperidine (INN), pipradrol (INN), piritramide (INN), propiram (INN) and trimeperidine (INN); salts thereof </t>
  </si>
  <si>
    <t>293339</t>
  </si>
  <si>
    <t>29333910</t>
  </si>
  <si>
    <t xml:space="preserve">ـ ـ ـ بيزاكوديل </t>
  </si>
  <si>
    <t>--- Bisacodyle</t>
  </si>
  <si>
    <t>29333930</t>
  </si>
  <si>
    <t>ـ ـ ـ 3- کوینوکلیدینول</t>
  </si>
  <si>
    <t>---3-Quino clidinol</t>
  </si>
  <si>
    <t>29333940</t>
  </si>
  <si>
    <r>
      <t xml:space="preserve">ـ ـ ـ </t>
    </r>
    <r>
      <rPr>
        <sz val="8"/>
        <color rgb="FF000000"/>
        <rFont val="Times New Roman"/>
        <family val="1"/>
      </rPr>
      <t>R</t>
    </r>
    <r>
      <rPr>
        <sz val="8"/>
        <color rgb="FF000000"/>
        <rFont val="B Roya"/>
        <charset val="178"/>
      </rPr>
      <t>- (-)-3- کوینوکلیدینول</t>
    </r>
  </si>
  <si>
    <t>---R-(-)-3-Quinoclidinol</t>
  </si>
  <si>
    <t>29333950</t>
  </si>
  <si>
    <t>ـ ـ ـ ماده موثره سیپروهپتادین هیدروکلراید</t>
  </si>
  <si>
    <r>
      <t>--- The effective essence</t>
    </r>
    <r>
      <rPr>
        <sz val="10"/>
        <color rgb="FF000000"/>
        <rFont val="Times New Roman"/>
        <family val="1"/>
      </rPr>
      <t xml:space="preserve"> </t>
    </r>
    <r>
      <rPr>
        <sz val="8"/>
        <rFont val="Times New Roman"/>
        <family val="1"/>
      </rPr>
      <t>cyproheptadine HCl</t>
    </r>
  </si>
  <si>
    <t>29333960</t>
  </si>
  <si>
    <t>ـ ـ ـ ماده موثره رمی فنتالین هیدروکلراید</t>
  </si>
  <si>
    <r>
      <t>---</t>
    </r>
    <r>
      <rPr>
        <sz val="8"/>
        <rFont val="Times New Roman"/>
        <family val="1"/>
      </rPr>
      <t xml:space="preserve"> The effective essence</t>
    </r>
    <r>
      <rPr>
        <sz val="10"/>
        <color rgb="FF000000"/>
        <rFont val="Times New Roman"/>
        <family val="1"/>
      </rPr>
      <t xml:space="preserve"> </t>
    </r>
    <r>
      <rPr>
        <sz val="8"/>
        <rFont val="Times New Roman"/>
        <family val="1"/>
      </rPr>
      <t>remifentanil HCl</t>
    </r>
  </si>
  <si>
    <t>29333970</t>
  </si>
  <si>
    <t>ـ ـ ـ آملوديپين</t>
  </si>
  <si>
    <t>--- Amlodipine</t>
  </si>
  <si>
    <t>29333975</t>
  </si>
  <si>
    <t>ـ ـ ـ ماده موثره كلرفنير آمين مالئات</t>
  </si>
  <si>
    <r>
      <t>--- The effective essence</t>
    </r>
    <r>
      <rPr>
        <sz val="10"/>
        <color rgb="FF000000"/>
        <rFont val="Times New Roman"/>
        <family val="1"/>
      </rPr>
      <t xml:space="preserve"> c</t>
    </r>
    <r>
      <rPr>
        <sz val="8"/>
        <rFont val="Times New Roman"/>
        <family val="1"/>
      </rPr>
      <t>hlorpheniramine maleate</t>
    </r>
  </si>
  <si>
    <t>29333980</t>
  </si>
  <si>
    <t>ـ ـ ـ ماده موثره دفریپرون</t>
  </si>
  <si>
    <t>--- The effective essence of defriprone</t>
  </si>
  <si>
    <t>29333990</t>
  </si>
  <si>
    <t>ـ تركيبات داراي ساختار حلقه‌هاي كيتولئين يا ايزو كيتولئين (هيدروژنه شده يا نشده) كه بيشتر متراكم نشده باشد:</t>
  </si>
  <si>
    <t xml:space="preserve">- Compounds containing in the structure a quinoline or isoquinoline ring-system (whether or not hydrogenated), not further fused: </t>
  </si>
  <si>
    <t>29334100</t>
  </si>
  <si>
    <r>
      <t xml:space="preserve">ـ ـ لورفانول </t>
    </r>
    <r>
      <rPr>
        <sz val="8"/>
        <color rgb="FF000000"/>
        <rFont val="Times New Roman"/>
        <family val="1"/>
      </rPr>
      <t>(INN)</t>
    </r>
    <r>
      <rPr>
        <sz val="8"/>
        <color rgb="FF000000"/>
        <rFont val="B Roya"/>
        <charset val="178"/>
      </rPr>
      <t xml:space="preserve"> و املاح آن</t>
    </r>
  </si>
  <si>
    <t xml:space="preserve">-- Levorphanol (INN) and its salts </t>
  </si>
  <si>
    <t>293349</t>
  </si>
  <si>
    <t>29334910</t>
  </si>
  <si>
    <t>--- مونته لوکاست</t>
  </si>
  <si>
    <t>--- motelokast</t>
  </si>
  <si>
    <t>29334920</t>
  </si>
  <si>
    <r>
      <t>ـ ـ ـ ماده موثره</t>
    </r>
    <r>
      <rPr>
        <sz val="8"/>
        <color rgb="FF000000"/>
        <rFont val="Times New Roman"/>
        <family val="1"/>
      </rPr>
      <t xml:space="preserve"> </t>
    </r>
    <r>
      <rPr>
        <sz val="8"/>
        <color rgb="FF000000"/>
        <rFont val="B Roya"/>
        <charset val="178"/>
      </rPr>
      <t xml:space="preserve"> دکسترومتورفان</t>
    </r>
  </si>
  <si>
    <t>--- The effective essence</t>
  </si>
  <si>
    <r>
      <t xml:space="preserve"> </t>
    </r>
    <r>
      <rPr>
        <sz val="8"/>
        <rFont val="Times New Roman"/>
        <family val="1"/>
      </rPr>
      <t>dextromethorphan</t>
    </r>
  </si>
  <si>
    <t>29334990</t>
  </si>
  <si>
    <t xml:space="preserve">--- سایر </t>
  </si>
  <si>
    <t>- تركيبات داراي ساختار يك حلقه پيريميدين (هيدروژنه شده يا نشده) يا حلقه پي‌پرآزين:</t>
  </si>
  <si>
    <t xml:space="preserve">- Compounds containing a pyrimidine ring (whether or not hydrogenated) or piperazine ring in the structure: </t>
  </si>
  <si>
    <t>29335200</t>
  </si>
  <si>
    <t>ـ ـ‌ مالونيل اوره (اسيد باربي توريك) و املاح آن:</t>
  </si>
  <si>
    <t xml:space="preserve">-- Malonylurea (barbituric acid) and its salts </t>
  </si>
  <si>
    <t>29335300</t>
  </si>
  <si>
    <r>
      <t>ـ ـ آلو باربيتال</t>
    </r>
    <r>
      <rPr>
        <sz val="8"/>
        <color rgb="FF000000"/>
        <rFont val="Times New Roman"/>
        <family val="1"/>
      </rPr>
      <t>(INN)</t>
    </r>
    <r>
      <rPr>
        <sz val="8"/>
        <color rgb="FF000000"/>
        <rFont val="B Roya"/>
        <charset val="178"/>
      </rPr>
      <t xml:space="preserve">، آموباربيتال </t>
    </r>
    <r>
      <rPr>
        <sz val="8"/>
        <color rgb="FF000000"/>
        <rFont val="Times New Roman"/>
        <family val="1"/>
      </rPr>
      <t>(INN)</t>
    </r>
    <r>
      <rPr>
        <sz val="8"/>
        <color rgb="FF000000"/>
        <rFont val="B Roya"/>
        <charset val="178"/>
      </rPr>
      <t xml:space="preserve">، باربي‌تال </t>
    </r>
    <r>
      <rPr>
        <sz val="8"/>
        <color rgb="FF000000"/>
        <rFont val="Times New Roman"/>
        <family val="1"/>
      </rPr>
      <t>(INN)</t>
    </r>
    <r>
      <rPr>
        <sz val="8"/>
        <color rgb="FF000000"/>
        <rFont val="B Roya"/>
        <charset val="178"/>
      </rPr>
      <t>، بوتال بي‌تال</t>
    </r>
    <r>
      <rPr>
        <sz val="8"/>
        <color rgb="FF000000"/>
        <rFont val="Times New Roman"/>
        <family val="1"/>
      </rPr>
      <t>(INN)</t>
    </r>
    <r>
      <rPr>
        <sz val="8"/>
        <color rgb="FF000000"/>
        <rFont val="B Roya"/>
        <charset val="178"/>
      </rPr>
      <t xml:space="preserve">، بوتوباربيتال، سيكلو باربي‌تال </t>
    </r>
    <r>
      <rPr>
        <sz val="8"/>
        <color rgb="FF000000"/>
        <rFont val="Times New Roman"/>
        <family val="1"/>
      </rPr>
      <t>(INN)</t>
    </r>
    <r>
      <rPr>
        <sz val="8"/>
        <color rgb="FF000000"/>
        <rFont val="B Roya"/>
        <charset val="178"/>
      </rPr>
      <t xml:space="preserve">، متيل فنوباربيتال </t>
    </r>
    <r>
      <rPr>
        <sz val="8"/>
        <color rgb="FF000000"/>
        <rFont val="Times New Roman"/>
        <family val="1"/>
      </rPr>
      <t>(INN)</t>
    </r>
    <r>
      <rPr>
        <sz val="8"/>
        <color rgb="FF000000"/>
        <rFont val="B Roya"/>
        <charset val="178"/>
      </rPr>
      <t xml:space="preserve">، پنتو باربيتال </t>
    </r>
    <r>
      <rPr>
        <sz val="8"/>
        <color rgb="FF000000"/>
        <rFont val="Times New Roman"/>
        <family val="1"/>
      </rPr>
      <t>(INN)</t>
    </r>
    <r>
      <rPr>
        <sz val="8"/>
        <color rgb="FF000000"/>
        <rFont val="B Roya"/>
        <charset val="178"/>
      </rPr>
      <t>، فنوباربيتال</t>
    </r>
    <r>
      <rPr>
        <sz val="8"/>
        <color rgb="FF000000"/>
        <rFont val="Times New Roman"/>
        <family val="1"/>
      </rPr>
      <t>(INN)</t>
    </r>
    <r>
      <rPr>
        <sz val="8"/>
        <color rgb="FF000000"/>
        <rFont val="B Roya"/>
        <charset val="178"/>
      </rPr>
      <t xml:space="preserve">، سكبوتاباربيتال </t>
    </r>
    <r>
      <rPr>
        <sz val="8"/>
        <color rgb="FF000000"/>
        <rFont val="Times New Roman"/>
        <family val="1"/>
      </rPr>
      <t>(INN)</t>
    </r>
    <r>
      <rPr>
        <sz val="8"/>
        <color rgb="FF000000"/>
        <rFont val="B Roya"/>
        <charset val="178"/>
      </rPr>
      <t xml:space="preserve">، سكوباربيتال </t>
    </r>
    <r>
      <rPr>
        <sz val="8"/>
        <color rgb="FF000000"/>
        <rFont val="Times New Roman"/>
        <family val="1"/>
      </rPr>
      <t>(INN)</t>
    </r>
    <r>
      <rPr>
        <sz val="8"/>
        <color rgb="FF000000"/>
        <rFont val="B Roya"/>
        <charset val="178"/>
      </rPr>
      <t xml:space="preserve"> و وينيل بيتال </t>
    </r>
    <r>
      <rPr>
        <sz val="8"/>
        <color rgb="FF000000"/>
        <rFont val="Times New Roman"/>
        <family val="1"/>
      </rPr>
      <t>(INN)</t>
    </r>
    <r>
      <rPr>
        <sz val="8"/>
        <color rgb="FF000000"/>
        <rFont val="B Roya"/>
        <charset val="178"/>
      </rPr>
      <t>؛ املاح اين محصولات</t>
    </r>
  </si>
  <si>
    <t xml:space="preserve">-- Allobarbital (INN), amobarbital (INN), barbital (INN), butalbital (INN), butobarbital, cyclobarbital (INN), methylphenobarbital (INN), pentobarbital (INN), phenobarbital (INN), secbutabarbital (INN), secobarbital (INN) and vinylbital (INN); salts thereof </t>
  </si>
  <si>
    <t>29335400</t>
  </si>
  <si>
    <t>ـ ـ ساير مشتقات مالونيل اوره (اسيد بار بيت اوريك)؛ املاح اين محصولات</t>
  </si>
  <si>
    <t xml:space="preserve">-- Other derivatives of malonylurea (barbituric acid); salts thereof </t>
  </si>
  <si>
    <t>29335500</t>
  </si>
  <si>
    <r>
      <t xml:space="preserve">ـ ـ لوپرازولام </t>
    </r>
    <r>
      <rPr>
        <sz val="8"/>
        <color rgb="FF000000"/>
        <rFont val="Times New Roman"/>
        <family val="1"/>
      </rPr>
      <t>(INN)</t>
    </r>
    <r>
      <rPr>
        <sz val="8"/>
        <color rgb="FF000000"/>
        <rFont val="B Roya"/>
        <charset val="178"/>
      </rPr>
      <t xml:space="preserve">، مكلوكوآلون </t>
    </r>
    <r>
      <rPr>
        <sz val="8"/>
        <color rgb="FF000000"/>
        <rFont val="Times New Roman"/>
        <family val="1"/>
      </rPr>
      <t>(INN)</t>
    </r>
    <r>
      <rPr>
        <sz val="8"/>
        <color rgb="FF000000"/>
        <rFont val="B Roya"/>
        <charset val="178"/>
      </rPr>
      <t xml:space="preserve">، متاكوآلون </t>
    </r>
    <r>
      <rPr>
        <sz val="8"/>
        <color rgb="FF000000"/>
        <rFont val="Times New Roman"/>
        <family val="1"/>
      </rPr>
      <t>(INN)</t>
    </r>
    <r>
      <rPr>
        <sz val="8"/>
        <color rgb="FF000000"/>
        <rFont val="B Roya"/>
        <charset val="178"/>
      </rPr>
      <t xml:space="preserve"> و زي‌پيرول </t>
    </r>
    <r>
      <rPr>
        <sz val="8"/>
        <color rgb="FF000000"/>
        <rFont val="Times New Roman"/>
        <family val="1"/>
      </rPr>
      <t>(INN)</t>
    </r>
    <r>
      <rPr>
        <sz val="8"/>
        <color rgb="FF000000"/>
        <rFont val="B Roya"/>
        <charset val="178"/>
      </rPr>
      <t xml:space="preserve">، املاح اين محصولات </t>
    </r>
  </si>
  <si>
    <t xml:space="preserve">-- Loprazolam (INN), mecloqualone (INN), methaqualone (INN) and zipeprol (INN); salts thereof </t>
  </si>
  <si>
    <t>293359</t>
  </si>
  <si>
    <t>29335910</t>
  </si>
  <si>
    <t>ـ ـ ـ سيپروفلوكساسين هيدروكلرايد</t>
  </si>
  <si>
    <t>--- Cipro floxacine (H.C.L.)</t>
  </si>
  <si>
    <t>29335915</t>
  </si>
  <si>
    <t>ـ ـ ـ پودر ساده تري‌متوپريم</t>
  </si>
  <si>
    <t>--- Trimethoperim (simple powder)</t>
  </si>
  <si>
    <t>29335920</t>
  </si>
  <si>
    <t>ـ ـ ـ پودر ميكرونايزتري متوپريم</t>
  </si>
  <si>
    <t>--- Trimethoperim (micronized)</t>
  </si>
  <si>
    <t>29335925</t>
  </si>
  <si>
    <t xml:space="preserve">ـ ـ ـ آزاتيوپورين </t>
  </si>
  <si>
    <t>--- Azathioprine</t>
  </si>
  <si>
    <t>29335930</t>
  </si>
  <si>
    <t>ـ ـ ـ آلوپورينول</t>
  </si>
  <si>
    <t>--- Allopurinol</t>
  </si>
  <si>
    <t>29335935</t>
  </si>
  <si>
    <t>ـ ـ ـ نيكلوزامايد پيپرازين</t>
  </si>
  <si>
    <t>--- Niclosomide Pyprazyn</t>
  </si>
  <si>
    <t>29335940</t>
  </si>
  <si>
    <t>ـ ـ ـ آسيكلووير</t>
  </si>
  <si>
    <t>--- Acyclovier</t>
  </si>
  <si>
    <t>29335950</t>
  </si>
  <si>
    <t>ـ ـ ـ ماده موثره سیتریزین هیدروکلراید</t>
  </si>
  <si>
    <r>
      <t>--- The effective essence</t>
    </r>
    <r>
      <rPr>
        <sz val="10"/>
        <color rgb="FF000000"/>
        <rFont val="Times New Roman"/>
        <family val="1"/>
      </rPr>
      <t xml:space="preserve"> </t>
    </r>
    <r>
      <rPr>
        <sz val="8"/>
        <rFont val="Times New Roman"/>
        <family val="1"/>
      </rPr>
      <t>cetirizine HCl</t>
    </r>
  </si>
  <si>
    <t>29335965</t>
  </si>
  <si>
    <t>ـ ـ ـ ماده موثره سیتاگلیپتین مونوهیدرات</t>
  </si>
  <si>
    <r>
      <t>--- The effective essence</t>
    </r>
    <r>
      <rPr>
        <sz val="10"/>
        <color rgb="FF000000"/>
        <rFont val="Times New Roman"/>
        <family val="1"/>
      </rPr>
      <t xml:space="preserve"> </t>
    </r>
    <r>
      <rPr>
        <sz val="8"/>
        <rFont val="Times New Roman"/>
        <family val="1"/>
      </rPr>
      <t>Sitagliptin Phosphate Monohydrate</t>
    </r>
  </si>
  <si>
    <t>29335990</t>
  </si>
  <si>
    <t>ـ تركيباتي كه ساختار آنها داراي يك حلقه تري‌آزين (هيدروژنه شده يا نشده) متراكم نشده باشد:</t>
  </si>
  <si>
    <t xml:space="preserve">- Compounds containing an unfused triazine ring (whether or not hydrogenated) in the structure: </t>
  </si>
  <si>
    <t>29336100</t>
  </si>
  <si>
    <t>ـ ـ ملامين</t>
  </si>
  <si>
    <t>--Melamin</t>
  </si>
  <si>
    <t>293369</t>
  </si>
  <si>
    <t>29336910</t>
  </si>
  <si>
    <t>ـ ـ ـ هگزامين (هگزامتيلن تترامين)</t>
  </si>
  <si>
    <t>--- Hexamine hexamethylenetetramine</t>
  </si>
  <si>
    <t>29336920</t>
  </si>
  <si>
    <t>ـ ـ ـ لاموتريژين</t>
  </si>
  <si>
    <t>--- Lamotrigine</t>
  </si>
  <si>
    <t>29336990</t>
  </si>
  <si>
    <t>ـ لاكتام‌ها:</t>
  </si>
  <si>
    <t xml:space="preserve">- Lactams: </t>
  </si>
  <si>
    <t>29337100</t>
  </si>
  <si>
    <r>
      <t xml:space="preserve">ـ ـ </t>
    </r>
    <r>
      <rPr>
        <sz val="8"/>
        <color rgb="FF000000"/>
        <rFont val="B Homa"/>
        <charset val="178"/>
      </rPr>
      <t>6</t>
    </r>
    <r>
      <rPr>
        <sz val="8"/>
        <color rgb="FF000000"/>
        <rFont val="B Roya"/>
        <charset val="178"/>
      </rPr>
      <t xml:space="preserve"> ـ هگزان لاكتام (اپسيلون ـ كاپرولاكتام):</t>
    </r>
  </si>
  <si>
    <t xml:space="preserve">-- 6-Hexanelactam (epsilon-caprolactam) </t>
  </si>
  <si>
    <t>29337200</t>
  </si>
  <si>
    <r>
      <t xml:space="preserve">ـ ـ كلوبازام </t>
    </r>
    <r>
      <rPr>
        <sz val="8"/>
        <color rgb="FF000000"/>
        <rFont val="Times New Roman"/>
        <family val="1"/>
      </rPr>
      <t>(INN)</t>
    </r>
    <r>
      <rPr>
        <sz val="8"/>
        <color rgb="FF000000"/>
        <rFont val="B Roya"/>
        <charset val="178"/>
      </rPr>
      <t xml:space="preserve"> و متي پريلون </t>
    </r>
    <r>
      <rPr>
        <sz val="8"/>
        <color rgb="FF000000"/>
        <rFont val="Times New Roman"/>
        <family val="1"/>
      </rPr>
      <t>(INN)</t>
    </r>
  </si>
  <si>
    <t xml:space="preserve">-- Clobazam (INN) and methyprylon (INN) </t>
  </si>
  <si>
    <t>293379</t>
  </si>
  <si>
    <t>ـ ـ ساير لاكتام‌ها</t>
  </si>
  <si>
    <t xml:space="preserve">-- Other lactams </t>
  </si>
  <si>
    <t>29337910</t>
  </si>
  <si>
    <r>
      <t>ـ ـ ـ</t>
    </r>
    <r>
      <rPr>
        <sz val="8"/>
        <rFont val="Times New Roman"/>
        <family val="1"/>
      </rPr>
      <t xml:space="preserve"> </t>
    </r>
    <r>
      <rPr>
        <sz val="8"/>
        <rFont val="B Roya"/>
        <charset val="178"/>
      </rPr>
      <t xml:space="preserve"> ماده موثره آریپیپرازول</t>
    </r>
  </si>
  <si>
    <r>
      <t>--- The effective essence</t>
    </r>
    <r>
      <rPr>
        <sz val="10"/>
        <color rgb="FF000000"/>
        <rFont val="Times New Roman"/>
        <family val="1"/>
      </rPr>
      <t xml:space="preserve"> </t>
    </r>
    <r>
      <rPr>
        <sz val="8"/>
        <rFont val="Times New Roman"/>
        <family val="1"/>
      </rPr>
      <t>Aripiprazole</t>
    </r>
  </si>
  <si>
    <t>29337990</t>
  </si>
  <si>
    <t>29339100</t>
  </si>
  <si>
    <r>
      <t xml:space="preserve">ـ ـ آل پرازولام </t>
    </r>
    <r>
      <rPr>
        <sz val="8"/>
        <color rgb="FF000000"/>
        <rFont val="Times New Roman"/>
        <family val="1"/>
      </rPr>
      <t>(INN)</t>
    </r>
    <r>
      <rPr>
        <sz val="8"/>
        <color rgb="FF000000"/>
        <rFont val="B Roya"/>
        <charset val="178"/>
      </rPr>
      <t xml:space="preserve">، كامازپام </t>
    </r>
    <r>
      <rPr>
        <sz val="8"/>
        <color rgb="FF000000"/>
        <rFont val="Times New Roman"/>
        <family val="1"/>
      </rPr>
      <t>(INN)</t>
    </r>
    <r>
      <rPr>
        <sz val="8"/>
        <color rgb="FF000000"/>
        <rFont val="B Roya"/>
        <charset val="178"/>
      </rPr>
      <t xml:space="preserve">، كلرديازپوكسيد </t>
    </r>
    <r>
      <rPr>
        <sz val="8"/>
        <color rgb="FF000000"/>
        <rFont val="Times New Roman"/>
        <family val="1"/>
      </rPr>
      <t>(INN)</t>
    </r>
    <r>
      <rPr>
        <sz val="8"/>
        <color rgb="FF000000"/>
        <rFont val="B Roya"/>
        <charset val="178"/>
      </rPr>
      <t xml:space="preserve">، كلونازپام </t>
    </r>
    <r>
      <rPr>
        <sz val="8"/>
        <color rgb="FF000000"/>
        <rFont val="Times New Roman"/>
        <family val="1"/>
      </rPr>
      <t>(INN)</t>
    </r>
    <r>
      <rPr>
        <sz val="8"/>
        <color rgb="FF000000"/>
        <rFont val="B Roya"/>
        <charset val="178"/>
      </rPr>
      <t xml:space="preserve">، كلرازپات، دلورازپام </t>
    </r>
    <r>
      <rPr>
        <sz val="8"/>
        <color rgb="FF000000"/>
        <rFont val="Times New Roman"/>
        <family val="1"/>
      </rPr>
      <t>(INN)</t>
    </r>
    <r>
      <rPr>
        <sz val="8"/>
        <color rgb="FF000000"/>
        <rFont val="B Roya"/>
        <charset val="178"/>
      </rPr>
      <t xml:space="preserve">، ديازپام </t>
    </r>
    <r>
      <rPr>
        <sz val="8"/>
        <color rgb="FF000000"/>
        <rFont val="Times New Roman"/>
        <family val="1"/>
      </rPr>
      <t>(INN)</t>
    </r>
    <r>
      <rPr>
        <sz val="8"/>
        <color rgb="FF000000"/>
        <rFont val="B Roya"/>
        <charset val="178"/>
      </rPr>
      <t xml:space="preserve">، ‌استازولام </t>
    </r>
    <r>
      <rPr>
        <sz val="8"/>
        <color rgb="FF000000"/>
        <rFont val="Times New Roman"/>
        <family val="1"/>
      </rPr>
      <t>(INN)</t>
    </r>
    <r>
      <rPr>
        <sz val="8"/>
        <color rgb="FF000000"/>
        <rFont val="B Roya"/>
        <charset val="178"/>
      </rPr>
      <t xml:space="preserve">، لوفلازپات اتيل </t>
    </r>
    <r>
      <rPr>
        <sz val="8"/>
        <color rgb="FF000000"/>
        <rFont val="Times New Roman"/>
        <family val="1"/>
      </rPr>
      <t>(INN)</t>
    </r>
    <r>
      <rPr>
        <sz val="8"/>
        <color rgb="FF000000"/>
        <rFont val="B Roya"/>
        <charset val="178"/>
      </rPr>
      <t xml:space="preserve">، فلوديازپام </t>
    </r>
    <r>
      <rPr>
        <sz val="8"/>
        <color rgb="FF000000"/>
        <rFont val="Times New Roman"/>
        <family val="1"/>
      </rPr>
      <t>(INN)</t>
    </r>
    <r>
      <rPr>
        <sz val="8"/>
        <color rgb="FF000000"/>
        <rFont val="B Roya"/>
        <charset val="178"/>
      </rPr>
      <t>، فلونيترازپام</t>
    </r>
    <r>
      <rPr>
        <sz val="8"/>
        <color rgb="FF000000"/>
        <rFont val="Times New Roman"/>
        <family val="1"/>
      </rPr>
      <t>(INN)</t>
    </r>
    <r>
      <rPr>
        <sz val="8"/>
        <color rgb="FF000000"/>
        <rFont val="B Roya"/>
        <charset val="178"/>
      </rPr>
      <t xml:space="preserve">، فلورازپام </t>
    </r>
    <r>
      <rPr>
        <sz val="8"/>
        <color rgb="FF000000"/>
        <rFont val="Times New Roman"/>
        <family val="1"/>
      </rPr>
      <t>(INN)</t>
    </r>
    <r>
      <rPr>
        <sz val="8"/>
        <color rgb="FF000000"/>
        <rFont val="B Roya"/>
        <charset val="178"/>
      </rPr>
      <t xml:space="preserve">، هالازپام </t>
    </r>
    <r>
      <rPr>
        <sz val="8"/>
        <color rgb="FF000000"/>
        <rFont val="Times New Roman"/>
        <family val="1"/>
      </rPr>
      <t>(INN)</t>
    </r>
    <r>
      <rPr>
        <sz val="8"/>
        <color rgb="FF000000"/>
        <rFont val="B Roya"/>
        <charset val="178"/>
      </rPr>
      <t xml:space="preserve">، لورازپام </t>
    </r>
    <r>
      <rPr>
        <sz val="8"/>
        <rFont val="Times New Roman"/>
        <family val="1"/>
      </rPr>
      <t>(INN)</t>
    </r>
    <r>
      <rPr>
        <sz val="8"/>
        <rFont val="B Roya"/>
        <charset val="178"/>
      </rPr>
      <t xml:space="preserve">، لورمتازپام </t>
    </r>
    <r>
      <rPr>
        <sz val="8"/>
        <rFont val="Times New Roman"/>
        <family val="1"/>
      </rPr>
      <t>(INN)</t>
    </r>
    <r>
      <rPr>
        <sz val="8"/>
        <rFont val="B Roya"/>
        <charset val="178"/>
      </rPr>
      <t xml:space="preserve">، مازين دول </t>
    </r>
    <r>
      <rPr>
        <sz val="8"/>
        <rFont val="Times New Roman"/>
        <family val="1"/>
      </rPr>
      <t>(INN)</t>
    </r>
    <r>
      <rPr>
        <sz val="8"/>
        <rFont val="B Roya"/>
        <charset val="178"/>
      </rPr>
      <t xml:space="preserve">، مدازپام </t>
    </r>
    <r>
      <rPr>
        <sz val="8"/>
        <rFont val="Times New Roman"/>
        <family val="1"/>
      </rPr>
      <t>(INN)</t>
    </r>
    <r>
      <rPr>
        <sz val="8"/>
        <rFont val="B Roya"/>
        <charset val="178"/>
      </rPr>
      <t xml:space="preserve">، ميدازولام </t>
    </r>
    <r>
      <rPr>
        <sz val="8"/>
        <rFont val="Times New Roman"/>
        <family val="1"/>
      </rPr>
      <t>(INN)</t>
    </r>
    <r>
      <rPr>
        <sz val="8"/>
        <rFont val="B Roya"/>
        <charset val="178"/>
      </rPr>
      <t xml:space="preserve">،  نيمتازپام </t>
    </r>
    <r>
      <rPr>
        <sz val="8"/>
        <rFont val="Times New Roman"/>
        <family val="1"/>
      </rPr>
      <t>(INN)</t>
    </r>
    <r>
      <rPr>
        <sz val="8"/>
        <rFont val="B Roya"/>
        <charset val="178"/>
      </rPr>
      <t>، نيترازپام</t>
    </r>
    <r>
      <rPr>
        <sz val="8"/>
        <color rgb="FF000000"/>
        <rFont val="B Roya"/>
        <charset val="178"/>
      </rPr>
      <t xml:space="preserve"> </t>
    </r>
    <r>
      <rPr>
        <sz val="8"/>
        <color rgb="FF000000"/>
        <rFont val="Times New Roman"/>
        <family val="1"/>
      </rPr>
      <t>(INN)</t>
    </r>
    <r>
      <rPr>
        <sz val="8"/>
        <color rgb="FF000000"/>
        <rFont val="B Roya"/>
        <charset val="178"/>
      </rPr>
      <t xml:space="preserve">، نوردازپام </t>
    </r>
    <r>
      <rPr>
        <sz val="8"/>
        <color rgb="FF000000"/>
        <rFont val="Times New Roman"/>
        <family val="1"/>
      </rPr>
      <t>(INN)</t>
    </r>
    <r>
      <rPr>
        <sz val="8"/>
        <color rgb="FF000000"/>
        <rFont val="B Roya"/>
        <charset val="178"/>
      </rPr>
      <t xml:space="preserve">، اوگزازپام </t>
    </r>
    <r>
      <rPr>
        <sz val="8"/>
        <color rgb="FF000000"/>
        <rFont val="Times New Roman"/>
        <family val="1"/>
      </rPr>
      <t>(INN)</t>
    </r>
    <r>
      <rPr>
        <sz val="8"/>
        <color rgb="FF000000"/>
        <rFont val="B Roya"/>
        <charset val="178"/>
      </rPr>
      <t xml:space="preserve">، پي‌نازپام </t>
    </r>
    <r>
      <rPr>
        <sz val="8"/>
        <color rgb="FF000000"/>
        <rFont val="Times New Roman"/>
        <family val="1"/>
      </rPr>
      <t>(INN)</t>
    </r>
    <r>
      <rPr>
        <sz val="8"/>
        <color rgb="FF000000"/>
        <rFont val="B Roya"/>
        <charset val="178"/>
      </rPr>
      <t xml:space="preserve">، پرازپام </t>
    </r>
    <r>
      <rPr>
        <sz val="8"/>
        <color rgb="FF000000"/>
        <rFont val="Times New Roman"/>
        <family val="1"/>
      </rPr>
      <t>(INN)</t>
    </r>
    <r>
      <rPr>
        <sz val="8"/>
        <color rgb="FF000000"/>
        <rFont val="B Roya"/>
        <charset val="178"/>
      </rPr>
      <t xml:space="preserve">، پي رووالرون </t>
    </r>
    <r>
      <rPr>
        <sz val="8"/>
        <color rgb="FF000000"/>
        <rFont val="Times New Roman"/>
        <family val="1"/>
      </rPr>
      <t>(INN)</t>
    </r>
    <r>
      <rPr>
        <sz val="8"/>
        <color rgb="FF000000"/>
        <rFont val="B Roya"/>
        <charset val="178"/>
      </rPr>
      <t xml:space="preserve">، تمازپام </t>
    </r>
    <r>
      <rPr>
        <sz val="8"/>
        <color rgb="FF000000"/>
        <rFont val="Times New Roman"/>
        <family val="1"/>
      </rPr>
      <t>(INN)</t>
    </r>
    <r>
      <rPr>
        <sz val="8"/>
        <color rgb="FF000000"/>
        <rFont val="B Roya"/>
        <charset val="178"/>
      </rPr>
      <t xml:space="preserve">، تترازپام </t>
    </r>
    <r>
      <rPr>
        <sz val="8"/>
        <color rgb="FF000000"/>
        <rFont val="Times New Roman"/>
        <family val="1"/>
      </rPr>
      <t>(INN)</t>
    </r>
    <r>
      <rPr>
        <sz val="8"/>
        <color rgb="FF000000"/>
        <rFont val="B Roya"/>
        <charset val="178"/>
      </rPr>
      <t xml:space="preserve">، و تريازولام </t>
    </r>
    <r>
      <rPr>
        <sz val="8"/>
        <color rgb="FF000000"/>
        <rFont val="Times New Roman"/>
        <family val="1"/>
      </rPr>
      <t>(INN)</t>
    </r>
    <r>
      <rPr>
        <sz val="8"/>
        <color rgb="FF000000"/>
        <rFont val="B Roya"/>
        <charset val="178"/>
      </rPr>
      <t xml:space="preserve">؛ املاح اين محصولات </t>
    </r>
  </si>
  <si>
    <t xml:space="preserve">--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t>
  </si>
  <si>
    <t>29339200</t>
  </si>
  <si>
    <r>
      <t>ـ ـ آزینفوس- متیل (</t>
    </r>
    <r>
      <rPr>
        <sz val="8"/>
        <color rgb="FF000000"/>
        <rFont val="Times New Roman"/>
        <family val="1"/>
      </rPr>
      <t>ISO</t>
    </r>
    <r>
      <rPr>
        <sz val="8"/>
        <color rgb="FF000000"/>
        <rFont val="B Roya"/>
        <charset val="178"/>
      </rPr>
      <t>)</t>
    </r>
  </si>
  <si>
    <t>-- Azinphon-methyl (ISO)</t>
  </si>
  <si>
    <t>293399</t>
  </si>
  <si>
    <t>29339910</t>
  </si>
  <si>
    <t>ـ ـ ـ مبندازول</t>
  </si>
  <si>
    <t>--- Mebendazole</t>
  </si>
  <si>
    <t>29339920</t>
  </si>
  <si>
    <t>ـ ـ ـ كاربامازپين</t>
  </si>
  <si>
    <t>--- Carbamazepine</t>
  </si>
  <si>
    <t>29339930</t>
  </si>
  <si>
    <t>ـ ـ ـ كاپتوپريل</t>
  </si>
  <si>
    <t>--- Captopril</t>
  </si>
  <si>
    <t>29339940</t>
  </si>
  <si>
    <t>ـ ـ ـ ايندومتاسين</t>
  </si>
  <si>
    <t>--- Indometacin</t>
  </si>
  <si>
    <t>29339950</t>
  </si>
  <si>
    <t>ـ ـ ـ كلومي پرامين</t>
  </si>
  <si>
    <t>--- Clomipramine</t>
  </si>
  <si>
    <t>29339960</t>
  </si>
  <si>
    <t>ـ ـ ـ انالاپريل</t>
  </si>
  <si>
    <t>--- Analaprile</t>
  </si>
  <si>
    <t>29339990</t>
  </si>
  <si>
    <t>ـ ـ ـ  ساير:</t>
  </si>
  <si>
    <t>29339991</t>
  </si>
  <si>
    <t>ـ ـ ـ ـ لوزارتان پتاسيم</t>
  </si>
  <si>
    <t>---- Potassium lozartan</t>
  </si>
  <si>
    <t>29339992</t>
  </si>
  <si>
    <t xml:space="preserve">ـ ـ ـ ـ آنالاپريل مالئات </t>
  </si>
  <si>
    <t>---- Enalapril malsas</t>
  </si>
  <si>
    <t>29339993</t>
  </si>
  <si>
    <t>ـ ـ ـ ـ لوراتادين</t>
  </si>
  <si>
    <t>---- Loratadine</t>
  </si>
  <si>
    <t>29339994</t>
  </si>
  <si>
    <t>ـ ـ ـ ـ سلكوكسايب</t>
  </si>
  <si>
    <t>---- Siclokcybe</t>
  </si>
  <si>
    <t>29339995</t>
  </si>
  <si>
    <t>ـ ـ ـ ـ کارودیلول</t>
  </si>
  <si>
    <t>---- Carvedilol</t>
  </si>
  <si>
    <t>29339996</t>
  </si>
  <si>
    <t>ـ ـ ـ ـ فلوکونازول</t>
  </si>
  <si>
    <t>---- Fluconazole</t>
  </si>
  <si>
    <t>29339999</t>
  </si>
  <si>
    <t>2934</t>
  </si>
  <si>
    <t>اسيدهاي نوكلئيك و املاح آنها با ساخت شيميايي مشخص يا غير مشخص؛ ساير تركيبات هتروسيكليك</t>
  </si>
  <si>
    <t xml:space="preserve">Nucleic acids and their salts, whether or not chemically defined; other heterocyclic compounds. </t>
  </si>
  <si>
    <t>29341000</t>
  </si>
  <si>
    <t>ـ تركيباتي كه ساختار آن داراي يك حلقه تيازول (هيدروژنه شده يا نشده) متراكم نشده باشد</t>
  </si>
  <si>
    <t xml:space="preserve">- Compounds containing an unfused thiazole ring (whether or not hydrogenated) in the structure </t>
  </si>
  <si>
    <t>29342000</t>
  </si>
  <si>
    <t>ـ تركيباتي كه ساختار آن داراي يك حلقه بنزوتيازول (هيدروژنه شده يا نشده) بدون تراكم بعدي باشد.</t>
  </si>
  <si>
    <t xml:space="preserve">- Compounds containing in the structure a benzothiazole ring-system (whether or not hydrogenated), not further fused </t>
  </si>
  <si>
    <t>29343000</t>
  </si>
  <si>
    <t>ـ تركيباتي كه ساختار آن داراي يك حلقه فنوتيازين (هيدروژنه شده يا نشده) بدون تراكم بعدي باشد</t>
  </si>
  <si>
    <t xml:space="preserve">- Compounds containing in the structure a phenothiazine ring-system (whether or not hydrogenated), not further fused </t>
  </si>
  <si>
    <t>29349100</t>
  </si>
  <si>
    <r>
      <t xml:space="preserve">ـ ـ آمينوركس </t>
    </r>
    <r>
      <rPr>
        <sz val="8"/>
        <color rgb="FF000000"/>
        <rFont val="Times New Roman"/>
        <family val="1"/>
      </rPr>
      <t>(INN)</t>
    </r>
    <r>
      <rPr>
        <sz val="8"/>
        <color rgb="FF000000"/>
        <rFont val="B Roya"/>
        <charset val="178"/>
      </rPr>
      <t>، بروتيزولام</t>
    </r>
    <r>
      <rPr>
        <sz val="8"/>
        <color rgb="FF000000"/>
        <rFont val="Times New Roman"/>
        <family val="1"/>
      </rPr>
      <t>(INN)</t>
    </r>
    <r>
      <rPr>
        <sz val="8"/>
        <color rgb="FF000000"/>
        <rFont val="B Roya"/>
        <charset val="178"/>
      </rPr>
      <t xml:space="preserve">، كلوتي آزپام </t>
    </r>
    <r>
      <rPr>
        <sz val="8"/>
        <color rgb="FF000000"/>
        <rFont val="Times New Roman"/>
        <family val="1"/>
      </rPr>
      <t>(INN)</t>
    </r>
    <r>
      <rPr>
        <sz val="8"/>
        <color rgb="FF000000"/>
        <rFont val="B Roya"/>
        <charset val="178"/>
      </rPr>
      <t xml:space="preserve">، كلوكسازولام </t>
    </r>
    <r>
      <rPr>
        <sz val="8"/>
        <color rgb="FF000000"/>
        <rFont val="Times New Roman"/>
        <family val="1"/>
      </rPr>
      <t>(INN)</t>
    </r>
    <r>
      <rPr>
        <sz val="8"/>
        <color rgb="FF000000"/>
        <rFont val="B Roya"/>
        <charset val="178"/>
      </rPr>
      <t xml:space="preserve">، دكسترومورآميد </t>
    </r>
    <r>
      <rPr>
        <sz val="8"/>
        <color rgb="FF000000"/>
        <rFont val="Times New Roman"/>
        <family val="1"/>
      </rPr>
      <t>(INN)</t>
    </r>
    <r>
      <rPr>
        <sz val="8"/>
        <color rgb="FF000000"/>
        <rFont val="B Roya"/>
        <charset val="178"/>
      </rPr>
      <t xml:space="preserve">، هالوكسازولام </t>
    </r>
    <r>
      <rPr>
        <sz val="8"/>
        <color rgb="FF000000"/>
        <rFont val="Times New Roman"/>
        <family val="1"/>
      </rPr>
      <t>(INN)</t>
    </r>
    <r>
      <rPr>
        <sz val="8"/>
        <color rgb="FF000000"/>
        <rFont val="B Roya"/>
        <charset val="178"/>
      </rPr>
      <t xml:space="preserve">، كتازولام </t>
    </r>
    <r>
      <rPr>
        <sz val="8"/>
        <color rgb="FF000000"/>
        <rFont val="Times New Roman"/>
        <family val="1"/>
      </rPr>
      <t>(INN)</t>
    </r>
    <r>
      <rPr>
        <sz val="8"/>
        <color rgb="FF000000"/>
        <rFont val="B Roya"/>
        <charset val="178"/>
      </rPr>
      <t xml:space="preserve">، مزوكارب </t>
    </r>
    <r>
      <rPr>
        <sz val="8"/>
        <color rgb="FF000000"/>
        <rFont val="Times New Roman"/>
        <family val="1"/>
      </rPr>
      <t>(INN)</t>
    </r>
    <r>
      <rPr>
        <sz val="8"/>
        <color rgb="FF000000"/>
        <rFont val="B Roya"/>
        <charset val="178"/>
      </rPr>
      <t xml:space="preserve">، اوكسازولام </t>
    </r>
    <r>
      <rPr>
        <sz val="8"/>
        <color rgb="FF000000"/>
        <rFont val="Times New Roman"/>
        <family val="1"/>
      </rPr>
      <t>(INN)</t>
    </r>
    <r>
      <rPr>
        <sz val="8"/>
        <color rgb="FF000000"/>
        <rFont val="B Roya"/>
        <charset val="178"/>
      </rPr>
      <t xml:space="preserve">، پمولين </t>
    </r>
    <r>
      <rPr>
        <sz val="8"/>
        <color rgb="FF000000"/>
        <rFont val="Times New Roman"/>
        <family val="1"/>
      </rPr>
      <t>(INN)</t>
    </r>
    <r>
      <rPr>
        <sz val="8"/>
        <color rgb="FF000000"/>
        <rFont val="B Roya"/>
        <charset val="178"/>
      </rPr>
      <t xml:space="preserve">، فنديمترازين </t>
    </r>
    <r>
      <rPr>
        <sz val="8"/>
        <color rgb="FF000000"/>
        <rFont val="Times New Roman"/>
        <family val="1"/>
      </rPr>
      <t>(INN)</t>
    </r>
    <r>
      <rPr>
        <sz val="8"/>
        <color rgb="FF000000"/>
        <rFont val="B Roya"/>
        <charset val="178"/>
      </rPr>
      <t xml:space="preserve">، فن مترازين </t>
    </r>
    <r>
      <rPr>
        <sz val="8"/>
        <color rgb="FF000000"/>
        <rFont val="Times New Roman"/>
        <family val="1"/>
      </rPr>
      <t>(INN)</t>
    </r>
    <r>
      <rPr>
        <sz val="8"/>
        <color rgb="FF000000"/>
        <rFont val="B Roya"/>
        <charset val="178"/>
      </rPr>
      <t xml:space="preserve">، و سوفن تانيل </t>
    </r>
    <r>
      <rPr>
        <sz val="8"/>
        <color rgb="FF000000"/>
        <rFont val="Times New Roman"/>
        <family val="1"/>
      </rPr>
      <t>(INN)</t>
    </r>
    <r>
      <rPr>
        <sz val="8"/>
        <color rgb="FF000000"/>
        <rFont val="B Roya"/>
        <charset val="178"/>
      </rPr>
      <t>؛ املاح اين محصولات</t>
    </r>
  </si>
  <si>
    <t xml:space="preserve">-- Aminorex (INN), brotizolam (INN), clotiazepam (INN), cloxazolam (INN), dextromoramide (INN), haloxazolam (INN), ketazolam (INN), mesocarb (INN), oxazolam (INN), pemoline (INN), phendimetrazine (INN), phenmetrazine (INN) and sufentanil (INN); salts thereof </t>
  </si>
  <si>
    <t>293499</t>
  </si>
  <si>
    <t>29349910</t>
  </si>
  <si>
    <t xml:space="preserve">ـ ـ ـ پيروكسيكام </t>
  </si>
  <si>
    <t>--- Piroxicam (non-injection)</t>
  </si>
  <si>
    <t>29349915</t>
  </si>
  <si>
    <t>ـ ـ ـ ديلتيازم هيدروكلرايد</t>
  </si>
  <si>
    <t xml:space="preserve">--- Diltiazem (H.C.L.) </t>
  </si>
  <si>
    <t>29349920</t>
  </si>
  <si>
    <t>ـ ـ ـ پودر ساده كتوكونازول</t>
  </si>
  <si>
    <t>--- Ketoconazole (simple powder)</t>
  </si>
  <si>
    <t>29349925</t>
  </si>
  <si>
    <t>ـ ـ ـ پودر ميكرونايز كتوكونازول</t>
  </si>
  <si>
    <t>--- Ketoconazole (micronized)</t>
  </si>
  <si>
    <t>29349930</t>
  </si>
  <si>
    <t>ـ ـ ـ پتاسيم كلاولانات خالص، پتاسيم</t>
  </si>
  <si>
    <t>--- Potassium clavulanate, Potassium clavulanate mixed with microcrystalline cellulose and Potassium Clavulanate mixed with Silicon Dioxide</t>
  </si>
  <si>
    <t xml:space="preserve"> كلاولانات مخلوط با ميكروكريستالين سلولز و پتاسیم كلاولانات مخلوط با سیلیکون دی اکسید</t>
  </si>
  <si>
    <t>29349940</t>
  </si>
  <si>
    <t xml:space="preserve">ـ‌ ـ ـ ماده موثره اپریپیتانت </t>
  </si>
  <si>
    <r>
      <t>--- The effective essence</t>
    </r>
    <r>
      <rPr>
        <sz val="10"/>
        <color rgb="FF000000"/>
        <rFont val="Times New Roman"/>
        <family val="1"/>
      </rPr>
      <t xml:space="preserve"> </t>
    </r>
    <r>
      <rPr>
        <sz val="8"/>
        <rFont val="Times New Roman"/>
        <family val="1"/>
      </rPr>
      <t>Aprepitant</t>
    </r>
  </si>
  <si>
    <t>29349950</t>
  </si>
  <si>
    <t>ـ‌ ـ ـ ماده موثره مایکوفنولات مفتیل</t>
  </si>
  <si>
    <t>--- The effective essence Mycophenolate Mofetil</t>
  </si>
  <si>
    <t>29349960</t>
  </si>
  <si>
    <t>ـ‌ ـ ـ ماده موثره افلوکساسین</t>
  </si>
  <si>
    <t>--- The effective essence Ofloxacin</t>
  </si>
  <si>
    <t>29349965</t>
  </si>
  <si>
    <t>ـ‌ ـ ـ ماده موثره پراسوگل</t>
  </si>
  <si>
    <t>--- The effective essence Prasugrel</t>
  </si>
  <si>
    <t>29349970</t>
  </si>
  <si>
    <t>ـ‌ ـ ـ آلانزاپین</t>
  </si>
  <si>
    <t>--- Olanzapine</t>
  </si>
  <si>
    <t>29349975</t>
  </si>
  <si>
    <t>ـ‌ ـ ـ کتوتیفن فومارات</t>
  </si>
  <si>
    <t>--- ketothiphen fomarat</t>
  </si>
  <si>
    <t>29349990</t>
  </si>
  <si>
    <t>ـ‌ ـ ـ ساير</t>
  </si>
  <si>
    <t>سولفون آميدها:</t>
  </si>
  <si>
    <t xml:space="preserve">Sulphonamides: </t>
  </si>
  <si>
    <t>29351000</t>
  </si>
  <si>
    <r>
      <t xml:space="preserve">ـ </t>
    </r>
    <r>
      <rPr>
        <sz val="8"/>
        <color rgb="FF000000"/>
        <rFont val="Times New Roman"/>
        <family val="1"/>
      </rPr>
      <t>N</t>
    </r>
    <r>
      <rPr>
        <sz val="8"/>
        <color rgb="FF000000"/>
        <rFont val="B Roya"/>
        <charset val="178"/>
      </rPr>
      <t>- متیل پرفلورواکتان سولفون آمید</t>
    </r>
  </si>
  <si>
    <t xml:space="preserve">- N-Methylperfluorooctane sulphonamide </t>
  </si>
  <si>
    <t>29352000</t>
  </si>
  <si>
    <r>
      <t xml:space="preserve">ـ </t>
    </r>
    <r>
      <rPr>
        <sz val="8"/>
        <color rgb="FF000000"/>
        <rFont val="Times New Roman"/>
        <family val="1"/>
      </rPr>
      <t>N</t>
    </r>
    <r>
      <rPr>
        <sz val="8"/>
        <color rgb="FF000000"/>
        <rFont val="B Roya"/>
        <charset val="178"/>
      </rPr>
      <t>- اتیل پرفلورواکتان سولفون آمید</t>
    </r>
  </si>
  <si>
    <t xml:space="preserve">- N-Ethylperfluorooctane sulphonamide </t>
  </si>
  <si>
    <t>29353000</t>
  </si>
  <si>
    <r>
      <t xml:space="preserve">ـ </t>
    </r>
    <r>
      <rPr>
        <sz val="8"/>
        <color rgb="FF000000"/>
        <rFont val="Times New Roman"/>
        <family val="1"/>
      </rPr>
      <t>N</t>
    </r>
    <r>
      <rPr>
        <sz val="8"/>
        <color rgb="FF000000"/>
        <rFont val="B Roya"/>
        <charset val="178"/>
      </rPr>
      <t>- اتیل-</t>
    </r>
    <r>
      <rPr>
        <sz val="8"/>
        <color rgb="FF000000"/>
        <rFont val="Times New Roman"/>
        <family val="1"/>
      </rPr>
      <t>N</t>
    </r>
    <r>
      <rPr>
        <sz val="8"/>
        <color rgb="FF000000"/>
        <rFont val="B Roya"/>
        <charset val="178"/>
      </rPr>
      <t>-(2-هیدروکسی اتیل) پرفلورواکتان</t>
    </r>
  </si>
  <si>
    <t>- N-Ethyl-N-(2-Hydroxyethyl)</t>
  </si>
  <si>
    <t xml:space="preserve"> سولفون آمید</t>
  </si>
  <si>
    <t>perfluorooctane sulphonamide</t>
  </si>
  <si>
    <t>29354000</t>
  </si>
  <si>
    <r>
      <t xml:space="preserve">ـ </t>
    </r>
    <r>
      <rPr>
        <sz val="8"/>
        <color rgb="FF000000"/>
        <rFont val="Times New Roman"/>
        <family val="1"/>
      </rPr>
      <t>N</t>
    </r>
    <r>
      <rPr>
        <sz val="8"/>
        <color rgb="FF000000"/>
        <rFont val="B Roya"/>
        <charset val="178"/>
      </rPr>
      <t xml:space="preserve">- (2-هیدروکسی اتیل) </t>
    </r>
    <r>
      <rPr>
        <sz val="8"/>
        <color rgb="FF000000"/>
        <rFont val="Times New Roman"/>
        <family val="1"/>
      </rPr>
      <t>–</t>
    </r>
    <r>
      <rPr>
        <sz val="8"/>
        <color rgb="FF000000"/>
        <rFont val="B Roya"/>
        <charset val="178"/>
      </rPr>
      <t xml:space="preserve"> </t>
    </r>
    <r>
      <rPr>
        <sz val="8"/>
        <color rgb="FF000000"/>
        <rFont val="Times New Roman"/>
        <family val="1"/>
      </rPr>
      <t>N</t>
    </r>
    <r>
      <rPr>
        <sz val="8"/>
        <color rgb="FF000000"/>
        <rFont val="B Roya"/>
        <charset val="178"/>
      </rPr>
      <t>- متیل پروفلورواکتان</t>
    </r>
  </si>
  <si>
    <t>- N-(2-hydroxyethyl)-N-methyl</t>
  </si>
  <si>
    <t xml:space="preserve"> perfluorooctane sulphonamide</t>
  </si>
  <si>
    <t>29355000</t>
  </si>
  <si>
    <t>ـ سایر پرفلورو اکتان سولفون آمیدها</t>
  </si>
  <si>
    <t>- Other perfluorooctane sulphonamide</t>
  </si>
  <si>
    <t>293590</t>
  </si>
  <si>
    <t>29359010</t>
  </si>
  <si>
    <r>
      <t>ـ ـ ـ</t>
    </r>
    <r>
      <rPr>
        <sz val="8"/>
        <color rgb="FF000000"/>
        <rFont val="Times New Roman"/>
        <family val="1"/>
      </rPr>
      <t xml:space="preserve"> </t>
    </r>
    <r>
      <rPr>
        <sz val="8"/>
        <color rgb="FF000000"/>
        <rFont val="B Roya"/>
        <charset val="178"/>
      </rPr>
      <t xml:space="preserve"> سیلدنافیل سیترات</t>
    </r>
  </si>
  <si>
    <t>---  Sildenafil citrate</t>
  </si>
  <si>
    <t>29359020</t>
  </si>
  <si>
    <r>
      <t>ـ ـ ـ</t>
    </r>
    <r>
      <rPr>
        <sz val="8"/>
        <color rgb="FF000000"/>
        <rFont val="Times New Roman"/>
        <family val="1"/>
      </rPr>
      <t xml:space="preserve"> </t>
    </r>
    <r>
      <rPr>
        <sz val="8"/>
        <color rgb="FF000000"/>
        <rFont val="B Roya"/>
        <charset val="178"/>
      </rPr>
      <t xml:space="preserve"> استازولامید</t>
    </r>
  </si>
  <si>
    <t>--- Acetazolamide</t>
  </si>
  <si>
    <t>29359030</t>
  </si>
  <si>
    <r>
      <t>ـ ـ ـ</t>
    </r>
    <r>
      <rPr>
        <sz val="8"/>
        <color rgb="FF000000"/>
        <rFont val="Times New Roman"/>
        <family val="1"/>
      </rPr>
      <t xml:space="preserve"> </t>
    </r>
    <r>
      <rPr>
        <sz val="8"/>
        <color rgb="FF000000"/>
        <rFont val="B Roya"/>
        <charset val="178"/>
      </rPr>
      <t xml:space="preserve"> سولفامتوکسازول</t>
    </r>
  </si>
  <si>
    <t>--- Sulfamethoxazole</t>
  </si>
  <si>
    <t>29359040</t>
  </si>
  <si>
    <r>
      <t>ـ ـ ـ</t>
    </r>
    <r>
      <rPr>
        <sz val="8"/>
        <color rgb="FF000000"/>
        <rFont val="Times New Roman"/>
        <family val="1"/>
      </rPr>
      <t xml:space="preserve"> </t>
    </r>
    <r>
      <rPr>
        <sz val="8"/>
        <color rgb="FF000000"/>
        <rFont val="B Roya"/>
        <charset val="178"/>
      </rPr>
      <t xml:space="preserve"> فاموتیدین</t>
    </r>
  </si>
  <si>
    <t>--- Famotidine</t>
  </si>
  <si>
    <t>29359050</t>
  </si>
  <si>
    <r>
      <t>ـ ـ ـ</t>
    </r>
    <r>
      <rPr>
        <sz val="8"/>
        <color rgb="FF000000"/>
        <rFont val="Times New Roman"/>
        <family val="1"/>
      </rPr>
      <t xml:space="preserve"> </t>
    </r>
    <r>
      <rPr>
        <sz val="8"/>
        <color rgb="FF000000"/>
        <rFont val="B Roya"/>
        <charset val="178"/>
      </rPr>
      <t xml:space="preserve"> گلیبنکلامید</t>
    </r>
  </si>
  <si>
    <t>--- Glybenclamide</t>
  </si>
  <si>
    <t>29359060</t>
  </si>
  <si>
    <r>
      <t>ـ ـ ـ</t>
    </r>
    <r>
      <rPr>
        <sz val="8"/>
        <color rgb="FF000000"/>
        <rFont val="Times New Roman"/>
        <family val="1"/>
      </rPr>
      <t xml:space="preserve"> </t>
    </r>
    <r>
      <rPr>
        <sz val="8"/>
        <color rgb="FF000000"/>
        <rFont val="B Roya"/>
        <charset val="178"/>
      </rPr>
      <t xml:space="preserve"> ماده موثره سوماتریپتان­سوکیسنات</t>
    </r>
  </si>
  <si>
    <t xml:space="preserve">--- Active pharmaceutical ingredient (API) sumatriptan succinate </t>
  </si>
  <si>
    <t>29359090</t>
  </si>
  <si>
    <r>
      <t>ـ ـ ـ</t>
    </r>
    <r>
      <rPr>
        <sz val="8"/>
        <color rgb="FF000000"/>
        <rFont val="Times New Roman"/>
        <family val="1"/>
      </rPr>
      <t xml:space="preserve"> </t>
    </r>
    <r>
      <rPr>
        <sz val="8"/>
        <color rgb="FF000000"/>
        <rFont val="B Roya"/>
        <charset val="178"/>
      </rPr>
      <t xml:space="preserve"> سایر</t>
    </r>
  </si>
  <si>
    <t>يازدهم</t>
  </si>
  <si>
    <t>XI</t>
  </si>
  <si>
    <t>پرو ويتامين‌ها، ويتامين‌ها و هورمون‌ها</t>
  </si>
  <si>
    <t xml:space="preserve">PROVITAMINS, VITAMINS AND HORMONES </t>
  </si>
  <si>
    <t>2936</t>
  </si>
  <si>
    <t>پرو ويتامين‌ها و ويتامين‌هاي طبيعي يا دوباره توليد شده به وسيله سنتز (ازجمله كنسانتره‌هاي طبيعي) و همچنين مشتقات آنها كه به مصرف مي‌رسد، مخلوط‌با هم و يا غير مخلوط ولو حل شده در هر نوع حلال.</t>
  </si>
  <si>
    <t xml:space="preserve">Provitamins and vitamins, natural or reproduced by synthesis (including natural concentrates), derivatives thereof used primarily as vitamins, and intermixtures of the foregoing, whether or not in any solvent. </t>
  </si>
  <si>
    <t>ـ ويتامين‌ها و مشتقات آنها مخلوط نشده:</t>
  </si>
  <si>
    <t xml:space="preserve">- Vitamins and their derivatives, unmixed: </t>
  </si>
  <si>
    <t>29362100</t>
  </si>
  <si>
    <r>
      <t xml:space="preserve">ـ ـ ويتامين‌هاي </t>
    </r>
    <r>
      <rPr>
        <sz val="8"/>
        <color rgb="FF000000"/>
        <rFont val="Times New Roman"/>
        <family val="1"/>
      </rPr>
      <t>A</t>
    </r>
    <r>
      <rPr>
        <sz val="8"/>
        <color rgb="FF000000"/>
        <rFont val="B Roya"/>
        <charset val="178"/>
      </rPr>
      <t xml:space="preserve"> و مشتقات آنها</t>
    </r>
  </si>
  <si>
    <t xml:space="preserve">-- Vitamins A and their derivatives </t>
  </si>
  <si>
    <t>293622</t>
  </si>
  <si>
    <r>
      <t xml:space="preserve">ـ ـ ويتامين </t>
    </r>
    <r>
      <rPr>
        <sz val="8"/>
        <color rgb="FF000000"/>
        <rFont val="Times New Roman"/>
        <family val="1"/>
      </rPr>
      <t>B</t>
    </r>
    <r>
      <rPr>
        <vertAlign val="subscript"/>
        <sz val="8"/>
        <color rgb="FF000000"/>
        <rFont val="Times New Roman"/>
        <family val="1"/>
      </rPr>
      <t>1</t>
    </r>
    <r>
      <rPr>
        <sz val="8"/>
        <color rgb="FF000000"/>
        <rFont val="B Roya"/>
        <charset val="178"/>
      </rPr>
      <t xml:space="preserve"> و مشتقات آن:</t>
    </r>
  </si>
  <si>
    <r>
      <t>-- Vitamin B</t>
    </r>
    <r>
      <rPr>
        <vertAlign val="subscript"/>
        <sz val="8"/>
        <rFont val="Times New Roman"/>
        <family val="1"/>
      </rPr>
      <t>1</t>
    </r>
    <r>
      <rPr>
        <sz val="8"/>
        <rFont val="Times New Roman"/>
        <family val="1"/>
      </rPr>
      <t xml:space="preserve"> and its derivatives </t>
    </r>
  </si>
  <si>
    <t>29362210</t>
  </si>
  <si>
    <t>ـ ـ ـ تيامين هيدروكلرايد، تيامين منونيترات</t>
  </si>
  <si>
    <t xml:space="preserve">--- Tyamine H.C. -Tyamine Mono Nitrate </t>
  </si>
  <si>
    <t>29362290</t>
  </si>
  <si>
    <t>29362300</t>
  </si>
  <si>
    <r>
      <t xml:space="preserve">ـ ـ ويتامين </t>
    </r>
    <r>
      <rPr>
        <sz val="8"/>
        <color rgb="FF000000"/>
        <rFont val="Times New Roman"/>
        <family val="1"/>
      </rPr>
      <t>B</t>
    </r>
    <r>
      <rPr>
        <vertAlign val="subscript"/>
        <sz val="8"/>
        <color rgb="FF000000"/>
        <rFont val="Times New Roman"/>
        <family val="1"/>
      </rPr>
      <t>2</t>
    </r>
    <r>
      <rPr>
        <sz val="8"/>
        <color rgb="FF000000"/>
        <rFont val="B Roya"/>
        <charset val="178"/>
      </rPr>
      <t xml:space="preserve"> و مشتقات آن</t>
    </r>
  </si>
  <si>
    <r>
      <t>-- Vitamin B</t>
    </r>
    <r>
      <rPr>
        <vertAlign val="subscript"/>
        <sz val="8"/>
        <rFont val="Times New Roman"/>
        <family val="1"/>
      </rPr>
      <t>2</t>
    </r>
    <r>
      <rPr>
        <sz val="8"/>
        <rFont val="Times New Roman"/>
        <family val="1"/>
      </rPr>
      <t xml:space="preserve"> and its derivatives </t>
    </r>
  </si>
  <si>
    <t>29362400</t>
  </si>
  <si>
    <r>
      <t xml:space="preserve">ـ ـ اسيد ـ </t>
    </r>
    <r>
      <rPr>
        <sz val="8"/>
        <color rgb="FF000000"/>
        <rFont val="Times New Roman"/>
        <family val="1"/>
      </rPr>
      <t>D</t>
    </r>
    <r>
      <rPr>
        <sz val="8"/>
        <color rgb="FF000000"/>
        <rFont val="B Roya"/>
        <charset val="178"/>
      </rPr>
      <t xml:space="preserve"> ـ يا </t>
    </r>
    <r>
      <rPr>
        <sz val="8"/>
        <color rgb="FF000000"/>
        <rFont val="Times New Roman"/>
        <family val="1"/>
      </rPr>
      <t>DL</t>
    </r>
    <r>
      <rPr>
        <sz val="8"/>
        <color rgb="FF000000"/>
        <rFont val="B Roya"/>
        <charset val="178"/>
      </rPr>
      <t xml:space="preserve"> ـ پانتوتنيك (ويتامين </t>
    </r>
    <r>
      <rPr>
        <sz val="8"/>
        <color rgb="FF000000"/>
        <rFont val="Times New Roman"/>
        <family val="1"/>
      </rPr>
      <t>B</t>
    </r>
    <r>
      <rPr>
        <vertAlign val="subscript"/>
        <sz val="8"/>
        <color rgb="FF000000"/>
        <rFont val="Times New Roman"/>
        <family val="1"/>
      </rPr>
      <t>3</t>
    </r>
    <r>
      <rPr>
        <sz val="8"/>
        <color rgb="FF000000"/>
        <rFont val="B Roya"/>
        <charset val="178"/>
      </rPr>
      <t xml:space="preserve"> يا ويتامين </t>
    </r>
    <r>
      <rPr>
        <sz val="8"/>
        <color rgb="FF000000"/>
        <rFont val="Times New Roman"/>
        <family val="1"/>
      </rPr>
      <t>B</t>
    </r>
    <r>
      <rPr>
        <vertAlign val="subscript"/>
        <sz val="8"/>
        <color rgb="FF000000"/>
        <rFont val="Times New Roman"/>
        <family val="1"/>
      </rPr>
      <t>5</t>
    </r>
    <r>
      <rPr>
        <sz val="8"/>
        <color rgb="FF000000"/>
        <rFont val="B Roya"/>
        <charset val="178"/>
      </rPr>
      <t>) و مشتقات آن</t>
    </r>
  </si>
  <si>
    <r>
      <t>-- D- or DL-Pantothenic acid (Vitamin B</t>
    </r>
    <r>
      <rPr>
        <vertAlign val="subscript"/>
        <sz val="8"/>
        <rFont val="Times New Roman"/>
        <family val="1"/>
      </rPr>
      <t>3</t>
    </r>
    <r>
      <rPr>
        <sz val="8"/>
        <rFont val="Times New Roman"/>
        <family val="1"/>
      </rPr>
      <t xml:space="preserve"> or Vitamin B</t>
    </r>
    <r>
      <rPr>
        <vertAlign val="subscript"/>
        <sz val="8"/>
        <rFont val="Times New Roman"/>
        <family val="1"/>
      </rPr>
      <t>5</t>
    </r>
    <r>
      <rPr>
        <sz val="8"/>
        <rFont val="Times New Roman"/>
        <family val="1"/>
      </rPr>
      <t xml:space="preserve">) and its derivatives </t>
    </r>
  </si>
  <si>
    <t>29362500</t>
  </si>
  <si>
    <r>
      <t xml:space="preserve">ـ ـ ويتامين </t>
    </r>
    <r>
      <rPr>
        <sz val="8"/>
        <color rgb="FF000000"/>
        <rFont val="Times New Roman"/>
        <family val="1"/>
      </rPr>
      <t>B</t>
    </r>
    <r>
      <rPr>
        <vertAlign val="subscript"/>
        <sz val="8"/>
        <color rgb="FF000000"/>
        <rFont val="Times New Roman"/>
        <family val="1"/>
      </rPr>
      <t>6</t>
    </r>
    <r>
      <rPr>
        <sz val="8"/>
        <color rgb="FF000000"/>
        <rFont val="B Roya"/>
        <charset val="178"/>
      </rPr>
      <t xml:space="preserve"> و مشتقات آن</t>
    </r>
  </si>
  <si>
    <r>
      <t>-- Vitamin B</t>
    </r>
    <r>
      <rPr>
        <vertAlign val="subscript"/>
        <sz val="8"/>
        <rFont val="Times New Roman"/>
        <family val="1"/>
      </rPr>
      <t>6</t>
    </r>
    <r>
      <rPr>
        <sz val="8"/>
        <rFont val="Times New Roman"/>
        <family val="1"/>
      </rPr>
      <t xml:space="preserve"> and its derivatives </t>
    </r>
  </si>
  <si>
    <t>29362600</t>
  </si>
  <si>
    <r>
      <t xml:space="preserve">ـ ـ ويتامين </t>
    </r>
    <r>
      <rPr>
        <sz val="8"/>
        <color rgb="FF000000"/>
        <rFont val="Times New Roman"/>
        <family val="1"/>
      </rPr>
      <t>B</t>
    </r>
    <r>
      <rPr>
        <vertAlign val="subscript"/>
        <sz val="8"/>
        <color rgb="FF000000"/>
        <rFont val="Times New Roman"/>
        <family val="1"/>
      </rPr>
      <t>12</t>
    </r>
    <r>
      <rPr>
        <sz val="8"/>
        <color rgb="FF000000"/>
        <rFont val="B Roya"/>
        <charset val="178"/>
      </rPr>
      <t xml:space="preserve"> و مشتقات آن</t>
    </r>
  </si>
  <si>
    <r>
      <t>-- Vitamin B</t>
    </r>
    <r>
      <rPr>
        <vertAlign val="subscript"/>
        <sz val="8"/>
        <rFont val="Times New Roman"/>
        <family val="1"/>
      </rPr>
      <t>12</t>
    </r>
    <r>
      <rPr>
        <sz val="8"/>
        <rFont val="Times New Roman"/>
        <family val="1"/>
      </rPr>
      <t xml:space="preserve"> and its derivatives </t>
    </r>
  </si>
  <si>
    <t>29362700</t>
  </si>
  <si>
    <r>
      <t xml:space="preserve">ـ ـ ويتامين </t>
    </r>
    <r>
      <rPr>
        <sz val="8"/>
        <color rgb="FF000000"/>
        <rFont val="Times New Roman"/>
        <family val="1"/>
      </rPr>
      <t>C</t>
    </r>
    <r>
      <rPr>
        <sz val="8"/>
        <color rgb="FF000000"/>
        <rFont val="B Roya"/>
        <charset val="178"/>
      </rPr>
      <t xml:space="preserve"> و مشتقات آن</t>
    </r>
  </si>
  <si>
    <t xml:space="preserve">-- Vitamin C and its derivatives </t>
  </si>
  <si>
    <t>29362800</t>
  </si>
  <si>
    <r>
      <t xml:space="preserve">ـ ـ ويتامين </t>
    </r>
    <r>
      <rPr>
        <sz val="8"/>
        <color rgb="FF000000"/>
        <rFont val="Times New Roman"/>
        <family val="1"/>
      </rPr>
      <t>E</t>
    </r>
    <r>
      <rPr>
        <sz val="8"/>
        <color rgb="FF000000"/>
        <rFont val="B Roya"/>
        <charset val="178"/>
      </rPr>
      <t xml:space="preserve"> و مشتقات آن</t>
    </r>
  </si>
  <si>
    <t xml:space="preserve">-- Vitamin E and its derivatives </t>
  </si>
  <si>
    <t>293629</t>
  </si>
  <si>
    <t>ـ ـ ساير ويتامين‌ها و مشتقات آنها:</t>
  </si>
  <si>
    <t xml:space="preserve">-- Other vitamins and their derivatives </t>
  </si>
  <si>
    <t>29362910</t>
  </si>
  <si>
    <t xml:space="preserve">ـ ـ ـ نيكوتيناميد </t>
  </si>
  <si>
    <t xml:space="preserve">--- Nicotinamide </t>
  </si>
  <si>
    <t>29362920</t>
  </si>
  <si>
    <t>ـ ـ ـ نيكوتينيك اسيد (نياسين)</t>
  </si>
  <si>
    <t>--- Nicotinic acid (NIACIN)</t>
  </si>
  <si>
    <t>29362990</t>
  </si>
  <si>
    <t>29369000</t>
  </si>
  <si>
    <t>ـ ساير، همچنين كنسانتره‌هاي طبيعي</t>
  </si>
  <si>
    <t>- Other, including natural concentrates</t>
  </si>
  <si>
    <t>2937</t>
  </si>
  <si>
    <t xml:space="preserve">هورمون‌ها، پروستاگلندين‌ها، ترومبوگسان‌ها و ليكوترين‌ها، طبيعي يا ساخته شده از طريق سنتز؛ مشتقات آنها و مشابه‌هاي ساختاري آنها، از جمله پلي‌پپتيدها با زنجيره تغيير يافته، كه عمدتاً به عنوان هورمون مصرف مي‌شوند. </t>
  </si>
  <si>
    <t xml:space="preserve">Hormones, prostaglandins, thromboxanes and leukotrienes, natural or reproduced by synthesis; derivatives and structural analogues thereof, including chain modified polypeptides, used primarily as hormones. </t>
  </si>
  <si>
    <t>ـ هورمون‌هاي پلي پپتيديك، هورمون‌هاي پروتئين و هورمون‌هاي گليكوپروتئين، مشتقات و مشابه‌هاي ساختاري آنها:</t>
  </si>
  <si>
    <t xml:space="preserve">- Polypeptide hormones, protein hormones and glycoprotein hormones, their derivatives and structural analogues: </t>
  </si>
  <si>
    <t>29371100</t>
  </si>
  <si>
    <t xml:space="preserve">ـ ـ سوماتوتروپين، مشتقات و مشابه‌هاي ساختاري آنها </t>
  </si>
  <si>
    <t xml:space="preserve">-- Somatotropin, its derivatives and structural analogues </t>
  </si>
  <si>
    <t>29371200</t>
  </si>
  <si>
    <t>ـ ـ انسولين و املاح آن</t>
  </si>
  <si>
    <t xml:space="preserve">-- Insulin and its salts </t>
  </si>
  <si>
    <t>293719</t>
  </si>
  <si>
    <t>29371910</t>
  </si>
  <si>
    <t>ـ ـ ـ ماده موثره بوسرلین استات</t>
  </si>
  <si>
    <r>
      <t>--- The effective essence</t>
    </r>
    <r>
      <rPr>
        <sz val="10"/>
        <color rgb="FF000000"/>
        <rFont val="Times New Roman"/>
        <family val="1"/>
      </rPr>
      <t xml:space="preserve"> </t>
    </r>
    <r>
      <rPr>
        <sz val="8"/>
        <rFont val="Times New Roman"/>
        <family val="1"/>
      </rPr>
      <t>Buserelin</t>
    </r>
  </si>
  <si>
    <t xml:space="preserve"> Acetate</t>
  </si>
  <si>
    <t>29371920</t>
  </si>
  <si>
    <t>ـ ـ ـ ماده موثره تریپتورلین استات</t>
  </si>
  <si>
    <r>
      <t>--- The effective essence</t>
    </r>
    <r>
      <rPr>
        <sz val="10"/>
        <color rgb="FF000000"/>
        <rFont val="Times New Roman"/>
        <family val="1"/>
      </rPr>
      <t xml:space="preserve"> </t>
    </r>
    <r>
      <rPr>
        <sz val="8"/>
        <rFont val="Times New Roman"/>
        <family val="1"/>
      </rPr>
      <t>Triptorelin</t>
    </r>
  </si>
  <si>
    <t>29371990</t>
  </si>
  <si>
    <t xml:space="preserve">ـ هورمون‌هاي استروئيد، مشتقات و مشابه‌هاي ساختاري آنها: </t>
  </si>
  <si>
    <t xml:space="preserve">- Steroidal hormones, their derivatives and structural analogues: </t>
  </si>
  <si>
    <t>29372100</t>
  </si>
  <si>
    <r>
      <t>ـ ـ پردنيزولون</t>
    </r>
    <r>
      <rPr>
        <sz val="8"/>
        <color rgb="FF000000"/>
        <rFont val="Times New Roman"/>
        <family val="1"/>
      </rPr>
      <t xml:space="preserve"> </t>
    </r>
    <r>
      <rPr>
        <sz val="8"/>
        <color rgb="FF000000"/>
        <rFont val="B Roya"/>
        <charset val="178"/>
      </rPr>
      <t xml:space="preserve"> و هيدروكورتيزون</t>
    </r>
  </si>
  <si>
    <t xml:space="preserve">-- prednisolone  and hydrohydrocortisone </t>
  </si>
  <si>
    <t>293722</t>
  </si>
  <si>
    <t>ـ ـ ‌مشتقات هالوژنه هورمون‌هاي كورتي كوستروئيد:</t>
  </si>
  <si>
    <t xml:space="preserve">-- Halogenated derivatives of corticosteroidal hormones </t>
  </si>
  <si>
    <t>29372210</t>
  </si>
  <si>
    <t xml:space="preserve">ـ ـ ـ بتامتازون والرات </t>
  </si>
  <si>
    <t>--- Betamethasone valerate</t>
  </si>
  <si>
    <t>29372220</t>
  </si>
  <si>
    <t>ـ ـ ـ بتامتازون دي سديم فسفات</t>
  </si>
  <si>
    <t>--- Betamethasone disodium phosphate</t>
  </si>
  <si>
    <t>29372230</t>
  </si>
  <si>
    <t>ـ ـ ـ دگزامتازون دي‌سديم فسفات</t>
  </si>
  <si>
    <t>--- Dexamethasone di-sodium phosphate</t>
  </si>
  <si>
    <t>29372240</t>
  </si>
  <si>
    <t>ـ ـ ـ كلوبتازول دي‌پروپيونات</t>
  </si>
  <si>
    <t>--- Deperopinonate Clobetazole</t>
  </si>
  <si>
    <t>29372290</t>
  </si>
  <si>
    <t>293723</t>
  </si>
  <si>
    <t>ـ ـ اوستروژن‌ها و پروژسترون‌ها:</t>
  </si>
  <si>
    <t xml:space="preserve">-- Oestrogens and progestogens: </t>
  </si>
  <si>
    <t>29372310</t>
  </si>
  <si>
    <t>--- سيپروترون استات</t>
  </si>
  <si>
    <t>--- Cyproterone acetate</t>
  </si>
  <si>
    <t>29372390</t>
  </si>
  <si>
    <t>293729</t>
  </si>
  <si>
    <t>29372910</t>
  </si>
  <si>
    <t>ـ ـ ـ ماده موثره اکسی متالون</t>
  </si>
  <si>
    <r>
      <t>--- The effective essence</t>
    </r>
    <r>
      <rPr>
        <sz val="10"/>
        <color rgb="FF000000"/>
        <rFont val="Times New Roman"/>
        <family val="1"/>
      </rPr>
      <t xml:space="preserve"> </t>
    </r>
    <r>
      <rPr>
        <sz val="8"/>
        <rFont val="Times New Roman"/>
        <family val="1"/>
      </rPr>
      <t>Oxymetholone</t>
    </r>
  </si>
  <si>
    <t>29372990</t>
  </si>
  <si>
    <t>29375000</t>
  </si>
  <si>
    <t>ـ پروستاگلاندين‌ها، ترومبوگسان‌ها و لوكوترين‌ها، مشتقات و مشابه‌هاي ساختاري آنها</t>
  </si>
  <si>
    <t xml:space="preserve">- Prostaglandins, thromboxanes and leukotrienes, their derivatives and structural analogues </t>
  </si>
  <si>
    <t>29379000</t>
  </si>
  <si>
    <t>دوازدهم</t>
  </si>
  <si>
    <t>XII</t>
  </si>
  <si>
    <t>هتروزيدها (گليكوزيدها) و آلكالئويدهاي، طبيعي يا دوباره توليد شده به‌وسيله سنتز، املاح، اترها، استرها و ديگر مشتقات آنها.</t>
  </si>
  <si>
    <t xml:space="preserve">GLYCOSIDES AND VEGETABLE ALKALOIDS, NATURAL OR REPRODUCED BY SYNTHESIS, AND THEIR SALTS, ETHERS, ESTERS AND OTHER DERIVATIVES </t>
  </si>
  <si>
    <t>2938</t>
  </si>
  <si>
    <t>هتروزيدها (گليكوزيدها)، طبيعي يا دوباره ‌توليدشده به‌وسيله سنتز، و املاح آنها، اترها، استرها و ديگر مشتقات آنها.</t>
  </si>
  <si>
    <t xml:space="preserve">Glycosides, natural or reproduced by synthesis, and their salts, ethers, esters and other derivatives. </t>
  </si>
  <si>
    <t>29381000</t>
  </si>
  <si>
    <t>ـ روتوزيد (روتين) و مشتقات آن</t>
  </si>
  <si>
    <t xml:space="preserve">- Rutoside (rutin) and its derivatives </t>
  </si>
  <si>
    <t>29389000</t>
  </si>
  <si>
    <t>2939</t>
  </si>
  <si>
    <t>آلكالوئيدها، طبيعي يا دوباره توليد شده به‌وسيله سنتز، و املاح آنها، اترها، استرها و ديگر مشتقات آنها.</t>
  </si>
  <si>
    <t xml:space="preserve">Alkaloids alkaloids, natural or reproduced by synthesis, and their salts, ethers, esters and other derivatives. </t>
  </si>
  <si>
    <t>ـ آلكالوئيدهاي ترياك و مشتقات آنها؛ املاح اين</t>
  </si>
  <si>
    <t xml:space="preserve">- Alkaloids of opium and their derivatives; salts thereof: </t>
  </si>
  <si>
    <t xml:space="preserve"> محصولات:</t>
  </si>
  <si>
    <t>293911</t>
  </si>
  <si>
    <r>
      <t xml:space="preserve">ـ ـ تغليظ شده‌هاي كاه كوكنار (خشخاش)؛ بوپرن اورفين </t>
    </r>
    <r>
      <rPr>
        <sz val="8"/>
        <color rgb="FF000000"/>
        <rFont val="Times New Roman"/>
        <family val="1"/>
      </rPr>
      <t>(INN)</t>
    </r>
    <r>
      <rPr>
        <sz val="8"/>
        <color rgb="FF000000"/>
        <rFont val="B Roya"/>
        <charset val="178"/>
      </rPr>
      <t xml:space="preserve">، كدئين، دي هيدروكودئين </t>
    </r>
    <r>
      <rPr>
        <sz val="8"/>
        <color rgb="FF000000"/>
        <rFont val="Times New Roman"/>
        <family val="1"/>
      </rPr>
      <t>(INN)</t>
    </r>
    <r>
      <rPr>
        <sz val="8"/>
        <color rgb="FF000000"/>
        <rFont val="B Roya"/>
        <charset val="178"/>
      </rPr>
      <t xml:space="preserve">، اتيل مورفين، اتورفين </t>
    </r>
    <r>
      <rPr>
        <sz val="8"/>
        <color rgb="FF000000"/>
        <rFont val="Times New Roman"/>
        <family val="1"/>
      </rPr>
      <t>(INN)</t>
    </r>
    <r>
      <rPr>
        <sz val="8"/>
        <color rgb="FF000000"/>
        <rFont val="B Roya"/>
        <charset val="178"/>
      </rPr>
      <t>، هروئين، هيدروكودون</t>
    </r>
    <r>
      <rPr>
        <sz val="8"/>
        <color rgb="FF000000"/>
        <rFont val="Times New Roman"/>
        <family val="1"/>
      </rPr>
      <t>(INN)</t>
    </r>
    <r>
      <rPr>
        <sz val="8"/>
        <color rgb="FF000000"/>
        <rFont val="B Roya"/>
        <charset val="178"/>
      </rPr>
      <t xml:space="preserve">، هيدرومورفون </t>
    </r>
    <r>
      <rPr>
        <sz val="8"/>
        <color rgb="FF000000"/>
        <rFont val="Times New Roman"/>
        <family val="1"/>
      </rPr>
      <t>(INN)</t>
    </r>
    <r>
      <rPr>
        <sz val="8"/>
        <color rgb="FF000000"/>
        <rFont val="B Roya"/>
        <charset val="178"/>
      </rPr>
      <t xml:space="preserve">، مورفين، ني كومورفين </t>
    </r>
    <r>
      <rPr>
        <sz val="8"/>
        <color rgb="FF000000"/>
        <rFont val="Times New Roman"/>
        <family val="1"/>
      </rPr>
      <t>(INN)</t>
    </r>
    <r>
      <rPr>
        <sz val="8"/>
        <color rgb="FF000000"/>
        <rFont val="B Roya"/>
        <charset val="178"/>
      </rPr>
      <t xml:space="preserve">، اكسي‌كودون </t>
    </r>
    <r>
      <rPr>
        <sz val="8"/>
        <color rgb="FF000000"/>
        <rFont val="Times New Roman"/>
        <family val="1"/>
      </rPr>
      <t>(INN)</t>
    </r>
    <r>
      <rPr>
        <sz val="8"/>
        <color rgb="FF000000"/>
        <rFont val="B Roya"/>
        <charset val="178"/>
      </rPr>
      <t xml:space="preserve">، اكسي‌مورفون </t>
    </r>
    <r>
      <rPr>
        <sz val="8"/>
        <color rgb="FF000000"/>
        <rFont val="Times New Roman"/>
        <family val="1"/>
      </rPr>
      <t>(INN)</t>
    </r>
    <r>
      <rPr>
        <sz val="8"/>
        <color rgb="FF000000"/>
        <rFont val="B Roya"/>
        <charset val="178"/>
      </rPr>
      <t xml:space="preserve">، فول كودين </t>
    </r>
    <r>
      <rPr>
        <sz val="8"/>
        <color rgb="FF000000"/>
        <rFont val="Times New Roman"/>
        <family val="1"/>
      </rPr>
      <t>(INN)</t>
    </r>
    <r>
      <rPr>
        <sz val="8"/>
        <color rgb="FF000000"/>
        <rFont val="B Roya"/>
        <charset val="178"/>
      </rPr>
      <t xml:space="preserve">، ته باكون </t>
    </r>
    <r>
      <rPr>
        <sz val="8"/>
        <color rgb="FF000000"/>
        <rFont val="Times New Roman"/>
        <family val="1"/>
      </rPr>
      <t>(INN)</t>
    </r>
    <r>
      <rPr>
        <sz val="8"/>
        <color rgb="FF000000"/>
        <rFont val="B Roya"/>
        <charset val="178"/>
      </rPr>
      <t xml:space="preserve"> و ته بائين، املاح اين محصولات:</t>
    </r>
  </si>
  <si>
    <t xml:space="preserve">-- Concentrates of poppy straw; buprenorphine (INN), codeine, dihydrocodeine (INN), ethylmorphine, etorphine (INN), heroin, hydrocodone (INN), hydromorphone (INN), morphine, nicomorphine (INN), oxycodone (INN), oxymorphone (INN), pholcodine (INN), thebacon (INN) and thebaine; salts thereof </t>
  </si>
  <si>
    <t>29391110</t>
  </si>
  <si>
    <t>ـ ـ ـ كدئين فسفات</t>
  </si>
  <si>
    <t>--- Codeine phosphate</t>
  </si>
  <si>
    <t>29391120</t>
  </si>
  <si>
    <t>ـ ـ ـ مرفين سولفات</t>
  </si>
  <si>
    <t>--- Morphine sulphate</t>
  </si>
  <si>
    <t>29391190</t>
  </si>
  <si>
    <t>293919</t>
  </si>
  <si>
    <t>29391910</t>
  </si>
  <si>
    <t>ـ ـ ـ نوسكاپين هيدروكلرايد</t>
  </si>
  <si>
    <t>--- Noscapine hydrochloride</t>
  </si>
  <si>
    <t>29391920</t>
  </si>
  <si>
    <r>
      <t>ـ ـ ـ</t>
    </r>
    <r>
      <rPr>
        <sz val="8"/>
        <color rgb="FF000000"/>
        <rFont val="Times New Roman"/>
        <family val="1"/>
      </rPr>
      <t xml:space="preserve"> </t>
    </r>
    <r>
      <rPr>
        <sz val="8"/>
        <color rgb="FF000000"/>
        <rFont val="B Roya"/>
        <charset val="178"/>
      </rPr>
      <t xml:space="preserve"> ماده موثره نالتروکسان هیدروکلراید</t>
    </r>
  </si>
  <si>
    <r>
      <t>--- The effective essence</t>
    </r>
    <r>
      <rPr>
        <sz val="10"/>
        <color rgb="FF000000"/>
        <rFont val="Times New Roman"/>
        <family val="1"/>
      </rPr>
      <t xml:space="preserve"> </t>
    </r>
    <r>
      <rPr>
        <sz val="8"/>
        <rFont val="Times New Roman"/>
        <family val="1"/>
      </rPr>
      <t>Naltrexone</t>
    </r>
    <r>
      <rPr>
        <sz val="10"/>
        <color rgb="FF000000"/>
        <rFont val="Times New Roman"/>
        <family val="1"/>
      </rPr>
      <t xml:space="preserve"> </t>
    </r>
    <r>
      <rPr>
        <sz val="8"/>
        <rFont val="Times New Roman"/>
        <family val="1"/>
      </rPr>
      <t>HCl</t>
    </r>
  </si>
  <si>
    <t>29391990</t>
  </si>
  <si>
    <t>29392000</t>
  </si>
  <si>
    <r>
      <t xml:space="preserve">ـ آلكالوئيدهاي (پوست) درخت گنه گنه </t>
    </r>
    <r>
      <rPr>
        <sz val="8"/>
        <color rgb="FF000000"/>
        <rFont val="Times New Roman"/>
        <family val="1"/>
      </rPr>
      <t>(Cinchona)</t>
    </r>
    <r>
      <rPr>
        <sz val="8"/>
        <color rgb="FF000000"/>
        <rFont val="B Roya"/>
        <charset val="178"/>
      </rPr>
      <t xml:space="preserve"> و مشتقات آنها؛ نمك‌هاي مربوطه:</t>
    </r>
  </si>
  <si>
    <t xml:space="preserve">- Alkaloids of cinchona and their derivatives; salts thereof: </t>
  </si>
  <si>
    <t>29393000</t>
  </si>
  <si>
    <t>ـ كافئين و املاح آن</t>
  </si>
  <si>
    <t xml:space="preserve">- Caffeine and its salts </t>
  </si>
  <si>
    <t>ـ افدرين‌ها و املاح آنها:</t>
  </si>
  <si>
    <t xml:space="preserve">- Ephedrines and their salts: </t>
  </si>
  <si>
    <t>29394100</t>
  </si>
  <si>
    <t>ـ ـ افدرين‌ و املاح آن</t>
  </si>
  <si>
    <t xml:space="preserve">-- Ephedrine and its salts </t>
  </si>
  <si>
    <t>29394200</t>
  </si>
  <si>
    <r>
      <t xml:space="preserve">-- پسودوافدرين </t>
    </r>
    <r>
      <rPr>
        <sz val="8"/>
        <color rgb="FF000000"/>
        <rFont val="Times New Roman"/>
        <family val="1"/>
      </rPr>
      <t>(INN)(Pseudoephedrine)</t>
    </r>
    <r>
      <rPr>
        <sz val="8"/>
        <color rgb="FF000000"/>
        <rFont val="B Roya"/>
        <charset val="178"/>
      </rPr>
      <t xml:space="preserve"> و املاح آن</t>
    </r>
  </si>
  <si>
    <t xml:space="preserve">-- Pseudoephedrine (INN) and its salts </t>
  </si>
  <si>
    <t>29394300</t>
  </si>
  <si>
    <r>
      <t xml:space="preserve">ـ ـ‌كاتين </t>
    </r>
    <r>
      <rPr>
        <sz val="8"/>
        <color rgb="FF000000"/>
        <rFont val="Times New Roman"/>
        <family val="1"/>
      </rPr>
      <t>(INN)</t>
    </r>
    <r>
      <rPr>
        <sz val="8"/>
        <color rgb="FF000000"/>
        <rFont val="B Roya"/>
        <charset val="178"/>
      </rPr>
      <t xml:space="preserve"> و املاح آن</t>
    </r>
  </si>
  <si>
    <t xml:space="preserve">-- Cathine (INN) and its salts </t>
  </si>
  <si>
    <t>29394400</t>
  </si>
  <si>
    <t>ـ ـ نورافدرين و نمك‌هاي آن</t>
  </si>
  <si>
    <t>--Norephedrine and its salts</t>
  </si>
  <si>
    <t>293949</t>
  </si>
  <si>
    <t>29394910</t>
  </si>
  <si>
    <t xml:space="preserve">ـ ـ ـ فنيل پروپانول آمين </t>
  </si>
  <si>
    <t>--- Phenyl propanolamine</t>
  </si>
  <si>
    <t>29394990</t>
  </si>
  <si>
    <t xml:space="preserve">ـ تئوفيلين و آمينوفيلين (تئوفيلين ـ اتيلن دي آمين) و مشتقات آنها؛ املاح اين محصولات: </t>
  </si>
  <si>
    <t xml:space="preserve">- Theophylline and aminophylline (theophylline- ethylenediamine) and their derivatives; salts thereof: </t>
  </si>
  <si>
    <t>29395100</t>
  </si>
  <si>
    <r>
      <t xml:space="preserve">ـ ـ فنه تيلين </t>
    </r>
    <r>
      <rPr>
        <sz val="8"/>
        <color rgb="FF000000"/>
        <rFont val="Times New Roman"/>
        <family val="1"/>
      </rPr>
      <t>(INN)</t>
    </r>
    <r>
      <rPr>
        <sz val="8"/>
        <color rgb="FF000000"/>
        <rFont val="B Roya"/>
        <charset val="178"/>
      </rPr>
      <t xml:space="preserve"> و املاح آن</t>
    </r>
  </si>
  <si>
    <t xml:space="preserve">-- Fenetylline (INN) and its salts </t>
  </si>
  <si>
    <t>29395900</t>
  </si>
  <si>
    <t>‌ـ ـ‌ ساير</t>
  </si>
  <si>
    <t>ـ آلكالوئيدهاي زنگ چاودار؛ و مشتقات آنها؛ املاح اين محصولات:</t>
  </si>
  <si>
    <t xml:space="preserve">- Alkaloids of rye ergot and their derivatives; salts thereof: </t>
  </si>
  <si>
    <t>29396100</t>
  </si>
  <si>
    <r>
      <t xml:space="preserve">ـ ـ آرگومترين </t>
    </r>
    <r>
      <rPr>
        <sz val="8"/>
        <color rgb="FF000000"/>
        <rFont val="Times New Roman"/>
        <family val="1"/>
      </rPr>
      <t>(INN)</t>
    </r>
    <r>
      <rPr>
        <sz val="8"/>
        <color rgb="FF000000"/>
        <rFont val="B Roya"/>
        <charset val="178"/>
      </rPr>
      <t xml:space="preserve"> و املاح آن</t>
    </r>
  </si>
  <si>
    <t xml:space="preserve">-- Ergometrine (INN) and its salts </t>
  </si>
  <si>
    <t>29396200</t>
  </si>
  <si>
    <r>
      <t xml:space="preserve">ـ ـ آرگوتامين </t>
    </r>
    <r>
      <rPr>
        <sz val="8"/>
        <color rgb="FF000000"/>
        <rFont val="Times New Roman"/>
        <family val="1"/>
      </rPr>
      <t>(INN)</t>
    </r>
    <r>
      <rPr>
        <sz val="8"/>
        <color rgb="FF000000"/>
        <rFont val="B Roya"/>
        <charset val="178"/>
      </rPr>
      <t xml:space="preserve"> و املاح آن</t>
    </r>
  </si>
  <si>
    <t xml:space="preserve">-- Ergotamine (INN) and its salts </t>
  </si>
  <si>
    <t>29396300</t>
  </si>
  <si>
    <t xml:space="preserve">-- اسيد ليسرجيك و املاح آن </t>
  </si>
  <si>
    <t xml:space="preserve">-- Lysergic acid and its salts </t>
  </si>
  <si>
    <t>29396900</t>
  </si>
  <si>
    <t>ـ ساير از منشا نباتی:</t>
  </si>
  <si>
    <t>- Other, of  vegetal origin:</t>
  </si>
  <si>
    <t>29397100</t>
  </si>
  <si>
    <r>
      <t xml:space="preserve">--كوكائين، اكگونين، لوومتامفتامين، متامفتامين </t>
    </r>
    <r>
      <rPr>
        <sz val="8"/>
        <color rgb="FF000000"/>
        <rFont val="Times New Roman"/>
        <family val="1"/>
      </rPr>
      <t>(INN)</t>
    </r>
    <r>
      <rPr>
        <sz val="8"/>
        <color rgb="FF000000"/>
        <rFont val="B Roya"/>
        <charset val="178"/>
      </rPr>
      <t>، متامفتامين راسمات؛ املاح، استرها و ساير مشتقات اين محصولات</t>
    </r>
  </si>
  <si>
    <t>-- Cocaine, ecgonine, levometamfetamine, metamfetamine (INN), metamfetamine racemate; salts, esters and other derivatives thereof</t>
  </si>
  <si>
    <t>29397900</t>
  </si>
  <si>
    <t>29398000</t>
  </si>
  <si>
    <t>293999</t>
  </si>
  <si>
    <t>29399910</t>
  </si>
  <si>
    <t>ـ ـ ـ ماده موثره گرانیسترون هیدروکلراید</t>
  </si>
  <si>
    <r>
      <t>--- The effective essence</t>
    </r>
    <r>
      <rPr>
        <sz val="10"/>
        <color rgb="FF000000"/>
        <rFont val="Times New Roman"/>
        <family val="1"/>
      </rPr>
      <t xml:space="preserve"> </t>
    </r>
    <r>
      <rPr>
        <sz val="8"/>
        <rFont val="Times New Roman"/>
        <family val="1"/>
      </rPr>
      <t>Granisetrone HCl</t>
    </r>
  </si>
  <si>
    <t>29399990</t>
  </si>
  <si>
    <r>
      <t>---</t>
    </r>
    <r>
      <rPr>
        <sz val="8"/>
        <rFont val="B Roya"/>
        <charset val="178"/>
      </rPr>
      <t xml:space="preserve"> </t>
    </r>
    <r>
      <rPr>
        <sz val="8"/>
        <rFont val="Times New Roman"/>
        <family val="1"/>
      </rPr>
      <t>Other</t>
    </r>
  </si>
  <si>
    <t>سيزدهم</t>
  </si>
  <si>
    <t>XIII</t>
  </si>
  <si>
    <t>ساير تركيبات آلي</t>
  </si>
  <si>
    <t xml:space="preserve">OTHER ORGANIC COMPOUNDS </t>
  </si>
  <si>
    <t>29400000</t>
  </si>
  <si>
    <r>
      <t xml:space="preserve">قندهاي خالص از لحاظ شيميايي، غير از ساكارز، لاكتوز، مالتوز، گلوكز و فركتوز (لوولوز)؛ استرها، استال‌ها و استرهاي قند و املاح آن، غير از محصولات مشمول شماره‌هاي </t>
    </r>
    <r>
      <rPr>
        <b/>
        <sz val="8"/>
        <color rgb="FF000000"/>
        <rFont val="B Homa"/>
        <charset val="178"/>
      </rPr>
      <t>37  29</t>
    </r>
    <r>
      <rPr>
        <b/>
        <sz val="8"/>
        <color rgb="FF000000"/>
        <rFont val="B Roya"/>
        <charset val="178"/>
      </rPr>
      <t xml:space="preserve">، </t>
    </r>
    <r>
      <rPr>
        <b/>
        <sz val="8"/>
        <color rgb="FF000000"/>
        <rFont val="B Homa"/>
        <charset val="178"/>
      </rPr>
      <t>38  29</t>
    </r>
    <r>
      <rPr>
        <b/>
        <sz val="8"/>
        <color rgb="FF000000"/>
        <rFont val="B Roya"/>
        <charset val="178"/>
      </rPr>
      <t xml:space="preserve"> يا </t>
    </r>
    <r>
      <rPr>
        <b/>
        <sz val="8"/>
        <color rgb="FF000000"/>
        <rFont val="B Homa"/>
        <charset val="178"/>
      </rPr>
      <t>39  29</t>
    </r>
    <r>
      <rPr>
        <b/>
        <sz val="8"/>
        <color rgb="FF000000"/>
        <rFont val="B Roya"/>
        <charset val="178"/>
      </rPr>
      <t>.</t>
    </r>
  </si>
  <si>
    <t xml:space="preserve">Sugars, chemically pure, other than sucrose, lactose, maltose, glucose and fructose; sugar ethers, sugar acetals and sugar esters, and their salts, other than products of heading 29.37, 29.38 or 29.39. </t>
  </si>
  <si>
    <t>2941</t>
  </si>
  <si>
    <t>آنتي‌بيوتيك‌ها</t>
  </si>
  <si>
    <t>Antibiotics</t>
  </si>
  <si>
    <t>294110</t>
  </si>
  <si>
    <t>ـ پني‌سيلين‌ها و مشتقات آنها، داراي ساختار اسيد</t>
  </si>
  <si>
    <t xml:space="preserve">- Penicillins and their derivatives with a penicillanic acid structure; salts thereof </t>
  </si>
  <si>
    <t>پني سيلانيك؛ املاح مربوطه:</t>
  </si>
  <si>
    <t>29411010</t>
  </si>
  <si>
    <t>ـ ـ ـ آمپي‌سيلين تري هيدرات</t>
  </si>
  <si>
    <t>--- Ampicillin trihydrate</t>
  </si>
  <si>
    <t>29411020</t>
  </si>
  <si>
    <t>ـ ـ ـ آموكسي‌سيلين تري هيدرات</t>
  </si>
  <si>
    <t>--- Amoxycillin trihydrate</t>
  </si>
  <si>
    <t>29411030</t>
  </si>
  <si>
    <r>
      <t xml:space="preserve">ـ ـ ـ </t>
    </r>
    <r>
      <rPr>
        <sz val="8"/>
        <color rgb="FF000000"/>
        <rFont val="B Homa"/>
        <charset val="178"/>
      </rPr>
      <t>6</t>
    </r>
    <r>
      <rPr>
        <sz val="8"/>
        <color rgb="FF000000"/>
        <rFont val="B Roya"/>
        <charset val="178"/>
      </rPr>
      <t>-آمينوپني‌سيلانيك اسيد</t>
    </r>
  </si>
  <si>
    <t>--- Aminopenicillanic acid</t>
  </si>
  <si>
    <t>29411090</t>
  </si>
  <si>
    <t>29412000</t>
  </si>
  <si>
    <t>ـ استرپتومايسين‌ها و مشتقات آنها؛ املاح مربوطه</t>
  </si>
  <si>
    <t xml:space="preserve">- Streptomycins and their derivatives; salts thereof </t>
  </si>
  <si>
    <t>29413000</t>
  </si>
  <si>
    <t>ـ تترا سيكلين‌ها و مشتقات آنها؛ املاح مربوطه</t>
  </si>
  <si>
    <t xml:space="preserve">- Tetracyclines and their derivatives; salts thereof </t>
  </si>
  <si>
    <t>29414000</t>
  </si>
  <si>
    <t>ـ كلرامفنيكل و مشتقات آنها؛ املاح مربوطه</t>
  </si>
  <si>
    <t xml:space="preserve">- Chloramphenicol and its derivatives; salts thereof </t>
  </si>
  <si>
    <t>294150</t>
  </si>
  <si>
    <t>ـ اريترومايسين و مشتقات آن؛ املاح مربوطه:</t>
  </si>
  <si>
    <t xml:space="preserve">- Erythromycin and its derivatives; salts thereof </t>
  </si>
  <si>
    <t>29415010</t>
  </si>
  <si>
    <t xml:space="preserve">ـ ـ ـ اريترومايسين بيس - اريترومايسين اتيل سوكسينات </t>
  </si>
  <si>
    <t xml:space="preserve">--- Erythromycin ethylsuccinate </t>
  </si>
  <si>
    <t>29415020</t>
  </si>
  <si>
    <t xml:space="preserve">ـ ـ ـ آزيترومايسين </t>
  </si>
  <si>
    <t>--- Azithromycin</t>
  </si>
  <si>
    <t>29415030</t>
  </si>
  <si>
    <t>ـ ـ ـ كلاريترومايسين</t>
  </si>
  <si>
    <t xml:space="preserve">--- Chlarithromycin </t>
  </si>
  <si>
    <t>29415090</t>
  </si>
  <si>
    <t>294190</t>
  </si>
  <si>
    <t>29419010</t>
  </si>
  <si>
    <t>ـ ـ ـ سفالكسين منوهيدرات</t>
  </si>
  <si>
    <t>--- Cephalexine monohydrate</t>
  </si>
  <si>
    <t>29419020</t>
  </si>
  <si>
    <t>ـ ـ ـ ماده موثره انروفلوكساسين</t>
  </si>
  <si>
    <t>---Effective of essence Enrofloxacin</t>
  </si>
  <si>
    <t>29419030</t>
  </si>
  <si>
    <t>ـ ـ ـ سفيكسيم تري هيدرات</t>
  </si>
  <si>
    <t>--- Cefixime, 3H2O</t>
  </si>
  <si>
    <t>29419040</t>
  </si>
  <si>
    <t>ـ ـ ـ سفازولين سديم</t>
  </si>
  <si>
    <t>--- Cefazoline sodium</t>
  </si>
  <si>
    <t>29419050</t>
  </si>
  <si>
    <t>ـ ـ ـ سفترياكسون سديم</t>
  </si>
  <si>
    <t>--- Ceftriaxone sodium</t>
  </si>
  <si>
    <t>29419090</t>
  </si>
  <si>
    <t>294200</t>
  </si>
  <si>
    <t xml:space="preserve">Other organic compounds. </t>
  </si>
  <si>
    <t>ـ ـ ـ سيتالوپرام</t>
  </si>
  <si>
    <t>--- Citalopram</t>
  </si>
  <si>
    <t>ـ ـ ـ سيمواستاتين</t>
  </si>
  <si>
    <t>--- Simvastatin</t>
  </si>
  <si>
    <t>ـ ـ ـ کلو پیدوگرل هیدروژن ‌سولفات</t>
  </si>
  <si>
    <r>
      <t>---</t>
    </r>
    <r>
      <rPr>
        <sz val="8"/>
        <color rgb="FF000000"/>
        <rFont val="Times New Roman"/>
        <family val="1"/>
      </rPr>
      <t>Clopidogrel hydrogen sulfate</t>
    </r>
  </si>
  <si>
    <t>3001</t>
  </si>
  <si>
    <r>
      <t xml:space="preserve">غدد و ساير اعضاي بدن براي مصارف اپوتراپي </t>
    </r>
    <r>
      <rPr>
        <b/>
        <sz val="8"/>
        <color rgb="FF000000"/>
        <rFont val="Times New Roman"/>
        <family val="1"/>
      </rPr>
      <t>(Opotherapie)</t>
    </r>
    <r>
      <rPr>
        <b/>
        <sz val="8"/>
        <color rgb="FF000000"/>
        <rFont val="B Roya"/>
        <charset val="178"/>
      </rPr>
      <t xml:space="preserve"> به حالت خشك‌كرده حتي به شكل پودر، عصاره‌هاي غدد يا ساير اعضاء يا ترشحات آنها كه براي مصارف اپوتراپي به كار مي‌رود؛ هپارين و املاح آن؛ ساير مواد انساني يا حيواني تهيه شده به منظور درمان يا پيشگيري از بيماري كه در جاي ديگر‌گفته نشده و مشمول شماره ديگر تعرفه نشده باشد.</t>
    </r>
  </si>
  <si>
    <t xml:space="preserve">Glands and other organs for organo-therapeutic uses, dried, whether or not powdered; extracts of glands or other organs or of their secretions for organo-therapeutic uses; heparin and its salts; other human or animal substances prepared for therapeutic or prophylactic uses, not elsewhere specified or included. </t>
  </si>
  <si>
    <t>30012000</t>
  </si>
  <si>
    <t>ـ عصاره‌هاي غدد يا ساير اعضاء يا ترشحات آنها</t>
  </si>
  <si>
    <t xml:space="preserve">- Extracts of glands or other organs or of their secretions </t>
  </si>
  <si>
    <t>30019000</t>
  </si>
  <si>
    <t>3002</t>
  </si>
  <si>
    <t>خون انسان؛ خون حيوان كه جهت استفاده در درمان و معالجه، پيشگيري و يا تشخيص بيماري تهيه مي‌گردد؛ آنتي سرم‌ها، و ديگر مشتقات خوني و محصولات مصونيت بخش حتي اگر تغيير يافته باشد يا از طريق فرآيند‌هاي حاصل  از بيوتكنولوژي به­دست آمده باشد واكسن ها توكسين‌ها، كشت موجودات ذره­بيني (به استثنای مخمرها) و محصولات مشابه.</t>
  </si>
  <si>
    <t xml:space="preserve">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 </t>
  </si>
  <si>
    <t xml:space="preserve">ـ آنتي سرم‌ها، ديگر مشتقات خوني و محصولات مصونيت بخش، حتي اگر تغيير يافته يا از طريق فرآيند‌هاي بيو تكنولوژيك به­دست آمده باشند. </t>
  </si>
  <si>
    <t xml:space="preserve">- Antisera, other blood fractions and immunological products, whether or not modified or  obtained by means of biotechnological processes. </t>
  </si>
  <si>
    <t>30021100</t>
  </si>
  <si>
    <r>
      <t>ـ ـ</t>
    </r>
    <r>
      <rPr>
        <sz val="8"/>
        <color rgb="FF000000"/>
        <rFont val="Times New Roman"/>
        <family val="1"/>
      </rPr>
      <t xml:space="preserve"> </t>
    </r>
    <r>
      <rPr>
        <sz val="8"/>
        <color rgb="FF000000"/>
        <rFont val="B Roya"/>
        <charset val="178"/>
      </rPr>
      <t xml:space="preserve"> کیت­های تست تشخیص مالاریا</t>
    </r>
  </si>
  <si>
    <t>--Malaria diagnostic test kits</t>
  </si>
  <si>
    <t>30021200</t>
  </si>
  <si>
    <r>
      <t>ـ ـ</t>
    </r>
    <r>
      <rPr>
        <sz val="8"/>
        <color rgb="FF000000"/>
        <rFont val="Times New Roman"/>
        <family val="1"/>
      </rPr>
      <t xml:space="preserve"> </t>
    </r>
    <r>
      <rPr>
        <sz val="8"/>
        <color rgb="FF000000"/>
        <rFont val="B Roya"/>
        <charset val="178"/>
      </rPr>
      <t xml:space="preserve"> آنتی سرم­ها و سایر مشتقات خونی</t>
    </r>
  </si>
  <si>
    <t>--Antisera and other blood fractions</t>
  </si>
  <si>
    <t>30021300</t>
  </si>
  <si>
    <r>
      <t>ـ ـ</t>
    </r>
    <r>
      <rPr>
        <sz val="8"/>
        <color rgb="FF000000"/>
        <rFont val="Times New Roman"/>
        <family val="1"/>
      </rPr>
      <t xml:space="preserve"> </t>
    </r>
    <r>
      <rPr>
        <sz val="8"/>
        <color rgb="FF000000"/>
        <rFont val="B Roya"/>
        <charset val="178"/>
      </rPr>
      <t xml:space="preserve"> محصولات مصونیت بخش، غیرمخلوط که، در مقادیر معین (</t>
    </r>
    <r>
      <rPr>
        <sz val="8"/>
        <color rgb="FF000000"/>
        <rFont val="Times New Roman"/>
        <family val="1"/>
      </rPr>
      <t>DOSES</t>
    </r>
    <r>
      <rPr>
        <sz val="8"/>
        <color rgb="FF000000"/>
        <rFont val="B Roya"/>
        <charset val="178"/>
      </rPr>
      <t xml:space="preserve">) تهیه نشده، یا به اشکال یا بسته­بندی برای خرده­فروشی نباشد. </t>
    </r>
  </si>
  <si>
    <t>--Immunological products, unmixed, not put up in measured doses or in forms or packing for retail sale</t>
  </si>
  <si>
    <t>30021400</t>
  </si>
  <si>
    <r>
      <t>ـ ـ</t>
    </r>
    <r>
      <rPr>
        <sz val="8"/>
        <color rgb="FF000000"/>
        <rFont val="Times New Roman"/>
        <family val="1"/>
      </rPr>
      <t xml:space="preserve"> </t>
    </r>
    <r>
      <rPr>
        <sz val="8"/>
        <color rgb="FF000000"/>
        <rFont val="B Roya"/>
        <charset val="178"/>
      </rPr>
      <t xml:space="preserve"> محصولات مصونیت بخش، مخلوط که، در مقادیر معین (</t>
    </r>
    <r>
      <rPr>
        <sz val="8"/>
        <color rgb="FF000000"/>
        <rFont val="Times New Roman"/>
        <family val="1"/>
      </rPr>
      <t>DOSES</t>
    </r>
    <r>
      <rPr>
        <sz val="8"/>
        <color rgb="FF000000"/>
        <rFont val="B Roya"/>
        <charset val="178"/>
      </rPr>
      <t>) شده تهیه نشده، یا به اشکال یا</t>
    </r>
  </si>
  <si>
    <t>-- Immunological products, mixed, not put up in measured doses or in forms or packing for retail sale</t>
  </si>
  <si>
    <t>بسته­بندی برای خرده­فروشی نباشد.</t>
  </si>
  <si>
    <t>30021500</t>
  </si>
  <si>
    <r>
      <t>ـ ـ</t>
    </r>
    <r>
      <rPr>
        <sz val="8"/>
        <color rgb="FF000000"/>
        <rFont val="Times New Roman"/>
        <family val="1"/>
      </rPr>
      <t xml:space="preserve"> </t>
    </r>
    <r>
      <rPr>
        <sz val="8"/>
        <color rgb="FF000000"/>
        <rFont val="B Roya"/>
        <charset val="178"/>
      </rPr>
      <t xml:space="preserve"> محصولات مصونیت بخش، که در مقادیر معین (</t>
    </r>
    <r>
      <rPr>
        <sz val="8"/>
        <color rgb="FF000000"/>
        <rFont val="Times New Roman"/>
        <family val="1"/>
      </rPr>
      <t>DOSES</t>
    </r>
    <r>
      <rPr>
        <sz val="8"/>
        <color rgb="FF000000"/>
        <rFont val="B Roya"/>
        <charset val="178"/>
      </rPr>
      <t>) تهیه شده یا به اشکال یا بسته­بندی برای خرده­فروشی باشد.</t>
    </r>
  </si>
  <si>
    <t>-- Immunological products, put up in measured doses or in forms or packing for retail sale</t>
  </si>
  <si>
    <t>30021900</t>
  </si>
  <si>
    <t>30022000</t>
  </si>
  <si>
    <t>ـ واكسن‌ها براي پزشكي</t>
  </si>
  <si>
    <t xml:space="preserve">- Vaccines for human medicine </t>
  </si>
  <si>
    <t>300230</t>
  </si>
  <si>
    <t>ـ واكسن‌ها براي دامپزشكي:</t>
  </si>
  <si>
    <t xml:space="preserve">- Vaccines for veterinary medicine: </t>
  </si>
  <si>
    <t>30023010</t>
  </si>
  <si>
    <t>ـ ـ ـ واكسن‌هاي توليد مشابه داخل</t>
  </si>
  <si>
    <t>--- Haring Similar domestic Production</t>
  </si>
  <si>
    <t>30023090</t>
  </si>
  <si>
    <t>300290</t>
  </si>
  <si>
    <t>30029010</t>
  </si>
  <si>
    <t>ـ ـ ـ عوامل ميكروارگانيسم (عوامل ميكروبي</t>
  </si>
  <si>
    <t>---Micro organism elements the microbial elements which are useful for control the illnesses and weeds.</t>
  </si>
  <si>
    <t>كنترل­كننده آفات بيماري‌ها و علف‌هاي هرز)</t>
  </si>
  <si>
    <t>30029020</t>
  </si>
  <si>
    <r>
      <t>ـ ـ ـ ميكروارگانيسم</t>
    </r>
    <r>
      <rPr>
        <sz val="8"/>
        <color rgb="FF000000"/>
        <rFont val="Times New Roman"/>
        <family val="1"/>
      </rPr>
      <t>­</t>
    </r>
    <r>
      <rPr>
        <sz val="8"/>
        <color rgb="FF000000"/>
        <rFont val="B Roya"/>
        <charset val="178"/>
      </rPr>
      <t>های پروبیوتیک</t>
    </r>
  </si>
  <si>
    <t>--- Micro organism perobiotech</t>
  </si>
  <si>
    <t>30029090</t>
  </si>
  <si>
    <t>3003</t>
  </si>
  <si>
    <r>
      <t xml:space="preserve">داروها (به­استثناي محصولات شماره </t>
    </r>
    <r>
      <rPr>
        <b/>
        <sz val="8"/>
        <color rgb="FF000000"/>
        <rFont val="B Homa"/>
        <charset val="178"/>
      </rPr>
      <t>02  30</t>
    </r>
    <r>
      <rPr>
        <b/>
        <sz val="8"/>
        <color rgb="FF000000"/>
        <rFont val="B Roya"/>
        <charset val="178"/>
      </rPr>
      <t>،</t>
    </r>
  </si>
  <si>
    <t xml:space="preserve">Medicaments (excluding goods of heading 30.02, 30.05 or 30.06) consisting of two or more constituents which have been mixed together for therapeutic or prophylactic uses, not put up in measured doses or in forms or packings for retail sale. </t>
  </si>
  <si>
    <r>
      <t xml:space="preserve">05  30 </t>
    </r>
    <r>
      <rPr>
        <b/>
        <sz val="8"/>
        <color rgb="FF000000"/>
        <rFont val="B Roya"/>
        <charset val="178"/>
      </rPr>
      <t>يا</t>
    </r>
    <r>
      <rPr>
        <b/>
        <sz val="8"/>
        <color rgb="FF000000"/>
        <rFont val="B Homa"/>
        <charset val="178"/>
      </rPr>
      <t xml:space="preserve"> 06  30</t>
    </r>
    <r>
      <rPr>
        <b/>
        <sz val="8"/>
        <color rgb="FF000000"/>
        <rFont val="B Roya"/>
        <charset val="178"/>
      </rPr>
      <t xml:space="preserve">) متشكل از محصولات مخلوط شده با يكديگر به منظور درمان يا پيشگيري از بيماري تهيه گرديده ولي به مقادير معين </t>
    </r>
    <r>
      <rPr>
        <b/>
        <sz val="8"/>
        <color rgb="FF000000"/>
        <rFont val="Times New Roman"/>
        <family val="1"/>
      </rPr>
      <t>(Doses)</t>
    </r>
    <r>
      <rPr>
        <b/>
        <sz val="8"/>
        <color rgb="FF000000"/>
        <rFont val="B Roya"/>
        <charset val="178"/>
      </rPr>
      <t xml:space="preserve"> يا به اشكال يا در بسته‌هاي خرده فروشي عرضه نشده باشد. </t>
    </r>
  </si>
  <si>
    <t>300310</t>
  </si>
  <si>
    <t>ـ داراي پني‌سيلين‌ها يا مشتقات اين محصولات با ساختار اسيد پني‌سيلانيك، يا استرپتومايسين‌ها يا مشتقات اين محصولات:</t>
  </si>
  <si>
    <t xml:space="preserve">- Containing penicillins or derivatives thereof, with a penicillanic acid structure, or streptomycins or their derivatives </t>
  </si>
  <si>
    <t>30031010</t>
  </si>
  <si>
    <t>ـ ـ ـ داراي توليد داخلي مشابه</t>
  </si>
  <si>
    <t>6,4</t>
  </si>
  <si>
    <t>--- Having similar domestic production</t>
  </si>
  <si>
    <t>30031090</t>
  </si>
  <si>
    <t>300320</t>
  </si>
  <si>
    <t>ـ ساير، داراي آنتي‌بيوتيك‌ها:</t>
  </si>
  <si>
    <t xml:space="preserve">- other, Containing antibiotics </t>
  </si>
  <si>
    <t>30032010</t>
  </si>
  <si>
    <t>30032090</t>
  </si>
  <si>
    <t>ـ سایر، دارای هورمون­ها یا سایر محصولات شماره 2937:</t>
  </si>
  <si>
    <t>- other, Containing hormones or other products of heading 29.37:</t>
  </si>
  <si>
    <t>300331</t>
  </si>
  <si>
    <r>
      <t>ـ ـ</t>
    </r>
    <r>
      <rPr>
        <sz val="8"/>
        <color rgb="FF000000"/>
        <rFont val="Times New Roman"/>
        <family val="1"/>
      </rPr>
      <t xml:space="preserve"> </t>
    </r>
    <r>
      <rPr>
        <sz val="8"/>
        <color rgb="FF000000"/>
        <rFont val="B Roya"/>
        <charset val="178"/>
      </rPr>
      <t xml:space="preserve"> دارای انسولین</t>
    </r>
  </si>
  <si>
    <t>-- Containing  insulin</t>
  </si>
  <si>
    <t>30033110</t>
  </si>
  <si>
    <t>30033190</t>
  </si>
  <si>
    <t>300339</t>
  </si>
  <si>
    <r>
      <t>ـ ـ</t>
    </r>
    <r>
      <rPr>
        <sz val="8"/>
        <color rgb="FF000000"/>
        <rFont val="Times New Roman"/>
        <family val="1"/>
      </rPr>
      <t xml:space="preserve"> </t>
    </r>
    <r>
      <rPr>
        <sz val="8"/>
        <color rgb="FF000000"/>
        <rFont val="B Roya"/>
        <charset val="178"/>
      </rPr>
      <t xml:space="preserve"> سایر</t>
    </r>
  </si>
  <si>
    <t>30033910</t>
  </si>
  <si>
    <t>30033990</t>
  </si>
  <si>
    <t>ساير، داراي آلکائیدها یا مشتقات آنها:</t>
  </si>
  <si>
    <t>- Other, Containing alkaloids or</t>
  </si>
  <si>
    <t xml:space="preserve"> derivatives thereof:</t>
  </si>
  <si>
    <t>300341</t>
  </si>
  <si>
    <r>
      <t>ـ ـ</t>
    </r>
    <r>
      <rPr>
        <sz val="8"/>
        <color rgb="FF000000"/>
        <rFont val="Times New Roman"/>
        <family val="1"/>
      </rPr>
      <t xml:space="preserve"> </t>
    </r>
    <r>
      <rPr>
        <sz val="8"/>
        <color rgb="FF000000"/>
        <rFont val="B Roya"/>
        <charset val="178"/>
      </rPr>
      <t xml:space="preserve"> دارای افدرین یا املاح آن</t>
    </r>
  </si>
  <si>
    <t>-- Containing ephedrine or its salts</t>
  </si>
  <si>
    <t>30034110</t>
  </si>
  <si>
    <t>30034190</t>
  </si>
  <si>
    <t>300342</t>
  </si>
  <si>
    <r>
      <t>ـ ـ</t>
    </r>
    <r>
      <rPr>
        <sz val="8"/>
        <color rgb="FF000000"/>
        <rFont val="Times New Roman"/>
        <family val="1"/>
      </rPr>
      <t xml:space="preserve"> </t>
    </r>
    <r>
      <rPr>
        <sz val="8"/>
        <color rgb="FF000000"/>
        <rFont val="B Roya"/>
        <charset val="178"/>
      </rPr>
      <t xml:space="preserve"> دارای پزودوافدرین (</t>
    </r>
    <r>
      <rPr>
        <sz val="8"/>
        <color rgb="FF000000"/>
        <rFont val="Times New Roman"/>
        <family val="1"/>
      </rPr>
      <t>INN</t>
    </r>
    <r>
      <rPr>
        <sz val="8"/>
        <color rgb="FF000000"/>
        <rFont val="B Roya"/>
        <charset val="178"/>
      </rPr>
      <t>) یا املاح آن</t>
    </r>
  </si>
  <si>
    <t>-- Containing pseudoephedrine (INN) or its salts</t>
  </si>
  <si>
    <t>30034210</t>
  </si>
  <si>
    <t>30034290</t>
  </si>
  <si>
    <t>300343</t>
  </si>
  <si>
    <r>
      <t>ـ ـ</t>
    </r>
    <r>
      <rPr>
        <sz val="8"/>
        <color rgb="FF000000"/>
        <rFont val="Times New Roman"/>
        <family val="1"/>
      </rPr>
      <t xml:space="preserve"> </t>
    </r>
    <r>
      <rPr>
        <sz val="8"/>
        <color rgb="FF000000"/>
        <rFont val="B Roya"/>
        <charset val="178"/>
      </rPr>
      <t xml:space="preserve"> دارای نورافدرین یا املاح آن</t>
    </r>
  </si>
  <si>
    <t>-- Containing norephedrine or its salts</t>
  </si>
  <si>
    <t>30034310</t>
  </si>
  <si>
    <t>30034390</t>
  </si>
  <si>
    <t>300349</t>
  </si>
  <si>
    <t>30034910</t>
  </si>
  <si>
    <t>30034990</t>
  </si>
  <si>
    <t>30036000</t>
  </si>
  <si>
    <r>
      <t>ـ</t>
    </r>
    <r>
      <rPr>
        <sz val="8"/>
        <color rgb="FF000000"/>
        <rFont val="Times New Roman"/>
        <family val="1"/>
      </rPr>
      <t xml:space="preserve"> </t>
    </r>
    <r>
      <rPr>
        <sz val="8"/>
        <color rgb="FF000000"/>
        <rFont val="B Roya"/>
        <charset val="178"/>
      </rPr>
      <t xml:space="preserve"> ساير، داراي پایه­های فعال ضد مالاریا توصیف شده</t>
    </r>
  </si>
  <si>
    <t>- Other, Containing antimalarial active principles described in subheading Note 2 to this chapter</t>
  </si>
  <si>
    <t xml:space="preserve"> در یادداشت شماره فرعی 2 این فصل</t>
  </si>
  <si>
    <t>300390</t>
  </si>
  <si>
    <t>3,6</t>
  </si>
  <si>
    <t>30039010</t>
  </si>
  <si>
    <t>30039090</t>
  </si>
  <si>
    <t>3004</t>
  </si>
  <si>
    <r>
      <t>داروهاي (به­استثناي محصولات</t>
    </r>
    <r>
      <rPr>
        <b/>
        <sz val="8"/>
        <color rgb="FF000000"/>
        <rFont val="Times New Roman"/>
        <family val="1"/>
      </rPr>
      <t xml:space="preserve"> </t>
    </r>
    <r>
      <rPr>
        <b/>
        <sz val="8"/>
        <color rgb="FF000000"/>
        <rFont val="B Roya"/>
        <charset val="178"/>
      </rPr>
      <t xml:space="preserve">شماره </t>
    </r>
    <r>
      <rPr>
        <b/>
        <sz val="8"/>
        <color rgb="FF000000"/>
        <rFont val="B Homa"/>
        <charset val="178"/>
      </rPr>
      <t>02  30</t>
    </r>
    <r>
      <rPr>
        <b/>
        <sz val="8"/>
        <color rgb="FF000000"/>
        <rFont val="B Roya"/>
        <charset val="178"/>
      </rPr>
      <t xml:space="preserve">، </t>
    </r>
    <r>
      <rPr>
        <b/>
        <sz val="8"/>
        <color rgb="FF000000"/>
        <rFont val="B Homa"/>
        <charset val="178"/>
      </rPr>
      <t>05</t>
    </r>
    <r>
      <rPr>
        <b/>
        <sz val="8"/>
        <color rgb="FF000000"/>
        <rFont val="B Roya"/>
        <charset val="178"/>
      </rPr>
      <t xml:space="preserve">  </t>
    </r>
    <r>
      <rPr>
        <b/>
        <sz val="8"/>
        <color rgb="FF000000"/>
        <rFont val="B Homa"/>
        <charset val="178"/>
      </rPr>
      <t xml:space="preserve">30 </t>
    </r>
    <r>
      <rPr>
        <b/>
        <sz val="8"/>
        <color rgb="FF000000"/>
        <rFont val="B Roya"/>
        <charset val="178"/>
      </rPr>
      <t>يا</t>
    </r>
    <r>
      <rPr>
        <b/>
        <sz val="8"/>
        <color rgb="FF000000"/>
        <rFont val="B Homa"/>
        <charset val="178"/>
      </rPr>
      <t xml:space="preserve"> 06  30</t>
    </r>
    <r>
      <rPr>
        <b/>
        <sz val="8"/>
        <color rgb="FF000000"/>
        <rFont val="B Roya"/>
        <charset val="178"/>
      </rPr>
      <t xml:space="preserve">) متشكل از محصولات مخلوط شده يا نشده براي مصارف درمان يا پيشگيري از بيماري، عرضه شده به شكل مقادير معين (از جمله آنهايي‌كه از طريق عبور از پوست تجويز شده‌اند) يا به صورت بسته‌بندي براي خرده‌فروشي. </t>
    </r>
  </si>
  <si>
    <t xml:space="preserve">Medicaments (excluding goods of heading 30.02, 30.05 or 30.06) consisting of mixed or unmixed products for therapeutic or prophylactic uses, put up in measured doses (including those in the form of transdermal administration systems) or in forms or packings for retail sale. </t>
  </si>
  <si>
    <t>300410</t>
  </si>
  <si>
    <t>ـ داراي پني‌سيلين‌ها يا مشتقات اين محصولات با ساختار اسيد پني سيلانيك يا استريتوماسين‌ها يامشتقات اين محصولات:</t>
  </si>
  <si>
    <t xml:space="preserve">- Containing penicillins or derivatives thereof, with a penicillanic acid structure, or streptomycins or their derivatives: </t>
  </si>
  <si>
    <t>30041011</t>
  </si>
  <si>
    <t xml:space="preserve">ـ ـ ـ داراي پني‌سيلين‌ها يا مشتقات اين محصولات با ساختار اسيد پني سيلاتيك يا استرپنوماسين‌ها يا مشتقات اين محصولات مخصوص طيور </t>
  </si>
  <si>
    <t>--- Poultry special Containing penicillins or derivatives thereof, with a penicillanic acid structure, or streptomycins or their derivatives</t>
  </si>
  <si>
    <t>30041012</t>
  </si>
  <si>
    <t>ـ ـ ـ داراي پني‌سيلين‌ها يا مشتقات اين محصولات ياساختار اسيد پني سيلاتيك يا استرپنوماسين‌ها يا مشخصات اين محصولات مخصوص دام</t>
  </si>
  <si>
    <t>--- special Containing penicillins or derivatives thereof, with a penicillanic acid structure, or streptomycins or their derivatives</t>
  </si>
  <si>
    <t>30041013</t>
  </si>
  <si>
    <t>ـ ـ ـ مکمل­های دارویی مخصوص دام و طیور و آبزیان حاوی پنی­سیلین</t>
  </si>
  <si>
    <t>--- Pharma complementary special for livestock and avian and aquatic containinig penicillin</t>
  </si>
  <si>
    <t>30041090</t>
  </si>
  <si>
    <t>300420</t>
  </si>
  <si>
    <t>ـ ـ ـ دارای تولید داخلی مشابه:</t>
  </si>
  <si>
    <r>
      <t>--- Having similar domestic production</t>
    </r>
    <r>
      <rPr>
        <sz val="8"/>
        <rFont val="B Roya"/>
        <charset val="178"/>
      </rPr>
      <t>:</t>
    </r>
  </si>
  <si>
    <t>30042011</t>
  </si>
  <si>
    <t>ـ ـ ـ ـ دارای ساير داراي آنتي‌بيوتيك‌های مخصوص طیور</t>
  </si>
  <si>
    <t>---- Avian antibiotics</t>
  </si>
  <si>
    <t>30042012</t>
  </si>
  <si>
    <t>ـ ـ ـ ـ دارای ساير داراي آنتي‌بيوتيك‌های مخصوص دام</t>
  </si>
  <si>
    <t>---- Livestock antibiotics</t>
  </si>
  <si>
    <t>30042019</t>
  </si>
  <si>
    <t>30042020</t>
  </si>
  <si>
    <t>ـ ـ ـ مکمل­های دارویی مخصوص دام و طیور و آبزیان حاوی آنتی­بیوتیک</t>
  </si>
  <si>
    <t>--- Pharma complementary special for livestock and avian and aquatic containinig antibiotic</t>
  </si>
  <si>
    <t>30042090</t>
  </si>
  <si>
    <t>300431</t>
  </si>
  <si>
    <t>30043110</t>
  </si>
  <si>
    <t>30043190</t>
  </si>
  <si>
    <t>300432</t>
  </si>
  <si>
    <r>
      <t>ـ ـ</t>
    </r>
    <r>
      <rPr>
        <sz val="8"/>
        <color rgb="FF000000"/>
        <rFont val="Times New Roman"/>
        <family val="1"/>
      </rPr>
      <t xml:space="preserve"> </t>
    </r>
    <r>
      <rPr>
        <sz val="8"/>
        <color rgb="FF000000"/>
        <rFont val="B Roya"/>
        <charset val="178"/>
      </rPr>
      <t xml:space="preserve"> دارای هورمون­های کورتی کوستیروئیدی، مشتقات آنها یا مشابه­های ساختاری آنها</t>
    </r>
  </si>
  <si>
    <t>-- Containing corticosteroid hormones,</t>
  </si>
  <si>
    <t xml:space="preserve"> their derivatives or structural analogues</t>
  </si>
  <si>
    <t>30043210</t>
  </si>
  <si>
    <t>30043290</t>
  </si>
  <si>
    <t>300439</t>
  </si>
  <si>
    <r>
      <t>ـ ـ</t>
    </r>
    <r>
      <rPr>
        <sz val="8"/>
        <color rgb="FF000000"/>
        <rFont val="Times New Roman"/>
        <family val="1"/>
      </rPr>
      <t xml:space="preserve"> </t>
    </r>
    <r>
      <rPr>
        <sz val="8"/>
        <color rgb="FF000000"/>
        <rFont val="B Roya"/>
        <charset val="178"/>
      </rPr>
      <t xml:space="preserve"> ساير</t>
    </r>
  </si>
  <si>
    <t>30043910</t>
  </si>
  <si>
    <t>30043990</t>
  </si>
  <si>
    <t>ـ ساير، داراي آلکائیدها یا مشتقات آنها:</t>
  </si>
  <si>
    <t>300441</t>
  </si>
  <si>
    <t>30044110</t>
  </si>
  <si>
    <t>30044190</t>
  </si>
  <si>
    <t>300442</t>
  </si>
  <si>
    <t>30044210</t>
  </si>
  <si>
    <t>30044290</t>
  </si>
  <si>
    <t>300443</t>
  </si>
  <si>
    <t>30044310</t>
  </si>
  <si>
    <t>30044390</t>
  </si>
  <si>
    <t>300449</t>
  </si>
  <si>
    <t>30044910</t>
  </si>
  <si>
    <t>30044990</t>
  </si>
  <si>
    <t>300450</t>
  </si>
  <si>
    <t>ـ ساير، دارای ویتامین یا سایر محصولات شماره 2936</t>
  </si>
  <si>
    <t>- Other, Containing vitamins or other products of heading 29.36:</t>
  </si>
  <si>
    <t>ـ ـ ـ داراي توليد داخلي مشابه:</t>
  </si>
  <si>
    <t>--- Having similar domestic production:</t>
  </si>
  <si>
    <t>30045011</t>
  </si>
  <si>
    <t>ـ ـ ـ ـ داروهای حاوی ویتامین­های مخصوص طیور</t>
  </si>
  <si>
    <t>---- Avian vitamins</t>
  </si>
  <si>
    <t>30045012</t>
  </si>
  <si>
    <t>ـ ـ ـ ـ داروهای حاوی ویتامین­های مخصوص دام</t>
  </si>
  <si>
    <t>---- Livestock vitamins</t>
  </si>
  <si>
    <t>30045013</t>
  </si>
  <si>
    <t>ـ ـ ـ مکمل­های دارویی مخصوص دام و طیور و آبزیان حاوی ویتامین</t>
  </si>
  <si>
    <t>--- Pharma complementary special for livestock and avian and aquatic containinig vitamin</t>
  </si>
  <si>
    <t>30045019</t>
  </si>
  <si>
    <t>30045090</t>
  </si>
  <si>
    <t>30046000</t>
  </si>
  <si>
    <r>
      <t>ـ ـ</t>
    </r>
    <r>
      <rPr>
        <sz val="8"/>
        <color rgb="FF000000"/>
        <rFont val="Times New Roman"/>
        <family val="1"/>
      </rPr>
      <t xml:space="preserve"> </t>
    </r>
    <r>
      <rPr>
        <sz val="8"/>
        <color rgb="FF000000"/>
        <rFont val="B Roya"/>
        <charset val="178"/>
      </rPr>
      <t xml:space="preserve"> ساير، داراي پایه­های فعال ضد مالاریا توصیف شده</t>
    </r>
  </si>
  <si>
    <t>-- Other, Containing antimalarial active principles described in subheading Note 2 to this chapter</t>
  </si>
  <si>
    <t>300490</t>
  </si>
  <si>
    <t>30049010</t>
  </si>
  <si>
    <t xml:space="preserve">ـ ـ ـ انواع دارو با منشا طبیعی </t>
  </si>
  <si>
    <t>--- Types of medicine with natural origin</t>
  </si>
  <si>
    <t>30049051</t>
  </si>
  <si>
    <t>ـ ـ ـ ـ دارای تولید داخل مشابه</t>
  </si>
  <si>
    <t>---- Other with natural medicine having similar domestic production</t>
  </si>
  <si>
    <t>30049059</t>
  </si>
  <si>
    <t>30049090</t>
  </si>
  <si>
    <t>3005</t>
  </si>
  <si>
    <t>اوات، گاز، باندها و اشيای همانند (مثلاً ، لوازم زخم‌بندي،  مشمع‌هاي طبي، ضمادها)، آغشته‌ يا پوشانده شده با مواد دارويي يا عرضه شده به اشكال يا بسته‌بندي‌هاي  خرده فروشي براي مقاصد طبي، جراحي، دندانپزشكي  يا  دامپزشكي.</t>
  </si>
  <si>
    <t xml:space="preserve">Wadding, gauze, bandages and similar articles (for example, dressings, adhesive plasters, poultices), impregnated or coated with pharmaceutical substances or put up in forms or packings for retail sale for medical, surgical, dental or veterinary purposes. </t>
  </si>
  <si>
    <t>300510</t>
  </si>
  <si>
    <t xml:space="preserve">ـ لوازم زخم‌بندي چسبنده و ساير اشيای داراي يك لايه چسبنده: </t>
  </si>
  <si>
    <t xml:space="preserve">- Adhesive dressings and other articles having an adhesive layer </t>
  </si>
  <si>
    <t>30051010</t>
  </si>
  <si>
    <t>--- چسب زخم انگشتی، چسب تزریق یا</t>
  </si>
  <si>
    <t>--- Adhesive dressing for ulcer  and bleeding (or injection)</t>
  </si>
  <si>
    <t xml:space="preserve">خونگیری </t>
  </si>
  <si>
    <t>30051020</t>
  </si>
  <si>
    <t xml:space="preserve">ـ ـ ـ چسب­هایی که به منظور نگه­داشتن لوازم </t>
  </si>
  <si>
    <t>--- Adhesive dressing that to keep the equipment and tools used</t>
  </si>
  <si>
    <t>زخم­بندی و آلات و وسایل استفاده می­شود.</t>
  </si>
  <si>
    <t>30051030</t>
  </si>
  <si>
    <t>ـ ـ ـ مشمع طبي</t>
  </si>
  <si>
    <t>--- Medical oil cloth</t>
  </si>
  <si>
    <t>30051090</t>
  </si>
  <si>
    <t>300590</t>
  </si>
  <si>
    <t>5,7</t>
  </si>
  <si>
    <t>30059010</t>
  </si>
  <si>
    <t>ـ ـ ـ باندهاي ساده، استريل، گاز وازلينه، باندگچي و زيرگچي و باندكشي و لوله‌اي، لنوگاز ساده، رول پنبه‌اي دندانپزشكي ساده و پدچشمي</t>
  </si>
  <si>
    <t>--- Simple sterile bandages, vaselined gause, plastery and under plastery and tube bandages, simple lenogause, dental cotton roles and eye-pad</t>
  </si>
  <si>
    <t>30059020</t>
  </si>
  <si>
    <t xml:space="preserve">ـ ـ ـ باندهاي متشكل از  فايبرگلاس </t>
  </si>
  <si>
    <t xml:space="preserve">--- Bandages of fiberglass </t>
  </si>
  <si>
    <t>30059090</t>
  </si>
  <si>
    <t>3006</t>
  </si>
  <si>
    <t>فرآورده‌ها و  اشيای دارويي مذكور‌در يادداشت 4 اين فصل.</t>
  </si>
  <si>
    <t xml:space="preserve">Pharmaceutical goods specified in Note 4 to this Chapter. </t>
  </si>
  <si>
    <t>300610</t>
  </si>
  <si>
    <r>
      <t xml:space="preserve">ـ‌ ريسمان جراحي استريل، مواد بخيه‌زني </t>
    </r>
    <r>
      <rPr>
        <sz val="8"/>
        <rFont val="Times New Roman"/>
        <family val="1"/>
      </rPr>
      <t>(Suture)</t>
    </r>
    <r>
      <rPr>
        <sz val="8"/>
        <rFont val="B Roya"/>
        <charset val="178"/>
      </rPr>
      <t xml:space="preserve"> استريل مشابه (شامل نخ‌هاي دندانپزشكي يا جراحي قابل جذب استريل) و چسب‌هاي نسجي استريل براي هم آوردن زخم (ناشي از) جراحي؛ لامينارياي </t>
    </r>
    <r>
      <rPr>
        <sz val="8"/>
        <rFont val="Times New Roman"/>
        <family val="1"/>
      </rPr>
      <t>(Laminaria)</t>
    </r>
    <r>
      <rPr>
        <sz val="8"/>
        <rFont val="B Roya"/>
        <charset val="178"/>
      </rPr>
      <t xml:space="preserve"> استريل و فتيله‌هاي </t>
    </r>
    <r>
      <rPr>
        <sz val="8"/>
        <rFont val="Times New Roman"/>
        <family val="1"/>
      </rPr>
      <t>(Tents)</t>
    </r>
    <r>
      <rPr>
        <sz val="8"/>
        <rFont val="B Roya"/>
        <charset val="178"/>
      </rPr>
      <t xml:space="preserve"> لامينارياي استريل؛ بند آورنده‌هاي خون دندانپزشكي يا جراحي قابل جذب استريل؛ مسدودكننده‌هاي چسبنده دندانپزشكي يا جراحي استريل، خواه قابل يا غيرقابل جذب </t>
    </r>
    <r>
      <rPr>
        <sz val="8"/>
        <rFont val="Times New Roman"/>
        <family val="1"/>
      </rPr>
      <t xml:space="preserve">) </t>
    </r>
    <r>
      <rPr>
        <sz val="8"/>
        <rFont val="B Roya"/>
        <charset val="178"/>
      </rPr>
      <t xml:space="preserve"> فقط متن فرانسوي )</t>
    </r>
  </si>
  <si>
    <t>- Sterile surgical catgut, similar sterile suture materials (including sterile absorbable surgical or dental yarns) and sterile tissue adhesives for surgical wound closure; sterile laminaria and sterile laminaria tents; sterile absorbable surgical or dental haemostatics; sterile surgical or dental adhesion barriers, whether or not absorbable</t>
  </si>
  <si>
    <t>30061010</t>
  </si>
  <si>
    <t>ـ ـ ـ نخ‌هاي جراحي بدون سوزن به سايز نخ صفر تا</t>
  </si>
  <si>
    <t>--- Sterile surgical catgut, plain, chromic, Nylon, silk, polypropelene, poly vinilidine floride (monofilament) and poly glycolic acid (without needle) with size of 0 to 0/5</t>
  </si>
  <si>
    <r>
      <t xml:space="preserve"> </t>
    </r>
    <r>
      <rPr>
        <sz val="8"/>
        <color rgb="FF000000"/>
        <rFont val="B Homa"/>
        <charset val="178"/>
      </rPr>
      <t>5/0</t>
    </r>
    <r>
      <rPr>
        <sz val="8"/>
        <color rgb="FF000000"/>
        <rFont val="B Roya"/>
        <charset val="178"/>
      </rPr>
      <t xml:space="preserve"> از انواع كات‌گوت پلين، كات‌گوت كروميك، نايلون، سيلك، پلي‌پروپيلن. </t>
    </r>
  </si>
  <si>
    <t>(P.V.D.F) MONOFILAMENT Teflon</t>
  </si>
  <si>
    <t xml:space="preserve">(P.G.A) Polyglycolic Acid </t>
  </si>
  <si>
    <t>30061090</t>
  </si>
  <si>
    <t>30062000</t>
  </si>
  <si>
    <t>ـ معرف‌هايي كه در تشخيص گروه‌هاي خون و عوامل خوني مصرف مي‌شود</t>
  </si>
  <si>
    <t xml:space="preserve">- Blood-grouping reagents </t>
  </si>
  <si>
    <t>30063000</t>
  </si>
  <si>
    <t>- فرآورده‌هاي كدركننده براي آزمايش‌هاي راديوگرافيك؛ معرف‌هايي كه براي تشخيص مرض در وجود بيمار استعمال مي‌شود</t>
  </si>
  <si>
    <t xml:space="preserve">- Opacifying preparations for X-ray examinations; diagnostic reagents designed to be administered to the patient </t>
  </si>
  <si>
    <t>300640</t>
  </si>
  <si>
    <t>ـ سيمان و ساير محصولات براي پركردن دندان؛ سيمان براي بازسازي استخوان:</t>
  </si>
  <si>
    <t xml:space="preserve">- Dental cements and other dental fillings; bone reconstruction cements </t>
  </si>
  <si>
    <t>30064010</t>
  </si>
  <si>
    <t>ـ‌ ـ‌ ـ‌ سيلر</t>
  </si>
  <si>
    <t>30064020</t>
  </si>
  <si>
    <t>ـ ـ ـ سيمان گلاس آنيوس</t>
  </si>
  <si>
    <t>--- Glass anious cement</t>
  </si>
  <si>
    <t>30064030</t>
  </si>
  <si>
    <t>ـ ـ ـ اكريل</t>
  </si>
  <si>
    <t>--- Acryle</t>
  </si>
  <si>
    <t>30064040</t>
  </si>
  <si>
    <t xml:space="preserve">ـ ـ ـ سيمان پلي كربوكسيلات </t>
  </si>
  <si>
    <t xml:space="preserve">--- Polycarboxilate cement </t>
  </si>
  <si>
    <t>30064050</t>
  </si>
  <si>
    <t>ـ ـ ـ كامپوزيت</t>
  </si>
  <si>
    <t>--- Composite</t>
  </si>
  <si>
    <t>30064060</t>
  </si>
  <si>
    <r>
      <t xml:space="preserve">ـ ـ ـ سيمان </t>
    </r>
    <r>
      <rPr>
        <sz val="8"/>
        <rFont val="Times New Roman"/>
        <family val="1"/>
      </rPr>
      <t>ZOE</t>
    </r>
  </si>
  <si>
    <t>--- Zoe cement</t>
  </si>
  <si>
    <t>30064080</t>
  </si>
  <si>
    <t>ـ ـ ـ آمالگام براي پركردن دندان</t>
  </si>
  <si>
    <t>--- Amalgams for dental Fillings</t>
  </si>
  <si>
    <t>30064090</t>
  </si>
  <si>
    <t>30065000</t>
  </si>
  <si>
    <t xml:space="preserve">ـ كيف و جعبه‌هاي مخصوص دارو براي كمك‌هاي فوري اوليه </t>
  </si>
  <si>
    <t xml:space="preserve">- First-aid boxes and kits </t>
  </si>
  <si>
    <t>30066000</t>
  </si>
  <si>
    <r>
      <t xml:space="preserve">ـ فرآورده‌هاي شيميايي ضدبارداري براساس هورمونها، براساس ساير محصولات شماره </t>
    </r>
    <r>
      <rPr>
        <sz val="8"/>
        <rFont val="B Homa"/>
        <charset val="178"/>
      </rPr>
      <t>37</t>
    </r>
    <r>
      <rPr>
        <sz val="8"/>
        <rFont val="B Roya"/>
        <charset val="178"/>
      </rPr>
      <t xml:space="preserve">  </t>
    </r>
    <r>
      <rPr>
        <sz val="8"/>
        <rFont val="B Homa"/>
        <charset val="178"/>
      </rPr>
      <t>29</t>
    </r>
    <r>
      <rPr>
        <sz val="8"/>
        <rFont val="B Roya"/>
        <charset val="178"/>
      </rPr>
      <t xml:space="preserve"> يا اسپرمسيدها</t>
    </r>
  </si>
  <si>
    <t xml:space="preserve">- Chemical contraceptive preparations based on hormones, on other products of heading 29.37 or on spermicides </t>
  </si>
  <si>
    <t>300670</t>
  </si>
  <si>
    <t>ـ فرآورده‌هايي كه به شكل ژل عرضه شده و براي استفاده در طب انساني يا حيواني به عنوان روان‌كننده جهت بعضي از قسمت‌هاي بدن به‌هنگام اعمال جراحي يا آزمايشات پزشكي يا به عنوان عوامل اتصال بين بدن و آلات پزشكي مورد استفاده قرار مي‌گيرد:</t>
  </si>
  <si>
    <t xml:space="preserve">- Gel preparations designed to be used in human or veterinary medicine as a lubricant for parts of the body for surgical operations or physical examinations or as a coupling agent between the body and medical instruments </t>
  </si>
  <si>
    <t>30067010</t>
  </si>
  <si>
    <t xml:space="preserve">ـ ـ ـ ژل الكترود پزشكي </t>
  </si>
  <si>
    <t>--- Medical electrode jel</t>
  </si>
  <si>
    <t>30067090</t>
  </si>
  <si>
    <t>30069100</t>
  </si>
  <si>
    <t xml:space="preserve">ـ ـ لوازم مخصوص استفاده در اُستومي </t>
  </si>
  <si>
    <t xml:space="preserve">--Appliances identifiable for ostomy use </t>
  </si>
  <si>
    <t>30069200</t>
  </si>
  <si>
    <t xml:space="preserve">ـ ـ ضايعات داروسازي </t>
  </si>
  <si>
    <t xml:space="preserve">--Waste pharmaceuticals </t>
  </si>
  <si>
    <t>31010000</t>
  </si>
  <si>
    <t>كودهاي حيواني يا نباتي، حتي مخلوط‌شده با يكديگر يا عمل آورده شده از لحاظ شيميايي؛‌كودهايي‌كه از مخلوط‌كردن يا عمل آوردن شيميايي محصولات حيواني يا نباتي حاصل شده باشد.</t>
  </si>
  <si>
    <t xml:space="preserve">Animal or vegetable fertilisers, whether or not mixed together or chemically treated; fertilisers produced by the mixing or chemical treatment of animal or vegetable products. </t>
  </si>
  <si>
    <t>3102</t>
  </si>
  <si>
    <t>كودهاي معدني و شيميايي، ازته:</t>
  </si>
  <si>
    <t xml:space="preserve">Mineral or chemical fertilisers, nitrogenous: </t>
  </si>
  <si>
    <t>31021000</t>
  </si>
  <si>
    <t xml:space="preserve">ـ اوره حتي به صورت محلول در آب </t>
  </si>
  <si>
    <t xml:space="preserve">- Urea, whether or not in aqueous solution </t>
  </si>
  <si>
    <t>ـ سولفات آمونيوم؛ املاح مضاعف و مخلوط‌هاي سولفات آمونيوم و نيترات آمونيوم:</t>
  </si>
  <si>
    <t xml:space="preserve">- Ammonium sulphate; double salts and mixtures of ammonium sulphate and ammonium nitrate: </t>
  </si>
  <si>
    <t>31022100</t>
  </si>
  <si>
    <t xml:space="preserve">ـ ـ سولفات آمونيوم </t>
  </si>
  <si>
    <t xml:space="preserve">-- Ammonium sulphate </t>
  </si>
  <si>
    <t>31022900</t>
  </si>
  <si>
    <t>31023000</t>
  </si>
  <si>
    <t>ـ نيترات آمونيوم، حتي محلول در آب</t>
  </si>
  <si>
    <t xml:space="preserve">- Ammonium nitrate, whether or not in aqueous solution </t>
  </si>
  <si>
    <t>31024000</t>
  </si>
  <si>
    <t xml:space="preserve">ـ مخلوط‌هاي نيترات آمونيوم و كربنات كلسيم يا ساير مواد غير آلي فاقد قدرت حاصلخيزي </t>
  </si>
  <si>
    <t xml:space="preserve">- Mixtures of ammonium nitrate with calcium carbonate or other inorganic non-fertilising substances </t>
  </si>
  <si>
    <t>31025000</t>
  </si>
  <si>
    <t>ـ نيترات سديم</t>
  </si>
  <si>
    <t xml:space="preserve">- Sodium nitrate </t>
  </si>
  <si>
    <t>31026000</t>
  </si>
  <si>
    <t>ـ املاح مضاعف و مخلوط‌هاي نيترات كلسيم و نيترات آمونيوم</t>
  </si>
  <si>
    <t xml:space="preserve">- Double salts and mixtures of calcium nitrate and ammonium nitrate </t>
  </si>
  <si>
    <t>31028000</t>
  </si>
  <si>
    <t>ـ مخلوط‌هاي اوره و نيترات آمونيوم به صورت محلول در آب يا آمونياك</t>
  </si>
  <si>
    <t xml:space="preserve">- Mixtures of urea and ammonium nitrate in aqueous or ammoniacal solution </t>
  </si>
  <si>
    <t>31029000</t>
  </si>
  <si>
    <t>ـ ساير، همچنين مخلوط‌هاي غيرمذكور در شماره‌هاي فرعي قبلي</t>
  </si>
  <si>
    <t xml:space="preserve">- Other, including mixtures not specified in the foregoing subheadings </t>
  </si>
  <si>
    <t>3103</t>
  </si>
  <si>
    <t xml:space="preserve">كودهاي معدني يا شيميايي، فسفاته. </t>
  </si>
  <si>
    <t xml:space="preserve">Mineral or chemical fertilisers, phosphatic. </t>
  </si>
  <si>
    <t>ـ سوپر فسفات‌ها</t>
  </si>
  <si>
    <t xml:space="preserve">- Superphosphates </t>
  </si>
  <si>
    <t>31031100</t>
  </si>
  <si>
    <r>
      <t>ـ ـ</t>
    </r>
    <r>
      <rPr>
        <sz val="8"/>
        <color rgb="FF000000"/>
        <rFont val="Times New Roman"/>
        <family val="1"/>
      </rPr>
      <t xml:space="preserve"> </t>
    </r>
    <r>
      <rPr>
        <sz val="8"/>
        <color rgb="FF000000"/>
        <rFont val="B Roya"/>
        <charset val="178"/>
      </rPr>
      <t xml:space="preserve"> دارای 35 درصد وزنی یا بیشتر پنتا اکسید دی فسفر (</t>
    </r>
    <r>
      <rPr>
        <sz val="8"/>
        <color rgb="FF000000"/>
        <rFont val="Times New Roman"/>
        <family val="1"/>
      </rPr>
      <t>P</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5</t>
    </r>
    <r>
      <rPr>
        <sz val="8"/>
        <color rgb="FF000000"/>
        <rFont val="B Roya"/>
        <charset val="178"/>
      </rPr>
      <t>)</t>
    </r>
  </si>
  <si>
    <r>
      <t>-- Containing by weight 35% or more of diphosphorus ours pentaxide (p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t>
    </r>
  </si>
  <si>
    <t>31031900</t>
  </si>
  <si>
    <r>
      <t>ـ ـ</t>
    </r>
    <r>
      <rPr>
        <sz val="8"/>
        <rFont val="B Roya"/>
        <charset val="178"/>
      </rPr>
      <t xml:space="preserve"> ساير</t>
    </r>
  </si>
  <si>
    <t>31039000</t>
  </si>
  <si>
    <t>3104</t>
  </si>
  <si>
    <t>كودهاي معدني يا شيميايي، پتاسه.</t>
  </si>
  <si>
    <t xml:space="preserve">Mineral or chemical fertilisers, potassic. </t>
  </si>
  <si>
    <t>31042000</t>
  </si>
  <si>
    <t>ـ كلرور پتاسيم</t>
  </si>
  <si>
    <t xml:space="preserve">- Potassium chloride </t>
  </si>
  <si>
    <t>31043000</t>
  </si>
  <si>
    <t>ـ سولفات پتاسيم</t>
  </si>
  <si>
    <t xml:space="preserve">- Potassium sulphate </t>
  </si>
  <si>
    <t>31049000</t>
  </si>
  <si>
    <t>3105</t>
  </si>
  <si>
    <r>
      <t xml:space="preserve">كودهاي معدني يا شيميايي داراي دو يا سه عنصر حاصلخيزكننده ازت، فسفر و پتاسيم؛ ساير‌كودها؛ محصولات اين فصل‌كه به شكل قرص يا اشكال همانند يا در بسته‌هاي به وزن ناخالص حداكثر </t>
    </r>
    <r>
      <rPr>
        <b/>
        <sz val="8"/>
        <color rgb="FF000000"/>
        <rFont val="B Homa"/>
        <charset val="178"/>
      </rPr>
      <t>10</t>
    </r>
    <r>
      <rPr>
        <b/>
        <sz val="8"/>
        <color rgb="FF000000"/>
        <rFont val="B Roya"/>
        <charset val="178"/>
      </rPr>
      <t xml:space="preserve"> كيلوگرم عرضه شود.</t>
    </r>
  </si>
  <si>
    <t xml:space="preserve">Mineral or chemical fertilisers containing two or three of the fertilising elements nitrogen, phosphorus and potassium; other fertilisers; goods of this Chapter in tablets or similar forms or in packages of a gross weight not exceeding 10 kg. </t>
  </si>
  <si>
    <t>310510</t>
  </si>
  <si>
    <t>ـ محصولات مشمول اين فصل كه به شكل قرص يا اشكال همانند و يا در بسته‌هاي به وزن ناخالص حداكثر 10 كيلوگرم عرضه شوند:</t>
  </si>
  <si>
    <t xml:space="preserve">- Goods of this Chapter in tablets or similar forms or in packages of a gross weight not exceeding 10 kg </t>
  </si>
  <si>
    <t>31051010</t>
  </si>
  <si>
    <r>
      <t xml:space="preserve">ـ ـ ـ كود </t>
    </r>
    <r>
      <rPr>
        <sz val="8"/>
        <color rgb="FF000000"/>
        <rFont val="Times New Roman"/>
        <family val="1"/>
      </rPr>
      <t>NPK</t>
    </r>
  </si>
  <si>
    <t>--- NPK fertilizers</t>
  </si>
  <si>
    <t>31051020</t>
  </si>
  <si>
    <t>ـ ـ ـ كودهاي ميكرو معدني</t>
  </si>
  <si>
    <t>--- Micro-mineral fertilizers</t>
  </si>
  <si>
    <t>31051090</t>
  </si>
  <si>
    <t>31052000</t>
  </si>
  <si>
    <t>- كودهاي معدني يا شيميايي داراي سه عنصر حاصلخيزكننده ازت، فسفر  و پتاسيم</t>
  </si>
  <si>
    <t xml:space="preserve">- Mineral or chemical fertilisers containing the three fertilising elements nitrogen, phosphorus and potassium </t>
  </si>
  <si>
    <t>31053000</t>
  </si>
  <si>
    <t>- هيدروژنواورتوفسفات دي‌آمونيوم (فسفات دي آمونيك)</t>
  </si>
  <si>
    <t xml:space="preserve">- Diammonium hydrogenorthophosphate (diammonium phosphate) </t>
  </si>
  <si>
    <t>31054000</t>
  </si>
  <si>
    <t>ـ دي هيدروژنواورتو فسفات آمونيوم (فسفات مونو آمونيك) حتي به صورت مخلوط با هيدروژنواورتوفسفات دي آمونيوم (فسفات دي آمونيك)</t>
  </si>
  <si>
    <t>- Ammonium dihydrogenorthophosphate (monoammonium phosphate) and mixtures thereof with diammonium hydrogenorthophosphate (diammonium phosphate)</t>
  </si>
  <si>
    <t>ـ ساير كودهاي معدني يا شيميايي داراي دو عنصر حاصلخيزكننده ازت و فسفر:</t>
  </si>
  <si>
    <t xml:space="preserve">- Other mineral or chemical fertilisers containing the two fertilising elements nitrogen and phosphorus: </t>
  </si>
  <si>
    <t>31055100</t>
  </si>
  <si>
    <t>ـ ـ داراي نيترات‌ها و فسفات‌ها</t>
  </si>
  <si>
    <t xml:space="preserve">-- Containing nitrates and phosphates </t>
  </si>
  <si>
    <t>31055900</t>
  </si>
  <si>
    <t>31056000</t>
  </si>
  <si>
    <t>- كودهاي معدني يا شيميايي داراي دو عنصر حاصلخيزكننده فسفر و پتاسيم</t>
  </si>
  <si>
    <t xml:space="preserve">- Mineral or chemical fertilisers containing the two fertilising elements phosphorus and potassium </t>
  </si>
  <si>
    <t>310590</t>
  </si>
  <si>
    <t xml:space="preserve">- Other:  </t>
  </si>
  <si>
    <t>31059010</t>
  </si>
  <si>
    <t>31059090</t>
  </si>
  <si>
    <t>3201</t>
  </si>
  <si>
    <t>عصاره‌هاي دباغي با منشأ نباتي؛ تانن‌ها و املاح آنها، اترها، استرها و ساير مشتقات آنها.</t>
  </si>
  <si>
    <t xml:space="preserve">Tanning extracts of vegetable origin; tannins and their salts, ethers, esters and other derivatives. </t>
  </si>
  <si>
    <t>32011000</t>
  </si>
  <si>
    <r>
      <t xml:space="preserve">ـ عصاره درخت كبراكو </t>
    </r>
    <r>
      <rPr>
        <sz val="8"/>
        <color rgb="FF000000"/>
        <rFont val="Times New Roman"/>
        <family val="1"/>
      </rPr>
      <t>(Quebracho)</t>
    </r>
  </si>
  <si>
    <t xml:space="preserve">- Quebracho extract </t>
  </si>
  <si>
    <t>32012000</t>
  </si>
  <si>
    <t>ـ عصاره درخت ابريشم يا شب خسب</t>
  </si>
  <si>
    <t xml:space="preserve">- Wattle extract </t>
  </si>
  <si>
    <t>(Wattle extract)</t>
  </si>
  <si>
    <t>32019000</t>
  </si>
  <si>
    <t>3202</t>
  </si>
  <si>
    <t>مواد دباغي آلي سنتتيك، مواد دباغي غير آلي؛ فرآورده‌هاي دباغي حتي داراي مواد طبيعي دباغي؛ فرآورده‌هاي دباغي؛ فرآورده‌هاي آنزيم‌دار براي پيش‌ دباغي.</t>
  </si>
  <si>
    <t xml:space="preserve">Synthetic organic tanning substances; inorganic tanning substances; tanning preparations, whether; enzymatic preparations for pre-tanning. </t>
  </si>
  <si>
    <t>32021000</t>
  </si>
  <si>
    <t>ـ مواد دباغي آلي سنتتيك</t>
  </si>
  <si>
    <t xml:space="preserve">- Synthetic organic tanning substances </t>
  </si>
  <si>
    <t>32029000</t>
  </si>
  <si>
    <t>32030000</t>
  </si>
  <si>
    <r>
      <t xml:space="preserve">مواد رنگ‌كننده با منشا نباتي يا حيواني (از جمله عصاره‌هاي رنگرزي به­استثناي زغال حيواني </t>
    </r>
    <r>
      <rPr>
        <b/>
        <sz val="8"/>
        <color rgb="FF000000"/>
        <rFont val="Times New Roman"/>
        <family val="1"/>
      </rPr>
      <t>(Animal black)</t>
    </r>
    <r>
      <rPr>
        <b/>
        <sz val="8"/>
        <color rgb="FF000000"/>
        <rFont val="B Roya"/>
        <charset val="178"/>
      </rPr>
      <t xml:space="preserve">، حتي با ساخت شيميايي مشخص؛ فرآورده‌هاي مذكور در يادداشت </t>
    </r>
    <r>
      <rPr>
        <b/>
        <sz val="8"/>
        <color rgb="FF000000"/>
        <rFont val="B Homa"/>
        <charset val="178"/>
      </rPr>
      <t>3</t>
    </r>
    <r>
      <rPr>
        <b/>
        <sz val="8"/>
        <color rgb="FF000000"/>
        <rFont val="B Roya"/>
        <charset val="178"/>
      </rPr>
      <t xml:space="preserve"> اين فصل كه براساس مواد رنگ‌كننده با منشأ نباتي يا حيواني مي‌باشند.</t>
    </r>
  </si>
  <si>
    <t xml:space="preserve">Colouring matter of vegetable or animal origin (including dyeing extracts but excluding animal black), whether or not chemically defined; preparations as specified in Note 3 to this Chapter based on colouring matter of vegetable or animal origin. </t>
  </si>
  <si>
    <t>3204</t>
  </si>
  <si>
    <r>
      <t xml:space="preserve">مواد رنگ‌كننده آلي سنتتيك، حتي با ساخت شيميايي مشخص؛ فرآورده‌هاي مذكور در يادداشت </t>
    </r>
    <r>
      <rPr>
        <b/>
        <sz val="8"/>
        <color rgb="FF000000"/>
        <rFont val="B Homa"/>
        <charset val="178"/>
      </rPr>
      <t>3</t>
    </r>
    <r>
      <rPr>
        <b/>
        <sz val="8"/>
        <color rgb="FF000000"/>
        <rFont val="B Roya"/>
        <charset val="178"/>
      </rPr>
      <t xml:space="preserve"> اين فصل كه براساس مواد رنگ‌كننده آلي سنتتيك مي‌باشند؛ محصولات آلي سنتتيك از انواعي كه به عنوان عوامل درخشان‌كننده فلورسنت يا به عنوان نور تاب </t>
    </r>
    <r>
      <rPr>
        <b/>
        <sz val="8"/>
        <color rgb="FF000000"/>
        <rFont val="Times New Roman"/>
        <family val="1"/>
      </rPr>
      <t>(Luminophores)</t>
    </r>
    <r>
      <rPr>
        <b/>
        <sz val="8"/>
        <color rgb="FF000000"/>
        <rFont val="B Roya"/>
        <charset val="178"/>
      </rPr>
      <t xml:space="preserve"> مصرف مي‌شوند، حتي با ساخت شيميايي مشخص.</t>
    </r>
  </si>
  <si>
    <t xml:space="preserve">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 </t>
  </si>
  <si>
    <r>
      <t xml:space="preserve">ـ مواد رنگ‌كننده آلي سنتتيك و فرآورده‌هاي مذكور در يادداشت </t>
    </r>
    <r>
      <rPr>
        <sz val="8"/>
        <color rgb="FF000000"/>
        <rFont val="B Homa"/>
        <charset val="178"/>
      </rPr>
      <t>3</t>
    </r>
    <r>
      <rPr>
        <sz val="8"/>
        <color rgb="FF000000"/>
        <rFont val="B Roya"/>
        <charset val="178"/>
      </rPr>
      <t xml:space="preserve"> اين فصل كه براساس مواد رنگ‌كننده آلي سنتتيك مي باشند:</t>
    </r>
  </si>
  <si>
    <t xml:space="preserve">- Synthetic organic colouring matter and preparations based thereon as specified in Note 3 to this Chapter: </t>
  </si>
  <si>
    <t>320411</t>
  </si>
  <si>
    <r>
      <t xml:space="preserve">ـ ـ موادرنگي ديسپرسه </t>
    </r>
    <r>
      <rPr>
        <sz val="8"/>
        <color rgb="FF000000"/>
        <rFont val="Times New Roman"/>
        <family val="1"/>
      </rPr>
      <t>(Disperses)</t>
    </r>
    <r>
      <rPr>
        <sz val="8"/>
        <color rgb="FF000000"/>
        <rFont val="B Roya"/>
        <charset val="178"/>
      </rPr>
      <t xml:space="preserve"> و فرآورده‌های براساس اين مواد:</t>
    </r>
  </si>
  <si>
    <t xml:space="preserve">-- Disperse dyes and preparations based thereon: </t>
  </si>
  <si>
    <t>32041110</t>
  </si>
  <si>
    <r>
      <t xml:space="preserve">--- گرانول مستربچ </t>
    </r>
    <r>
      <rPr>
        <sz val="8"/>
        <color rgb="FF000000"/>
        <rFont val="Times New Roman"/>
        <family val="1"/>
      </rPr>
      <t>(Master Batch)</t>
    </r>
  </si>
  <si>
    <t>--- Master batch in the form of granule</t>
  </si>
  <si>
    <t>32041190</t>
  </si>
  <si>
    <t>320412</t>
  </si>
  <si>
    <r>
      <t xml:space="preserve">ـ ـ مواد رنگي اسيدي، حتي متاليزه و فرآورده‌های براساس اين مواد: مواد رنگي دندانه </t>
    </r>
    <r>
      <rPr>
        <sz val="8"/>
        <color rgb="FF000000"/>
        <rFont val="Times New Roman"/>
        <family val="1"/>
      </rPr>
      <t>Mordant</t>
    </r>
    <r>
      <rPr>
        <sz val="8"/>
        <color rgb="FF000000"/>
        <rFont val="B Roya"/>
        <charset val="178"/>
      </rPr>
      <t xml:space="preserve"> و فرآورده‌ها بر اساس اين مواد:</t>
    </r>
  </si>
  <si>
    <t xml:space="preserve">-- Acid dyes, whether or not premetallised, and preparations based thereon; mordant dyes and preparations based thereon </t>
  </si>
  <si>
    <t>32041210</t>
  </si>
  <si>
    <r>
      <t xml:space="preserve">ـ ـ ـ مواد رنگي دندانه </t>
    </r>
    <r>
      <rPr>
        <sz val="8"/>
        <color rgb="FF000000"/>
        <rFont val="Times New Roman"/>
        <family val="1"/>
      </rPr>
      <t>(Mordant)</t>
    </r>
  </si>
  <si>
    <t>--- Mordant colored matter</t>
  </si>
  <si>
    <t>32041220</t>
  </si>
  <si>
    <t>32041290</t>
  </si>
  <si>
    <t>320413</t>
  </si>
  <si>
    <t>ـ ـ ‌مواد رنگي قليايي و فرآورده‌های براساس اين مواد:</t>
  </si>
  <si>
    <t xml:space="preserve">-- Basic dyes and preparations based thereon </t>
  </si>
  <si>
    <t>32041310</t>
  </si>
  <si>
    <t>ـ ـ ـ رنگ‌هاي نساجي كاتيونيك</t>
  </si>
  <si>
    <t>--- Textile cationic dyes</t>
  </si>
  <si>
    <t>32041320</t>
  </si>
  <si>
    <t>32041390</t>
  </si>
  <si>
    <t>320414</t>
  </si>
  <si>
    <t>ـ ـ مواد رنگي مستقيم و فرآورده‌های براساس اين مواد</t>
  </si>
  <si>
    <t xml:space="preserve">-- Direct dyes and preparations based thereon </t>
  </si>
  <si>
    <t>32041410</t>
  </si>
  <si>
    <t>32041490</t>
  </si>
  <si>
    <t>320415</t>
  </si>
  <si>
    <t>ـ ـ مواد رنگي خمي (از جمله آنهايي‌كه به همان حال به عنوان موادرنگي پيگماني مصرف مي‌شوند) و فرآورده‌هاي براساس اين مواد:</t>
  </si>
  <si>
    <t xml:space="preserve">-- Vat dyes (including those usable in that state as pigments) and preparations based thereon: </t>
  </si>
  <si>
    <t>32041510</t>
  </si>
  <si>
    <r>
      <t xml:space="preserve">--- گرانول مستربچ </t>
    </r>
    <r>
      <rPr>
        <sz val="8"/>
        <color rgb="FF000000"/>
        <rFont val="Times New Roman"/>
        <family val="1"/>
      </rPr>
      <t>(Master Btach)</t>
    </r>
  </si>
  <si>
    <t>32041590</t>
  </si>
  <si>
    <t>320416</t>
  </si>
  <si>
    <t>ـ ـ مواد رنگي راكتيف و فرآورده‌های براساس اين مواد:</t>
  </si>
  <si>
    <t xml:space="preserve">-- Reactive dyes and preparations based thereon: </t>
  </si>
  <si>
    <t>32041610</t>
  </si>
  <si>
    <t>32041690</t>
  </si>
  <si>
    <t>320417</t>
  </si>
  <si>
    <t>ـ ـ رنگ‌كننده‌هاي پيگماني و فرآوردهای براساس اين مواد:</t>
  </si>
  <si>
    <t xml:space="preserve">-- Pigments and preparations based thereon </t>
  </si>
  <si>
    <t>32041710</t>
  </si>
  <si>
    <t>ـ ـ ـ خمير پيگمنت چاپ پارچه</t>
  </si>
  <si>
    <t>--- Pigment paste used for printing on cloth</t>
  </si>
  <si>
    <t>32041720</t>
  </si>
  <si>
    <t>32041790</t>
  </si>
  <si>
    <t>320419</t>
  </si>
  <si>
    <r>
      <t>ـ ـ ساير، همچنين مخلوط‌هايي ازچندين مواد رنگ‌كننده مشمول شماره‌هاي</t>
    </r>
    <r>
      <rPr>
        <sz val="8"/>
        <color rgb="FF000000"/>
        <rFont val="B Homa"/>
        <charset val="178"/>
      </rPr>
      <t xml:space="preserve"> 11  3204</t>
    </r>
    <r>
      <rPr>
        <sz val="8"/>
        <color rgb="FF000000"/>
        <rFont val="B Roya"/>
        <charset val="178"/>
      </rPr>
      <t xml:space="preserve">  لغايت</t>
    </r>
    <r>
      <rPr>
        <sz val="8"/>
        <color rgb="FF000000"/>
        <rFont val="B Homa"/>
        <charset val="178"/>
      </rPr>
      <t xml:space="preserve"> 19  3204</t>
    </r>
    <r>
      <rPr>
        <sz val="8"/>
        <color rgb="FF000000"/>
        <rFont val="B Roya"/>
        <charset val="178"/>
      </rPr>
      <t>:</t>
    </r>
  </si>
  <si>
    <t xml:space="preserve">-- Other, including mixtures of colouring matter of or more of the subheadings 3204.11 to 3204.19 </t>
  </si>
  <si>
    <t>32041910</t>
  </si>
  <si>
    <t>ـ ـ ـ مخلوط بر پايه مواد رنگي ديسپرسه</t>
  </si>
  <si>
    <t>--- Mixed dyes based on dispersed matter</t>
  </si>
  <si>
    <t>32041920</t>
  </si>
  <si>
    <t>32041990</t>
  </si>
  <si>
    <t>320420</t>
  </si>
  <si>
    <t>ـ محصولات آلي سنتتيك از انواعي‌كه به عنوان عوامل درخشان‌كننده فلورسنت استعمال مي‌شوند:</t>
  </si>
  <si>
    <t xml:space="preserve">- Synthetic organic products of a kind used as fluorescent brightening agents: </t>
  </si>
  <si>
    <t>32042010</t>
  </si>
  <si>
    <t>32042090</t>
  </si>
  <si>
    <t>320490</t>
  </si>
  <si>
    <t>32049010</t>
  </si>
  <si>
    <t>32049090</t>
  </si>
  <si>
    <t>32050000</t>
  </si>
  <si>
    <r>
      <t xml:space="preserve">لاك‌هاي رنگ‌كننده؛ فرآورده‌هاي مذكور در يادداشت </t>
    </r>
    <r>
      <rPr>
        <b/>
        <sz val="8"/>
        <color rgb="FF000000"/>
        <rFont val="B Homa"/>
        <charset val="178"/>
      </rPr>
      <t>3</t>
    </r>
    <r>
      <rPr>
        <b/>
        <sz val="8"/>
        <color rgb="FF000000"/>
        <rFont val="B Roya"/>
        <charset val="178"/>
      </rPr>
      <t xml:space="preserve"> اين فصل كه براساس لاك‌هاي رنگ‌كننده مي‌باشند.</t>
    </r>
  </si>
  <si>
    <t xml:space="preserve">Colour lakes; preparations as specified in Note 3 to this Chapter based on colour lakes. </t>
  </si>
  <si>
    <t>3206</t>
  </si>
  <si>
    <r>
      <t xml:space="preserve">ساير مواد رنگ‌كننده؛ فرآورده‌هاي مذكور در يادداشت </t>
    </r>
    <r>
      <rPr>
        <b/>
        <sz val="8"/>
        <color rgb="FF000000"/>
        <rFont val="B Homa"/>
        <charset val="178"/>
      </rPr>
      <t>3</t>
    </r>
    <r>
      <rPr>
        <b/>
        <sz val="8"/>
        <color rgb="FF000000"/>
        <rFont val="B Roya"/>
        <charset val="178"/>
      </rPr>
      <t xml:space="preserve"> اين فصل غير  از آنهائي كه مشمول شماره‌هاي </t>
    </r>
    <r>
      <rPr>
        <b/>
        <sz val="8"/>
        <color rgb="FF000000"/>
        <rFont val="B Homa"/>
        <charset val="178"/>
      </rPr>
      <t>03  32 ،  04  32</t>
    </r>
    <r>
      <rPr>
        <b/>
        <sz val="8"/>
        <color rgb="FF000000"/>
        <rFont val="B Roya"/>
        <charset val="178"/>
      </rPr>
      <t xml:space="preserve"> يا </t>
    </r>
    <r>
      <rPr>
        <b/>
        <sz val="8"/>
        <color rgb="FF000000"/>
        <rFont val="B Homa"/>
        <charset val="178"/>
      </rPr>
      <t>05  32</t>
    </r>
    <r>
      <rPr>
        <b/>
        <sz val="8"/>
        <color rgb="FF000000"/>
        <rFont val="B Roya"/>
        <charset val="178"/>
      </rPr>
      <t xml:space="preserve"> مي‌شوند؛ محصولات غيرآلي از انواعي كه به عنوان نورتاب </t>
    </r>
    <r>
      <rPr>
        <b/>
        <sz val="8"/>
        <color rgb="FF000000"/>
        <rFont val="Times New Roman"/>
        <family val="1"/>
      </rPr>
      <t>(Luminophores)</t>
    </r>
    <r>
      <rPr>
        <b/>
        <sz val="8"/>
        <color rgb="FF000000"/>
        <rFont val="B Roya"/>
        <charset val="178"/>
      </rPr>
      <t xml:space="preserve">  به كار مي‌روند، حتي با ساخت شيميايي مشخص.</t>
    </r>
  </si>
  <si>
    <t xml:space="preserve">Other colouring matter; preparations as specified in Note 3 to this Chapter, other than those of heading 32.03, 32.04 or 32.05; inorganic products of a kind used as luminophores, whether or not chemically defined. </t>
  </si>
  <si>
    <t>ـ پيگمان‌ها و فرآورده‌های براساس دي اكسيد تيتان:</t>
  </si>
  <si>
    <t xml:space="preserve">- Pigments and preparations based on titanium dioxide: </t>
  </si>
  <si>
    <t>320611</t>
  </si>
  <si>
    <r>
      <t xml:space="preserve">ـ ـ از لحاظ وزني حاوی حداقل </t>
    </r>
    <r>
      <rPr>
        <sz val="8"/>
        <color rgb="FF000000"/>
        <rFont val="B Homa"/>
        <charset val="178"/>
      </rPr>
      <t>80</t>
    </r>
    <r>
      <rPr>
        <sz val="8"/>
        <color rgb="FF000000"/>
        <rFont val="B Roya"/>
        <charset val="178"/>
      </rPr>
      <t xml:space="preserve"> درصد اكسيد تيتانيوم محاسبه شده بر حسب ماده خشك:</t>
    </r>
  </si>
  <si>
    <t xml:space="preserve">-- Containing 80% or more by weight of titanium dioxide calculated on the dry matter: </t>
  </si>
  <si>
    <t>32061110</t>
  </si>
  <si>
    <t>32061190</t>
  </si>
  <si>
    <t>320619</t>
  </si>
  <si>
    <t>32061910</t>
  </si>
  <si>
    <t>32061990</t>
  </si>
  <si>
    <t>320620</t>
  </si>
  <si>
    <t>ـ پيگمان‌ها و فرآورده‌های براساس تركيبات كروم:</t>
  </si>
  <si>
    <t xml:space="preserve">- Pigments and preparations based on chromium compounds: </t>
  </si>
  <si>
    <t>32062010</t>
  </si>
  <si>
    <t>32062090</t>
  </si>
  <si>
    <t>ـ ساير مواد رنگ‌كننده و ساير فرآورده‌ها:</t>
  </si>
  <si>
    <t xml:space="preserve">- Other colouring matter and other preparations: </t>
  </si>
  <si>
    <t>32064100</t>
  </si>
  <si>
    <t>ـ ـ لاجورد و فرآورده‌هاي آن</t>
  </si>
  <si>
    <t xml:space="preserve">- Ultramarine and preparations based thereon </t>
  </si>
  <si>
    <t>32064200</t>
  </si>
  <si>
    <t xml:space="preserve">ـ ـ ليتو پون و ساير پيگمان‌ها و فرآورده‌هاي آن </t>
  </si>
  <si>
    <t xml:space="preserve">-- Lithopone and other pigments and preparations based on zinc sulphide </t>
  </si>
  <si>
    <t>320649</t>
  </si>
  <si>
    <t>32064910</t>
  </si>
  <si>
    <t>32064990</t>
  </si>
  <si>
    <t>ـ محصولات غيرآلي از نوعي كه به عنوان نورتاب به كار مي‌روند.</t>
  </si>
  <si>
    <t xml:space="preserve">- Inorganic products of a kind used as luminophores </t>
  </si>
  <si>
    <t>3207</t>
  </si>
  <si>
    <r>
      <t>پيگمان‌ها و كدركننده‌ها و رنگ‌هاي آماده، تركيبات زجاجي</t>
    </r>
    <r>
      <rPr>
        <b/>
        <sz val="8"/>
        <rFont val="Times New Roman"/>
        <family val="1"/>
      </rPr>
      <t>(Vitrifiable enamels and glazes)</t>
    </r>
  </si>
  <si>
    <t xml:space="preserve">Prepared pigments, prepared opacifiers and prepared colours, vitrifiable enamels and glazes, engobes (slips), liquid lustres and similar preparations, of a kind used in the ceramic, enamelling or glass industry; glass frit and other glass, in the form of powder, granules or flakes. </t>
  </si>
  <si>
    <r>
      <t xml:space="preserve">لعاب‌ها </t>
    </r>
    <r>
      <rPr>
        <b/>
        <sz val="8"/>
        <rFont val="Times New Roman"/>
        <family val="1"/>
      </rPr>
      <t>(Engobes)</t>
    </r>
    <r>
      <rPr>
        <b/>
        <sz val="8"/>
        <rFont val="B Roya"/>
        <charset val="178"/>
      </rPr>
      <t>، جلاهاي مايع و فرآورده‌هاي همانند، از انواعي كه در‌ صنعت سراميك‌سازي، ميناكاري يا شيشه‌سازي به كار مي‌رود؛ فريت‌هاي شيشه‌اي و ساير شيشه‌ها به‌ صورت پودر، دانه، تيغه يا فلس.</t>
    </r>
  </si>
  <si>
    <t>320710</t>
  </si>
  <si>
    <t>- پيگمان‌ها، كدركننده‌ها و رنگ‌هاي آماده و فرآورده‌‌هاي همانند:</t>
  </si>
  <si>
    <t xml:space="preserve">- Prepared pigments, prepared opacifiers, prepared colours and similar preparations </t>
  </si>
  <si>
    <t>32071010</t>
  </si>
  <si>
    <r>
      <t xml:space="preserve">ـ ـ ـ پيگمان‌هاي آماده محتوي حداقل </t>
    </r>
    <r>
      <rPr>
        <sz val="8"/>
        <color rgb="FF000000"/>
        <rFont val="B Homa"/>
        <charset val="178"/>
      </rPr>
      <t>7</t>
    </r>
    <r>
      <rPr>
        <sz val="8"/>
        <color rgb="FF000000"/>
        <rFont val="B Roya"/>
        <charset val="178"/>
      </rPr>
      <t xml:space="preserve"> درصد فلز طلا يا پلاتينوم يا نقره يا پالاديوم</t>
    </r>
  </si>
  <si>
    <t>--- Prepared pigments containing at least 7% gold, platinum, silver or palladium</t>
  </si>
  <si>
    <t>32071020</t>
  </si>
  <si>
    <t>--- رنگ‌هاي چيني و سراميكي رولعابي</t>
  </si>
  <si>
    <t>--- Ceramic pigments for flower arrangement, under a baking temperature 750-850 C° for outer engobe or (1180-1280) C° for inner engobe used in printing and decorating chinaware</t>
  </si>
  <si>
    <r>
      <t>(</t>
    </r>
    <r>
      <rPr>
        <sz val="8"/>
        <color rgb="FF000000"/>
        <rFont val="B Homa"/>
        <charset val="178"/>
      </rPr>
      <t>550-850</t>
    </r>
    <r>
      <rPr>
        <sz val="8"/>
        <color rgb="FF000000"/>
        <rFont val="B Roya"/>
        <charset val="178"/>
      </rPr>
      <t xml:space="preserve"> درجه سانتي‌گراد) یا داخل لعابي</t>
    </r>
  </si>
  <si>
    <r>
      <t>(</t>
    </r>
    <r>
      <rPr>
        <sz val="8"/>
        <color rgb="FF000000"/>
        <rFont val="B Homa"/>
        <charset val="178"/>
      </rPr>
      <t xml:space="preserve">1180-1280 </t>
    </r>
    <r>
      <rPr>
        <sz val="8"/>
        <color rgb="FF000000"/>
        <rFont val="B Roya"/>
        <charset val="178"/>
      </rPr>
      <t xml:space="preserve">درجه سانتي‌گراد) </t>
    </r>
  </si>
  <si>
    <t>32071090</t>
  </si>
  <si>
    <t>320720</t>
  </si>
  <si>
    <t>ـ تركيبات زجاجي، لعاب‌ها و فرآورده‌هاي همانند:</t>
  </si>
  <si>
    <t xml:space="preserve">- Vitrifiable enamels and glazes, engobes (slips) and similar preparations </t>
  </si>
  <si>
    <t>32072010</t>
  </si>
  <si>
    <t>ـ ـ ـ لعاب‌ها</t>
  </si>
  <si>
    <t>--- Engobes (slips)</t>
  </si>
  <si>
    <t>32072090</t>
  </si>
  <si>
    <t>320730</t>
  </si>
  <si>
    <t>ـ جلاهاي مايع و فرآورده‌هاي همانند:</t>
  </si>
  <si>
    <t xml:space="preserve">- Liquid lustres and similar preparations </t>
  </si>
  <si>
    <t>32073010</t>
  </si>
  <si>
    <r>
      <t xml:space="preserve">ـ ـ ـ محلول‌هاي با حداقل </t>
    </r>
    <r>
      <rPr>
        <sz val="8"/>
        <color rgb="FF000000"/>
        <rFont val="B Homa"/>
        <charset val="178"/>
      </rPr>
      <t xml:space="preserve">7 </t>
    </r>
    <r>
      <rPr>
        <sz val="8"/>
        <color rgb="FF000000"/>
        <rFont val="B Roya"/>
        <charset val="178"/>
      </rPr>
      <t>درصد فلز طلا يا نقره يا پلاتينوم يا پالاديوم</t>
    </r>
  </si>
  <si>
    <t>32073090</t>
  </si>
  <si>
    <t>320740</t>
  </si>
  <si>
    <t xml:space="preserve">ـ فريت‌هاي شيشه‌اي و ساير شيشه‌ها به صورت پودر، دانه، تيغه يا فلس: </t>
  </si>
  <si>
    <t xml:space="preserve">- Glass frit and other glass, in the form of powder, granules or flakes </t>
  </si>
  <si>
    <t>32074010</t>
  </si>
  <si>
    <t>ـ ـ ـ فريت‌هاي شيشه‌اي</t>
  </si>
  <si>
    <t xml:space="preserve">--- Glass frits </t>
  </si>
  <si>
    <t>32074020</t>
  </si>
  <si>
    <r>
      <t xml:space="preserve">ـ ـ ـ شيشه به صورت ورقه ورقه </t>
    </r>
    <r>
      <rPr>
        <sz val="8"/>
        <color rgb="FF000000"/>
        <rFont val="Times New Roman"/>
        <family val="1"/>
      </rPr>
      <t>Glass Flake)</t>
    </r>
    <r>
      <rPr>
        <sz val="8"/>
        <color rgb="FF000000"/>
        <rFont val="B Roya"/>
        <charset val="178"/>
      </rPr>
      <t xml:space="preserve">) با طول از </t>
    </r>
    <r>
      <rPr>
        <sz val="8"/>
        <color rgb="FF000000"/>
        <rFont val="B Homa"/>
        <charset val="178"/>
      </rPr>
      <t>1/0</t>
    </r>
    <r>
      <rPr>
        <sz val="8"/>
        <color rgb="FF000000"/>
        <rFont val="B Roya"/>
        <charset val="178"/>
      </rPr>
      <t xml:space="preserve"> ميلي‌متر لغايت </t>
    </r>
    <r>
      <rPr>
        <sz val="8"/>
        <color rgb="FF000000"/>
        <rFont val="B Homa"/>
        <charset val="178"/>
      </rPr>
      <t>5/3</t>
    </r>
    <r>
      <rPr>
        <sz val="8"/>
        <color rgb="FF000000"/>
        <rFont val="B Roya"/>
        <charset val="178"/>
      </rPr>
      <t xml:space="preserve"> ميلي‌متر و ضخامت </t>
    </r>
    <r>
      <rPr>
        <sz val="8"/>
        <color rgb="FF000000"/>
        <rFont val="B Homa"/>
        <charset val="178"/>
      </rPr>
      <t xml:space="preserve">10 </t>
    </r>
    <r>
      <rPr>
        <sz val="8"/>
        <color rgb="FF000000"/>
        <rFont val="B Roya"/>
        <charset val="178"/>
      </rPr>
      <t>ميكرون و كمتر از آن</t>
    </r>
  </si>
  <si>
    <t>--- Glass in the form of flakes measuring in length 0.1-3.5 mm and in thickness 2-5 microns</t>
  </si>
  <si>
    <t>32074090</t>
  </si>
  <si>
    <t>3208</t>
  </si>
  <si>
    <r>
      <t xml:space="preserve">رنگ‌ها </t>
    </r>
    <r>
      <rPr>
        <b/>
        <sz val="8"/>
        <color rgb="FF000000"/>
        <rFont val="Times New Roman"/>
        <family val="1"/>
      </rPr>
      <t>(Paints)</t>
    </r>
    <r>
      <rPr>
        <b/>
        <sz val="8"/>
        <color rgb="FF000000"/>
        <rFont val="B Roya"/>
        <charset val="178"/>
      </rPr>
      <t xml:space="preserve"> و ورني‌ها (از جمله لعاب‌ها و  لاك‌ها)  براساس  پليمرهاي  سنتتيك يا پليمرهاي طبيعي تغييريافته از لحاظ شيميايي، ديسپرسه يا حل شده در محيطي غير آبي؛ محلول‌هاي مشخص شده در  يادداشت 4 اين فصل.</t>
    </r>
  </si>
  <si>
    <t xml:space="preserve">Paints and varnishes (including enamels and lacquers) based on synthetic polymers or chemically modified natural polymers, dispersed or dissolved in a non-aqueous medium; solutions as defined in Note 4 to this Chapter. </t>
  </si>
  <si>
    <t>320810</t>
  </si>
  <si>
    <t>ـ براساس پلي‌استرها:</t>
  </si>
  <si>
    <t xml:space="preserve">- Based on polyesters </t>
  </si>
  <si>
    <t>32081010</t>
  </si>
  <si>
    <t>ـ ـ ـ پوشش و رنگ‌ها</t>
  </si>
  <si>
    <t>--- Coatings and paints</t>
  </si>
  <si>
    <t>32081020</t>
  </si>
  <si>
    <t>ـ ـ ـ لاك‌ها و ورني‌ها و لعاب داخل قوطي مواد غذايي</t>
  </si>
  <si>
    <t>--- Lacquers, varnishes and enamels for the inside of food cans</t>
  </si>
  <si>
    <t>32081030</t>
  </si>
  <si>
    <t xml:space="preserve">ـ ـ ـ لاك‌ها و ورني‌ها و لعاب خارج قوطي </t>
  </si>
  <si>
    <t>--- Lacquers, varnishes and enamels for the outside of cans</t>
  </si>
  <si>
    <t>32081040</t>
  </si>
  <si>
    <t>ـ ـ ـ لاك عايق الكتریک</t>
  </si>
  <si>
    <t>--- Electrical insulating lacquer</t>
  </si>
  <si>
    <t>32081050</t>
  </si>
  <si>
    <t>ـ ـ ـ مواد افزودني رنگ</t>
  </si>
  <si>
    <t>--- Paint additives</t>
  </si>
  <si>
    <t>32081060</t>
  </si>
  <si>
    <t>ـ ـ ـ ورني ويژه مركب چاپ فلكسو</t>
  </si>
  <si>
    <t>--- Flexo printing ink varnish</t>
  </si>
  <si>
    <t>32081070</t>
  </si>
  <si>
    <t xml:space="preserve">ـ ـ ـ ورني و روغن چاپ عكس برگردان روي چيني </t>
  </si>
  <si>
    <t>--- Printing varnish for sticker on porcelain</t>
  </si>
  <si>
    <t>32081090</t>
  </si>
  <si>
    <t>320820</t>
  </si>
  <si>
    <t>ـ براساس پليمرهاي اكريليك يا وينيل:</t>
  </si>
  <si>
    <t xml:space="preserve">- Based on acrylic or vinyl polymers </t>
  </si>
  <si>
    <t>32082010</t>
  </si>
  <si>
    <t>ـ ـ ـ پوششي و رنگ‌ها</t>
  </si>
  <si>
    <t>32082020</t>
  </si>
  <si>
    <t>ـ ـ ـ لعاب، لاك‌ها و ورني‌هاي داخل قوطي مواد غذايي</t>
  </si>
  <si>
    <t>--- Lacquers, vanishes and enamels for the outside of cans</t>
  </si>
  <si>
    <t>32082030</t>
  </si>
  <si>
    <t>ـ ـ ـ لاك‌ها و ورني‌هاي خارج قوطي</t>
  </si>
  <si>
    <t>32082040</t>
  </si>
  <si>
    <t xml:space="preserve">--- Paint additives </t>
  </si>
  <si>
    <t>32082050</t>
  </si>
  <si>
    <t>ـ ـ ـ رنگ پشت آيينه</t>
  </si>
  <si>
    <t>--- Mirror back coating</t>
  </si>
  <si>
    <t>32082060</t>
  </si>
  <si>
    <t>32082070</t>
  </si>
  <si>
    <t>ـ ـ ـ ورني و روغن چاپ عكس برگردان روي چيني</t>
  </si>
  <si>
    <t>32082090</t>
  </si>
  <si>
    <t>320890</t>
  </si>
  <si>
    <t>32089010</t>
  </si>
  <si>
    <t>--- Lacquers, varnishes ande enamels for the inside of food cans</t>
  </si>
  <si>
    <t>32089020</t>
  </si>
  <si>
    <t>ـ ـ ـ لاك‌ها و ورني‌ها و لعاب خارج قوطي</t>
  </si>
  <si>
    <t>32089030</t>
  </si>
  <si>
    <t>--- Paints additives</t>
  </si>
  <si>
    <t>32089040</t>
  </si>
  <si>
    <t>32089090</t>
  </si>
  <si>
    <t>3209</t>
  </si>
  <si>
    <r>
      <t>رنگ‌ها ‍</t>
    </r>
    <r>
      <rPr>
        <b/>
        <sz val="8"/>
        <color rgb="FF000000"/>
        <rFont val="Times New Roman"/>
        <family val="1"/>
      </rPr>
      <t>(Paints)</t>
    </r>
    <r>
      <rPr>
        <b/>
        <sz val="8"/>
        <color rgb="FF000000"/>
        <rFont val="B Roya"/>
        <charset val="178"/>
      </rPr>
      <t xml:space="preserve"> و ورني‌ها ( از جمله لعاب‌ها و  لاك‌ها ) بر اساس  پليمرهاي  سنتتيك  يا پليمرهاي طبيعي تغييريافته از لحاظ شيميايي، ديسپرسه يا حل شده در محيط آبي.</t>
    </r>
  </si>
  <si>
    <t xml:space="preserve">Paints and varnishes (including enamels and lacquers) based on synthetic polymers or chemically modified natural polymers, dispersed or dissolved in an aqueous medium. </t>
  </si>
  <si>
    <t>320910</t>
  </si>
  <si>
    <t>32091010</t>
  </si>
  <si>
    <r>
      <t>--- رنگ آستري اتومبيل (غير الكترودي پوزيشن</t>
    </r>
    <r>
      <rPr>
        <sz val="8"/>
        <color rgb="FF000000"/>
        <rFont val="Times New Roman"/>
        <family val="1"/>
      </rPr>
      <t>NED</t>
    </r>
    <r>
      <rPr>
        <sz val="8"/>
        <color rgb="FF000000"/>
        <rFont val="B Roya"/>
        <charset val="178"/>
      </rPr>
      <t>) و رنگ رويه اتومبيل</t>
    </r>
  </si>
  <si>
    <t xml:space="preserve">--- Primer and coating of automobile paint </t>
  </si>
  <si>
    <t>32091030</t>
  </si>
  <si>
    <r>
      <t xml:space="preserve">--- رنگ آستري كاتافروز و  آنافروز </t>
    </r>
    <r>
      <rPr>
        <sz val="8"/>
        <color rgb="FF000000"/>
        <rFont val="Times New Roman"/>
        <family val="1"/>
      </rPr>
      <t>ED</t>
    </r>
    <r>
      <rPr>
        <sz val="8"/>
        <color rgb="FF000000"/>
        <rFont val="B Roya"/>
        <charset val="178"/>
      </rPr>
      <t xml:space="preserve"> (الكترودي‌پوزيشن) </t>
    </r>
    <r>
      <rPr>
        <sz val="8"/>
        <color rgb="FF000000"/>
        <rFont val="Times New Roman"/>
        <family val="1"/>
      </rPr>
      <t>Electro-Deposition</t>
    </r>
  </si>
  <si>
    <t>--- Electro-deposition insulating and anoferrous</t>
  </si>
  <si>
    <t>32091040</t>
  </si>
  <si>
    <t>ـ ـ ـ رنگ‌ها و پوشش‌هاي ساختماني</t>
  </si>
  <si>
    <t>--- Building paints and coatings</t>
  </si>
  <si>
    <t>32091050</t>
  </si>
  <si>
    <t>ـ ـ ـ رنگ‌ها و پوشش‌هاي صنعتي</t>
  </si>
  <si>
    <t xml:space="preserve">--- Industrial paints and coatings </t>
  </si>
  <si>
    <t>32091060</t>
  </si>
  <si>
    <t>ـ ـ ـ لاك‌ها و ورني‌ها و لعاب‌ها</t>
  </si>
  <si>
    <t>--- Lacquers, vanishes and enamels</t>
  </si>
  <si>
    <t>32091090</t>
  </si>
  <si>
    <t>320990</t>
  </si>
  <si>
    <t>32099010</t>
  </si>
  <si>
    <r>
      <t xml:space="preserve">ـ ـ ـ رنگ آستري اتومبيل (غير الكترودي پوزيشن </t>
    </r>
    <r>
      <rPr>
        <sz val="8"/>
        <color rgb="FF000000"/>
        <rFont val="Times New Roman"/>
        <family val="1"/>
      </rPr>
      <t>NED</t>
    </r>
    <r>
      <rPr>
        <sz val="8"/>
        <color rgb="FF000000"/>
        <rFont val="B Roya"/>
        <charset val="178"/>
      </rPr>
      <t>) و رنگ رويه اتومبيل</t>
    </r>
  </si>
  <si>
    <t>--- Primer and coating of automobile paint</t>
  </si>
  <si>
    <t>32099030</t>
  </si>
  <si>
    <r>
      <t xml:space="preserve">ـ ـ ـ رنگ آستري كاتافروز و آنافروز </t>
    </r>
    <r>
      <rPr>
        <sz val="8"/>
        <color rgb="FF000000"/>
        <rFont val="Times New Roman"/>
        <family val="1"/>
      </rPr>
      <t>ED</t>
    </r>
    <r>
      <rPr>
        <sz val="8"/>
        <color rgb="FF000000"/>
        <rFont val="B Roya"/>
        <charset val="178"/>
      </rPr>
      <t xml:space="preserve"> (الكترودي پوزيشن)</t>
    </r>
  </si>
  <si>
    <t>32099040</t>
  </si>
  <si>
    <t>ـ ـ ـ پوشش‌هاي تفلوني</t>
  </si>
  <si>
    <t xml:space="preserve">--- Teflone coatings </t>
  </si>
  <si>
    <t>32099050</t>
  </si>
  <si>
    <t>--- Lacquers, varnishes and enamels</t>
  </si>
  <si>
    <t>32099090</t>
  </si>
  <si>
    <t>32100000</t>
  </si>
  <si>
    <r>
      <t xml:space="preserve">ساير رنگ‌ها </t>
    </r>
    <r>
      <rPr>
        <b/>
        <sz val="8"/>
        <color rgb="FF000000"/>
        <rFont val="Times New Roman"/>
        <family val="1"/>
      </rPr>
      <t>(Paints)</t>
    </r>
    <r>
      <rPr>
        <b/>
        <sz val="8"/>
        <color rgb="FF000000"/>
        <rFont val="B Roya"/>
        <charset val="178"/>
      </rPr>
      <t xml:space="preserve"> و ورني‌ها (از جمله لعاب‌ها، لاك‌ها و آب رنگ‌ها)؛ پيگمان‌هايي كه با آب مصرف مي‌شود از انواعي كه براي پرداخت چرم به كار مي‌رود.</t>
    </r>
  </si>
  <si>
    <t xml:space="preserve">Other paints and varnishes (including enamels, lacquers and distempers); prepared water pigments of a kind used for finishing leather. </t>
  </si>
  <si>
    <t>32110000</t>
  </si>
  <si>
    <t>سيكاتيف‌هاي (خشك‌كننده‌هاي) آماده.</t>
  </si>
  <si>
    <t xml:space="preserve">Prepared driers. </t>
  </si>
  <si>
    <t>3212</t>
  </si>
  <si>
    <t>پيگمان‌هاي (از جمله  پودر و فلس‌هاي فلزي) ديسپرسه در محيط‌هاي غيرآبي، به شكل مايع يا خمير، از انواعي كه در ساخت رنگ‌ها (از جمله لعاب‌ها)، به كار مي‌رود؛ ورقه‌هاي داغ‌زني؛ مواد رنگي و ساير مواد رنگ‌كننده عرضه شده به اشكال يا در بسته‌بندي‌هاي خرده فروشي.</t>
  </si>
  <si>
    <t xml:space="preserve">Pigments (including metallic powders and flakes) dispersed in non-aqueous media, in liquid or paste form, of a kind used in the manufacture of paints (including enamels); stamping foils; dyes and other colouring matter put up in forms or packings for retail sale. </t>
  </si>
  <si>
    <t>32121000</t>
  </si>
  <si>
    <t>ـ ورقه‌هاي داغ‌زني</t>
  </si>
  <si>
    <t xml:space="preserve">- Stamping foils </t>
  </si>
  <si>
    <t>32129000</t>
  </si>
  <si>
    <t>3213</t>
  </si>
  <si>
    <t>رنگ براي نقاشي‌هاي هنري، براي آموزش، براي تابلو، براي تغيير شدت رنگ، براي سرگرمي و رنگ‌هاي مشابه، به شكل قرص، در لوله، در‌كوزه، در بطري، در پياله، يا به اشكال يا بسته‌بندي‌هاي مشابه.</t>
  </si>
  <si>
    <t xml:space="preserve">Artists', students' or signboard painters' colours, modifying tints, amusement colours and the like, in tablets, tubes, jars, bottles, pans or in similar forms or packings. </t>
  </si>
  <si>
    <t>32131000</t>
  </si>
  <si>
    <t>ـ رنگ‌ها به صورت مجموعه</t>
  </si>
  <si>
    <t xml:space="preserve">- Colours in sets </t>
  </si>
  <si>
    <t>32139000</t>
  </si>
  <si>
    <t>3214</t>
  </si>
  <si>
    <t>بتانه‌هاي شيشه‌برها، بتانه‌هاي پيوندزني، سيمان‌هاي رزيني، تركيبات درزگيري و ساير بتانه‌ها؛ اندودهايي كه در نقاشي به كار مي‌رود؛ اندودهاي بنايي غيرنسوز براي نماي ساختمان، براي ديوارهاي داخلي، براي كف، براي سقف و همانند.</t>
  </si>
  <si>
    <t xml:space="preserve">Glaziers' putty, grafting putty, resin cements, caulking compounds and other mastics; painters' fillings; non-refractory surfacing preparations for facades, indoor walls, floors, ceilings or the like. </t>
  </si>
  <si>
    <t>32141000</t>
  </si>
  <si>
    <t>ـ بتانه‌هاي شيشه‌برها، بتانه‌هاي پيوندزني، سيمان‌هاي رزيني، تركيبات درزگيري و ساير بتانه‌ها؛ اندودهايي كه در نقاشي به كار مي‌رود</t>
  </si>
  <si>
    <t xml:space="preserve">- Glaziers' putty, grafting putty, resin cements, caulking compounds and other mastics; painters' fillings </t>
  </si>
  <si>
    <t>32149000</t>
  </si>
  <si>
    <t>3215</t>
  </si>
  <si>
    <t>مركب چاپ، مركب تحرير يا رسم و نقاشي و ساير مركب‌ها، حتي تغليظ شده يا به صورت جامد.</t>
  </si>
  <si>
    <t xml:space="preserve">Printing ink, writing or drawing ink and other inks, whether or not concentrated or solid. </t>
  </si>
  <si>
    <t>ـ مركب چاپ:</t>
  </si>
  <si>
    <t xml:space="preserve">- Printing ink: </t>
  </si>
  <si>
    <t>32151100</t>
  </si>
  <si>
    <t>ـ ـ سياه</t>
  </si>
  <si>
    <t xml:space="preserve">-- Black </t>
  </si>
  <si>
    <t>32151900</t>
  </si>
  <si>
    <t>321590</t>
  </si>
  <si>
    <t>32159010</t>
  </si>
  <si>
    <t>ـ ـ ـ جوهر خودكار</t>
  </si>
  <si>
    <t>--- Ballpoint pen ink</t>
  </si>
  <si>
    <t>32159090</t>
  </si>
  <si>
    <t>3301</t>
  </si>
  <si>
    <r>
      <t xml:space="preserve">روغن‌هاي اسانسي (ترپن‌گرفته‌شده يا گرفته نشده)، همچنين روغن‌هاي اسانسي كنسانتره </t>
    </r>
    <r>
      <rPr>
        <b/>
        <sz val="8"/>
        <color rgb="FF000000"/>
        <rFont val="Times New Roman"/>
        <family val="1"/>
      </rPr>
      <t>(Concrete)</t>
    </r>
    <r>
      <rPr>
        <b/>
        <sz val="8"/>
        <color rgb="FF000000"/>
        <rFont val="B Roya"/>
        <charset val="178"/>
      </rPr>
      <t xml:space="preserve"> و روغن‌هاي اسانسي مطلق </t>
    </r>
    <r>
      <rPr>
        <b/>
        <sz val="8"/>
        <color rgb="FF000000"/>
        <rFont val="Times New Roman"/>
        <family val="1"/>
      </rPr>
      <t>(Absolute)</t>
    </r>
    <r>
      <rPr>
        <b/>
        <sz val="8"/>
        <color rgb="FF000000"/>
        <rFont val="B Roya"/>
        <charset val="178"/>
      </rPr>
      <t>؛ شبه رزين‌ها (رزينوئيدها)؛ اولئورزين‌هاي ‌(رزين‌هاي ‌روغني ‌</t>
    </r>
    <r>
      <rPr>
        <b/>
        <sz val="8"/>
        <color rgb="FF000000"/>
        <rFont val="Times New Roman"/>
        <family val="1"/>
      </rPr>
      <t>Oleoresines</t>
    </r>
    <r>
      <rPr>
        <b/>
        <sz val="8"/>
        <color rgb="FF000000"/>
        <rFont val="B Roya"/>
        <charset val="178"/>
      </rPr>
      <t xml:space="preserve">) استخراجي؛ محلول غليظ روغن‌هاي اسانسي در چربي‌ها، در روغن‌هاي غيرفرار، در موم‌ها يا در مواد همانند، كه از طريق مجاورت </t>
    </r>
    <r>
      <rPr>
        <b/>
        <sz val="8"/>
        <color rgb="FF000000"/>
        <rFont val="Times New Roman"/>
        <family val="1"/>
      </rPr>
      <t>(Enfleurage)</t>
    </r>
    <r>
      <rPr>
        <b/>
        <sz val="8"/>
        <color rgb="FF000000"/>
        <rFont val="B Roya"/>
        <charset val="178"/>
      </rPr>
      <t xml:space="preserve"> يا خيساندن </t>
    </r>
    <r>
      <rPr>
        <b/>
        <sz val="8"/>
        <color rgb="FF000000"/>
        <rFont val="Times New Roman"/>
        <family val="1"/>
      </rPr>
      <t>(Maceration)</t>
    </r>
    <r>
      <rPr>
        <b/>
        <sz val="8"/>
        <color rgb="FF000000"/>
        <rFont val="B Roya"/>
        <charset val="178"/>
      </rPr>
      <t xml:space="preserve"> تهيه شده باشند؛ محصولات فرعي‌ترپن‌دار كه از ترپن‌گيري روغن‌هاي اسانسي به‌دست  مي‌آيد؛‌ آب‌هاي مقطر‌خوشبو و محلول‌هاي آبي روغن‌هاي اسانسي.</t>
    </r>
  </si>
  <si>
    <t xml:space="preserve">Essential oils (terpeneless or not), including concretes and absolutes; resinoids; extracted oleoresins; concentrates of </t>
  </si>
  <si>
    <t>essential oils in fats, in fixed oils, in waxes or the like, obtained by enfleurage or maceration; terpenic by-products of the deterpenation of essential oils; aqueous distillates and aqueous solutions of essential oils.</t>
  </si>
  <si>
    <t>ـ روغن‌هاي اسانسي مركبات؛</t>
  </si>
  <si>
    <t xml:space="preserve">- Essential oils of citrus fruit: </t>
  </si>
  <si>
    <t>33011200</t>
  </si>
  <si>
    <t xml:space="preserve">ـ ـ از پرتقال </t>
  </si>
  <si>
    <t>4,5,6</t>
  </si>
  <si>
    <t xml:space="preserve">-- Of orange </t>
  </si>
  <si>
    <t>33011300</t>
  </si>
  <si>
    <t>ـ ـ از ليموترش</t>
  </si>
  <si>
    <t xml:space="preserve">-- Of lemon </t>
  </si>
  <si>
    <t>33011900</t>
  </si>
  <si>
    <t>ـ روغن‌هاي اسانسي غير‌از روغن‌هاي اسانسي مركبات:</t>
  </si>
  <si>
    <t xml:space="preserve">- Essential oils other than those of citrus fruit: </t>
  </si>
  <si>
    <t>33012400</t>
  </si>
  <si>
    <r>
      <t xml:space="preserve">ـ ـ از نعناي صحرايي </t>
    </r>
    <r>
      <rPr>
        <sz val="8"/>
        <color rgb="FF000000"/>
        <rFont val="Times New Roman"/>
        <family val="1"/>
      </rPr>
      <t>(Mentha piperita)</t>
    </r>
    <r>
      <rPr>
        <sz val="8"/>
        <color rgb="FF000000"/>
        <rFont val="B Roya"/>
        <charset val="178"/>
      </rPr>
      <t xml:space="preserve"> </t>
    </r>
  </si>
  <si>
    <r>
      <t>-- Of peppermint (</t>
    </r>
    <r>
      <rPr>
        <i/>
        <sz val="8"/>
        <rFont val="Times New Roman"/>
        <family val="1"/>
      </rPr>
      <t>Mentha piperita</t>
    </r>
    <r>
      <rPr>
        <sz val="8"/>
        <rFont val="Times New Roman"/>
        <family val="1"/>
      </rPr>
      <t>)</t>
    </r>
  </si>
  <si>
    <t>33012500</t>
  </si>
  <si>
    <t>ـ ـ از ساير نعناها</t>
  </si>
  <si>
    <t xml:space="preserve">-- Of other mints </t>
  </si>
  <si>
    <t>330129</t>
  </si>
  <si>
    <t>33012910</t>
  </si>
  <si>
    <t>ـ ـ ـ اسانس روغنی از گل‌محمدی</t>
  </si>
  <si>
    <t>--- essential oils of mohammadi’s flower</t>
  </si>
  <si>
    <t>33012920</t>
  </si>
  <si>
    <t>ـ ـ ـ اسانس گیاهان دارویی</t>
  </si>
  <si>
    <t>--- Medicinal plants essence</t>
  </si>
  <si>
    <t>33012990</t>
  </si>
  <si>
    <t>33013000</t>
  </si>
  <si>
    <t>ـ شبه رزين‌ها (رزينووئيدها)</t>
  </si>
  <si>
    <t xml:space="preserve">- Resinoids </t>
  </si>
  <si>
    <t>330190</t>
  </si>
  <si>
    <t>ـ ـ ـ آب‌هاي مقطر خوشبو و محلول‌هاي آبي روغن‌هاي اسانسي</t>
  </si>
  <si>
    <t xml:space="preserve">--- Fragrant condenced water and dqueous solutions of essentialoils </t>
  </si>
  <si>
    <t>33019011</t>
  </si>
  <si>
    <r>
      <t>ـ ـ ـ ـ گلاب استحصالی از گل</t>
    </r>
    <r>
      <rPr>
        <sz val="8"/>
        <color rgb="FF000000"/>
        <rFont val="Times New Roman"/>
        <family val="1"/>
      </rPr>
      <t xml:space="preserve"> </t>
    </r>
    <r>
      <rPr>
        <sz val="8"/>
        <color rgb="FF000000"/>
        <rFont val="B Roya"/>
        <charset val="178"/>
      </rPr>
      <t>محمدی</t>
    </r>
  </si>
  <si>
    <t>---- water of mohammadi flower</t>
  </si>
  <si>
    <t>33019012</t>
  </si>
  <si>
    <t>ـ ـ ـ ـ ساير عرقيات سنتی</t>
  </si>
  <si>
    <t>---- Other tradition naphtha</t>
  </si>
  <si>
    <t>33019019</t>
  </si>
  <si>
    <t>33019090</t>
  </si>
  <si>
    <t>3302</t>
  </si>
  <si>
    <t>مخلوط‌هاي مواد معطر و مخلوط‌ها (ازجمله محلول‌هاي الكلي) براساس يك يا چند ماده از اين مواد، از انواعي كه به عنوان مواد اوليه در صنعت به كار مي‌رود، ساير فرآورده‌ها براساس مواد معطر، از انواعي كه در ساخت نوشابه‌ها مورد استفاده قرار مي‌گيرد</t>
  </si>
  <si>
    <t xml:space="preserve">Mixtures of odoriferous substances and mixtures (including alcoholic solutions) with a basis of one or more of these substances, of a kind used as raw materials in industry; other preparations based on odoriferous substances, of a kind used for the manufacture of beverages. </t>
  </si>
  <si>
    <t>330210</t>
  </si>
  <si>
    <t>ـ از انواعي كه در صنايع غذايي يا نوشابه‌سازي مورد استفاده قرار مي‌گيرد:</t>
  </si>
  <si>
    <t xml:space="preserve">- Of a kind used in the food or drink industries </t>
  </si>
  <si>
    <t>33021010</t>
  </si>
  <si>
    <t xml:space="preserve">ـ ـ ـ اسانس كولا </t>
  </si>
  <si>
    <t>--- Kola essence</t>
  </si>
  <si>
    <t>33021090</t>
  </si>
  <si>
    <t>330290</t>
  </si>
  <si>
    <t>33029010</t>
  </si>
  <si>
    <t>ـ ـ ـ اسانس‌هاي مورد مصرف در صنايع شوينده، آرايشي و بهداشتي</t>
  </si>
  <si>
    <t>--- Essences used in detergent, cosmetics and hygienic industries</t>
  </si>
  <si>
    <t>33029090</t>
  </si>
  <si>
    <t>330300</t>
  </si>
  <si>
    <r>
      <t xml:space="preserve">عطريات و ادوتوالت‌ها </t>
    </r>
    <r>
      <rPr>
        <b/>
        <sz val="8"/>
        <color rgb="FF000000"/>
        <rFont val="Times New Roman"/>
        <family val="1"/>
      </rPr>
      <t>(Eaux de Toilette)</t>
    </r>
  </si>
  <si>
    <t xml:space="preserve">Perfumes and toilet waters. </t>
  </si>
  <si>
    <t>33030010</t>
  </si>
  <si>
    <t>ـ ـ ـ عصاره حنا</t>
  </si>
  <si>
    <t>--- henna extract</t>
  </si>
  <si>
    <t>33030090</t>
  </si>
  <si>
    <t>3304</t>
  </si>
  <si>
    <r>
      <t xml:space="preserve">فرآورده‌هاي زيبايي و آرايشي و فرآورده‌ها براي نگاهداري و مراقبت پوست (به­غير از داروها)، همچنين فرآورده‌هاي ضدآفتاب و فرآورده‌ها براي برنزه شدن؛ فرآورده‌ها براي آرايش ناخن دست يا پا </t>
    </r>
    <r>
      <rPr>
        <b/>
        <sz val="8"/>
        <color rgb="FF000000"/>
        <rFont val="Times New Roman"/>
        <family val="1"/>
      </rPr>
      <t>(Manicure or pedicure)</t>
    </r>
    <r>
      <rPr>
        <sz val="8"/>
        <color rgb="FF000000"/>
        <rFont val="B Roya"/>
        <charset val="178"/>
      </rPr>
      <t>.</t>
    </r>
  </si>
  <si>
    <t xml:space="preserve">Beauty or make-up preparations and preparations for the care of the skin (other than medicaments), including sunscreen or sun tan preparations; manicure or pedicure preparations. </t>
  </si>
  <si>
    <t>33041000</t>
  </si>
  <si>
    <t>ـ فرآورده‌ها براي آرايش لب</t>
  </si>
  <si>
    <t xml:space="preserve">- Lip make-up preparations </t>
  </si>
  <si>
    <t>330420</t>
  </si>
  <si>
    <t>ـ فرآورده‌ها براي آرايش چشم:</t>
  </si>
  <si>
    <t xml:space="preserve">- Eye make-up preparations </t>
  </si>
  <si>
    <t>33042010</t>
  </si>
  <si>
    <t>ـ ـ ـ مغز مداد آرايشي</t>
  </si>
  <si>
    <t>--- Make-up pencil core</t>
  </si>
  <si>
    <t>33042090</t>
  </si>
  <si>
    <t>33043000</t>
  </si>
  <si>
    <t>ـ فرآورده‌ها براي آرايش ناخن دست و پا</t>
  </si>
  <si>
    <t xml:space="preserve">- Manicure or pedicure preparations </t>
  </si>
  <si>
    <t>33049100</t>
  </si>
  <si>
    <t>ـ ـ پودرها حتي پودرهاي فشرده</t>
  </si>
  <si>
    <t xml:space="preserve">-- Powders, whether or not compressed </t>
  </si>
  <si>
    <t>33049900</t>
  </si>
  <si>
    <t>3305</t>
  </si>
  <si>
    <t>فرآورده‌ها براي پاكيزگي و آرايش مو.</t>
  </si>
  <si>
    <t xml:space="preserve">Preparations for use on the hair. </t>
  </si>
  <si>
    <t>33051000</t>
  </si>
  <si>
    <t>ـ شامپوها</t>
  </si>
  <si>
    <t>1,4,5</t>
  </si>
  <si>
    <t xml:space="preserve">- Shampoos </t>
  </si>
  <si>
    <t>33052000</t>
  </si>
  <si>
    <t>ـ فرآورده‌ها براي فر زدن دائمي يا بازكردن مو</t>
  </si>
  <si>
    <t xml:space="preserve">- Preparations for permanent waving or straightening </t>
  </si>
  <si>
    <t>33053000</t>
  </si>
  <si>
    <r>
      <t xml:space="preserve">ـ فيكساتور مو </t>
    </r>
    <r>
      <rPr>
        <sz val="8"/>
        <color rgb="FF000000"/>
        <rFont val="Times New Roman"/>
        <family val="1"/>
      </rPr>
      <t>(Hair lacquer)</t>
    </r>
  </si>
  <si>
    <t xml:space="preserve">- Hair lacquers </t>
  </si>
  <si>
    <t>33059000</t>
  </si>
  <si>
    <t>3306</t>
  </si>
  <si>
    <t>فرآورده‌ها براي بهداشت دهان يا دندان، همچنين پودر و خمير براي تثبيت دندان (عاريه)؛ نخ مورد استفاده براي پاك كردن بين دندان‌ها</t>
  </si>
  <si>
    <t xml:space="preserve">Preparations for oral or dental hygiene, including denture fixative pastes and powders; yarn used to clean between the teeth (dental floss), in individual retail packages. </t>
  </si>
  <si>
    <r>
      <t>(Dental floss)</t>
    </r>
    <r>
      <rPr>
        <b/>
        <sz val="8"/>
        <color rgb="FF000000"/>
        <rFont val="B Roya"/>
        <charset val="178"/>
      </rPr>
      <t xml:space="preserve"> به صورت بسته‌هاي خرده فروشي جداگانه.</t>
    </r>
  </si>
  <si>
    <t>33061000</t>
  </si>
  <si>
    <t>ـ مواد پاك‌كننده دندان</t>
  </si>
  <si>
    <t xml:space="preserve">- Dentifrices </t>
  </si>
  <si>
    <t>33062000</t>
  </si>
  <si>
    <t xml:space="preserve">ـ نخ مورد استفاده براي پاك كردن بين دندا‌ن‌ها </t>
  </si>
  <si>
    <t xml:space="preserve">- Yarn used to clean between the teeth (dental floss) </t>
  </si>
  <si>
    <t>(Dental floss)</t>
  </si>
  <si>
    <t>33069000</t>
  </si>
  <si>
    <t>3307</t>
  </si>
  <si>
    <t>فرآورده‌ها براي قبل از اصلاح، حين اصلاح، بعد از اصلاح صورت، بوزداهاي بدن، فرآورده‌ها براي استحمام، فرآورده‌ها براي ستردن مو و ساير فرآورده‌هاي عطرسازي، آرايشي يا پاكيزگي، كه در جايي ديگر گفته نشده يا مشمول شماره ديگر تعرفه نشده باشد؛ بوزداهاي آماده براي اماكن، حتي غير معطر يا داراي خواص گندزدايي. فرآورده‌ها براي معطر كردن يا براي بوزدايي اماكن ، همچنين فرآورده‌هاي خوش بو كننده براي استفاده در مراسم مذهبي</t>
  </si>
  <si>
    <t xml:space="preserve">Pre-shave, shaving or after-shave preparations, personal deodorants, bath preparations, depilatories and other perfumery, cosmetic or toilet preparations, not elsewhere specified or included; prepared room deodorisers, whether or not perfumed or having disinfectant properties. </t>
  </si>
  <si>
    <t>Products for flavor or eliminate odor  To places also deodorants products for use in religious ceremony</t>
  </si>
  <si>
    <t>33071000</t>
  </si>
  <si>
    <t>ـ فرآورده‌ها براي قبل از اصلاح،‌حين اصلاح و بعد از اصلاح صورت</t>
  </si>
  <si>
    <t>4,1</t>
  </si>
  <si>
    <t xml:space="preserve">- Pre-shave, shaving or after-shave preparations </t>
  </si>
  <si>
    <t>33072000</t>
  </si>
  <si>
    <t>ـ بوزداهاي بدن و ضد ترشح عرق</t>
  </si>
  <si>
    <t xml:space="preserve">- Personal deodorants and antiperspirants </t>
  </si>
  <si>
    <t>33073000</t>
  </si>
  <si>
    <t>ـ املاح معطر و ساير فرآورده‌ها براي استحمام</t>
  </si>
  <si>
    <t xml:space="preserve">- Perfumed bath salts and other bath preparations </t>
  </si>
  <si>
    <t xml:space="preserve">- فرآورده‌ها براي معطر كردن يا براي بوزدايي اماكن، همچنين فرآورده‌هاي خوشبوكننده براي استفاده در مراسم مذهبي: </t>
  </si>
  <si>
    <t>- Products to aromatize used in the Places as well as Products used in the Cere monies as de-odor</t>
  </si>
  <si>
    <t>33074100</t>
  </si>
  <si>
    <r>
      <t xml:space="preserve">ـ ـ عود </t>
    </r>
    <r>
      <rPr>
        <sz val="8"/>
        <color rgb="FF000000"/>
        <rFont val="Times New Roman"/>
        <family val="1"/>
      </rPr>
      <t>(Agarbatti)</t>
    </r>
    <r>
      <rPr>
        <sz val="8"/>
        <color rgb="FF000000"/>
        <rFont val="B Roya"/>
        <charset val="178"/>
      </rPr>
      <t xml:space="preserve"> و ساير فرآورده‌هاي معطركننده كه با سوختن عمل مي‌كنند</t>
    </r>
  </si>
  <si>
    <t xml:space="preserve">-- "Agarbatti" and other odoriferous preparations which operate by burning </t>
  </si>
  <si>
    <t>33074900</t>
  </si>
  <si>
    <t>330790</t>
  </si>
  <si>
    <t>33079010</t>
  </si>
  <si>
    <t>ـ ـ ـ مايع مخصوص شستشوي لنزهاي چشمي</t>
  </si>
  <si>
    <t xml:space="preserve">--- Fluids used for cleaning contact lenses </t>
  </si>
  <si>
    <t>33079020</t>
  </si>
  <si>
    <t>ـ ـ ـ دستمال مرطوب بهداشتی و آرایشی</t>
  </si>
  <si>
    <t>---moisturise hygienic and ornamental tissues</t>
  </si>
  <si>
    <t>33079030</t>
  </si>
  <si>
    <t>ـ ـ ـ موم موبر</t>
  </si>
  <si>
    <t>--- Dlilatory wax</t>
  </si>
  <si>
    <t>33079090</t>
  </si>
  <si>
    <t>3401</t>
  </si>
  <si>
    <r>
      <t xml:space="preserve">صابون‌ها؛ محصولات و فرآورده‌هاي آلي تانسيواكتيو كه مصرف صابون دارند، به شكل شمش يا ميله، چونه، تكه يا به اشكال قالبي، حتي داراي صابون؛ محصولات و فرآورده‌هاي آلي تانسيواكتيو كه به منظور شست­ و شوي پوست بدن درنظر گرفته شده‌اند، به شكل مايع يا كرم، بسته‌بندي شده براي خرده فروشي حتي اگر حاوي صابون باشند؛ كاغذ، آوات، نمد و نبافته‌هاي آغشته، اندود شده يا پوشانده شده با صابون يا با مواد پاك‌كننده </t>
    </r>
    <r>
      <rPr>
        <b/>
        <sz val="8"/>
        <rFont val="Times New Roman"/>
        <family val="1"/>
      </rPr>
      <t>(Detergents)</t>
    </r>
    <r>
      <rPr>
        <b/>
        <sz val="8"/>
        <rFont val="B Roya"/>
        <charset val="178"/>
      </rPr>
      <t>.</t>
    </r>
  </si>
  <si>
    <t xml:space="preserve">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 </t>
  </si>
  <si>
    <t xml:space="preserve">ـ صابون­ها و محصولات و فرآورده‌هاي آلي تانسيو اكتيو به شكل شمش يا ميله، چونه، تكه يا به اشكال قالبي، و كاغذ، آوات، نمدو نبافته‌هاي آغشته، اندود يا پوشانده شده با صابون يا بامواد پاك‌كننده: </t>
  </si>
  <si>
    <t xml:space="preserve">- Soap and organic surface-active products and preparations, in the form of bars, cakes, moulded pieces or shapes, and paper, wadding, felt and nonwovens, impregnated, coated or covered with soap or detergent: </t>
  </si>
  <si>
    <t>340111</t>
  </si>
  <si>
    <t>ـ ـ براي مصارف پاكيزگي (همچنين  آنهايي‌كه مصارف طبي دارند):</t>
  </si>
  <si>
    <t>4,5,1</t>
  </si>
  <si>
    <t xml:space="preserve">-- For toilet use (including medicated products) </t>
  </si>
  <si>
    <t>34011110</t>
  </si>
  <si>
    <t>ـ ـ ـ صابون حمام و دستشويي</t>
  </si>
  <si>
    <t>--- Bath soap</t>
  </si>
  <si>
    <t>34011120</t>
  </si>
  <si>
    <t>ـ ـ ـ صابون گلسيرينه</t>
  </si>
  <si>
    <t>--- Glycerinated soap</t>
  </si>
  <si>
    <t>34011130</t>
  </si>
  <si>
    <t>ـ ـ ـ صابون بچه</t>
  </si>
  <si>
    <t>--- Baby soap</t>
  </si>
  <si>
    <t>34011140</t>
  </si>
  <si>
    <t>ـ ـ ـ صابون طبي</t>
  </si>
  <si>
    <t>--- Medical soap</t>
  </si>
  <si>
    <t>34011150</t>
  </si>
  <si>
    <t>ـ ـ ـ صابون رختشويي</t>
  </si>
  <si>
    <t>--- Laundry soap</t>
  </si>
  <si>
    <t>34011190</t>
  </si>
  <si>
    <t>34011900</t>
  </si>
  <si>
    <t>5,1</t>
  </si>
  <si>
    <t>340120</t>
  </si>
  <si>
    <t>ـ صابون‌ها به اشكال ديگر:</t>
  </si>
  <si>
    <t xml:space="preserve">- Soap in other forms </t>
  </si>
  <si>
    <t>34012010</t>
  </si>
  <si>
    <t xml:space="preserve">ـ ـ ـ مايع </t>
  </si>
  <si>
    <t>--- Liquid</t>
  </si>
  <si>
    <t>34012020</t>
  </si>
  <si>
    <t>ـ ـ ـ صنعتي</t>
  </si>
  <si>
    <t xml:space="preserve">--- Industrial </t>
  </si>
  <si>
    <t>34012030</t>
  </si>
  <si>
    <t>ـ ـ ـ چيپس</t>
  </si>
  <si>
    <t>--- Chips</t>
  </si>
  <si>
    <t>34012040</t>
  </si>
  <si>
    <t>ـ ـ ـ پودر</t>
  </si>
  <si>
    <t>--- Powder</t>
  </si>
  <si>
    <t>34012090</t>
  </si>
  <si>
    <t>34013000</t>
  </si>
  <si>
    <t>ـ محصولات و فرآورده‌هاي آلي تانسيو اكتيو كه به منظور شست­ و شوي پوست بدن در نظر گرفته شده‌اند، به شكل مايع يا كرم، بسته‌بندي شده براي خرده فروشي حتي اگر حاوي صابون باشند</t>
  </si>
  <si>
    <t xml:space="preserve">- Organic surface-active products and preparations for washing the skin, in the form of liquid or cream and put up for retail sale, whether or not containing soap </t>
  </si>
  <si>
    <t>3402</t>
  </si>
  <si>
    <r>
      <t xml:space="preserve">مواد آلي   تانسيواكتيو  (غير از  صابون‌ها)؛ فرآورده‌هاي  تانسيواكتيو،  فرآورده‌ها  براي شست و شو  (از جمله فرآورده‌هاي كمكي  براي شست و شو) و فرآورده‌هاي تميزكردن، حتي داراي صابون غير از آنهايي كه مشمول شماره </t>
    </r>
    <r>
      <rPr>
        <b/>
        <sz val="8"/>
        <color rgb="FF000000"/>
        <rFont val="B Homa"/>
        <charset val="178"/>
      </rPr>
      <t>3401</t>
    </r>
    <r>
      <rPr>
        <b/>
        <sz val="8"/>
        <color rgb="FF000000"/>
        <rFont val="B Roya"/>
        <charset val="178"/>
      </rPr>
      <t xml:space="preserve"> مي‌باشند.</t>
    </r>
  </si>
  <si>
    <t xml:space="preserve">Organic surface-active agents (other than soap); surface-active preparations, washing preparations (including auxiliary washing preparations) and cleaning preparations, whether or not containing soap, other than those of heading 34.01. </t>
  </si>
  <si>
    <t>ـ مواد آلي تانسيواكتيو، حتي بسته‌بندي شده براي خرده‌فروشي:</t>
  </si>
  <si>
    <t xml:space="preserve">- Organic surface-active agents, whether or not put up for retail sale: </t>
  </si>
  <si>
    <t>340211</t>
  </si>
  <si>
    <t>ـ ـ آنيو نيك:</t>
  </si>
  <si>
    <t xml:space="preserve">-- Anionic </t>
  </si>
  <si>
    <t>34021110</t>
  </si>
  <si>
    <t>ـ ـ ـ سديم لوريل سولفات</t>
  </si>
  <si>
    <t>--- Sodium lauryle sulphate</t>
  </si>
  <si>
    <t>34021120</t>
  </si>
  <si>
    <t>ـ ـ ـ سديم لوريل اتر سولفات</t>
  </si>
  <si>
    <t>--- Sodium lauryle ether sulphate</t>
  </si>
  <si>
    <t>34021130</t>
  </si>
  <si>
    <t>ـ ـ ـ الكيل بنزن سولفونه</t>
  </si>
  <si>
    <t>--- Alkyl benzen sulphonate</t>
  </si>
  <si>
    <t>34021190</t>
  </si>
  <si>
    <t>340212</t>
  </si>
  <si>
    <t>ـ ـ كاتيو نيك:</t>
  </si>
  <si>
    <t xml:space="preserve">-- Cationic </t>
  </si>
  <si>
    <t>34021210</t>
  </si>
  <si>
    <t>ـ ـ ـ بنزالكونيوم كلرايد داراي گريددارویي</t>
  </si>
  <si>
    <t>--- Benzalkonium chloride (pharmaceutical grade)</t>
  </si>
  <si>
    <t>34021220</t>
  </si>
  <si>
    <t>ـ ـ ـ كوكونات فتي اسيد دي اتانول آمين</t>
  </si>
  <si>
    <t>--- Coconut fatty acid di ethanol amine</t>
  </si>
  <si>
    <t>34021230</t>
  </si>
  <si>
    <t>ـ ـ ـ الكيل دي متيل بتائين</t>
  </si>
  <si>
    <t>--- Alkyl dimethyl betaine</t>
  </si>
  <si>
    <t>34021240</t>
  </si>
  <si>
    <t>ـ ـ ـ كوكو آميد و بتائين</t>
  </si>
  <si>
    <t>---  Cocoamide propyl betaine</t>
  </si>
  <si>
    <t>34021250</t>
  </si>
  <si>
    <t>ـ ـ ـ بیس (اسلوکسی­اتیل) هیدروکسی اتیل متیل آمونیوم متو سولفات 5 درصد</t>
  </si>
  <si>
    <t>--- Bis (acyloxethyl) hydroxiethylmethyl ammonium methosulfate 5%</t>
  </si>
  <si>
    <t>34021290</t>
  </si>
  <si>
    <t>340213</t>
  </si>
  <si>
    <t xml:space="preserve">ـ ـ غير يونيك: </t>
  </si>
  <si>
    <t xml:space="preserve">-- Non-ionic </t>
  </si>
  <si>
    <t>34021310</t>
  </si>
  <si>
    <t>ـ ـ ـ الكل چرب اتوكسيله</t>
  </si>
  <si>
    <t>--- Ethoxylated fatty alcohol</t>
  </si>
  <si>
    <t>34021320</t>
  </si>
  <si>
    <t>ـ ـ ـ نونيل فنل اتوكسيله</t>
  </si>
  <si>
    <t>--- Ethoxylated nonyl phenol</t>
  </si>
  <si>
    <t>34021330</t>
  </si>
  <si>
    <t>ـ ـ ـ پلي‌اتيلن گليكول اتوكسيله</t>
  </si>
  <si>
    <t>--- Ehoxylated polyethylene glycol</t>
  </si>
  <si>
    <t>34021390</t>
  </si>
  <si>
    <t>34021900</t>
  </si>
  <si>
    <t>340220</t>
  </si>
  <si>
    <t>ـ فرآورده‌هاي بسته‌بندي شده براي خرده‌فروشي:</t>
  </si>
  <si>
    <t xml:space="preserve">- Preparations put up for retail sale </t>
  </si>
  <si>
    <t>34022010</t>
  </si>
  <si>
    <r>
      <t xml:space="preserve">ـ ـ ـ دترجنت قالبي، پودر، مايع، گرانول، قرص، ژل، كنسانتره و ساير فراورده‌هاي همانند با بسته‌بندي حداکثر </t>
    </r>
    <r>
      <rPr>
        <sz val="8"/>
        <color rgb="FF000000"/>
        <rFont val="B Homa"/>
        <charset val="178"/>
      </rPr>
      <t>5</t>
    </r>
    <r>
      <rPr>
        <sz val="8"/>
        <color rgb="FF000000"/>
        <rFont val="B Roya"/>
        <charset val="178"/>
      </rPr>
      <t xml:space="preserve"> كيلوگرم و مناسب براي شست و شوی دستی </t>
    </r>
  </si>
  <si>
    <t>---moulded detergent  Powder, liquid, granule, tablet, gel, concentrate and other like production for in packages of 5kg and less than that suitable for handwash</t>
  </si>
  <si>
    <t>34022020</t>
  </si>
  <si>
    <r>
      <t xml:space="preserve">ـ ـ ـ پودر، مايع، گرانول، قرص، ژل، كنسانتره و ساير فرآورده‌هاي همانند، با بسته‌بندي </t>
    </r>
    <r>
      <rPr>
        <sz val="8"/>
        <color rgb="FF000000"/>
        <rFont val="B Homa"/>
        <charset val="178"/>
      </rPr>
      <t>5</t>
    </r>
    <r>
      <rPr>
        <sz val="8"/>
        <color rgb="FF000000"/>
        <rFont val="B Roya"/>
        <charset val="178"/>
      </rPr>
      <t xml:space="preserve"> كيلوگرم و كمتر مناسب استفاده در ماشين‌هاي شست و شو </t>
    </r>
  </si>
  <si>
    <t>--- Powder, liquid, granule, tablet, gel, concentrate and other like production for in packages of 5kg and less than that suitable for machinewash</t>
  </si>
  <si>
    <t>34022090</t>
  </si>
  <si>
    <t>340290</t>
  </si>
  <si>
    <t>34029010</t>
  </si>
  <si>
    <r>
      <t xml:space="preserve">ـ ـ ـ پودر، مايع، گرانول، قرص، ژل، کنسانتره و سایر فرآورده­های همانند، در بسته‌بندي بیشتر از </t>
    </r>
    <r>
      <rPr>
        <sz val="8"/>
        <color rgb="FF000000"/>
        <rFont val="B Homa"/>
        <charset val="178"/>
      </rPr>
      <t>5</t>
    </r>
    <r>
      <rPr>
        <sz val="8"/>
        <color rgb="FF000000"/>
        <rFont val="B Roya"/>
        <charset val="178"/>
      </rPr>
      <t xml:space="preserve"> كيلوگرم مناسب براي شست و شو یا پاکیزگی دستی و ماشینی</t>
    </r>
  </si>
  <si>
    <t>--- Powder, Liquid, washing and  use including granule for toilet manual and machine types in packages more than 5 kg</t>
  </si>
  <si>
    <t>34029020</t>
  </si>
  <si>
    <t>ـ ـ ـ پاك‌كننده‌هاي صنعتي</t>
  </si>
  <si>
    <t>--- Industrial detergents</t>
  </si>
  <si>
    <t>34029030</t>
  </si>
  <si>
    <t>ـ ـ ـ مواد آبكاري</t>
  </si>
  <si>
    <t xml:space="preserve">--- Plating materials </t>
  </si>
  <si>
    <t>34029040</t>
  </si>
  <si>
    <t>ـ ـ ـ مواد تعاون نساجي</t>
  </si>
  <si>
    <t>--- Auxiliary agents for textiles</t>
  </si>
  <si>
    <t>34029090</t>
  </si>
  <si>
    <t>3403</t>
  </si>
  <si>
    <r>
      <t xml:space="preserve">فرآورده‌هاي روان كننده (از جمله فرآورده‌هاي ‌‌روغني براي‌برش </t>
    </r>
    <r>
      <rPr>
        <b/>
        <sz val="8"/>
        <color rgb="FF000000"/>
        <rFont val="Times New Roman"/>
        <family val="1"/>
      </rPr>
      <t>(Cutting oil)</t>
    </r>
    <r>
      <rPr>
        <b/>
        <sz val="8"/>
        <color rgb="FF000000"/>
        <rFont val="B Roya"/>
        <charset val="178"/>
      </rPr>
      <t>، فرآورده‌هاي ضدزنگ يا ضدخوردگي و فرآورده‌ها از انواعي كه براي نرم‌كردن مواد نسجي، روغن مالي يا چرب‌كردن چرم، پوست‌هاي نرم يا ساير موادبه كار مي‌رود، به­استثناي آنهايي كه</t>
    </r>
  </si>
  <si>
    <t xml:space="preserve">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 </t>
  </si>
  <si>
    <r>
      <t xml:space="preserve">به عنوان مواد متشكله اساسي </t>
    </r>
    <r>
      <rPr>
        <b/>
        <sz val="8"/>
        <color rgb="FF000000"/>
        <rFont val="B Homa"/>
        <charset val="178"/>
      </rPr>
      <t>70</t>
    </r>
    <r>
      <rPr>
        <b/>
        <sz val="8"/>
        <color rgb="FF000000"/>
        <rFont val="B Roya"/>
        <charset val="178"/>
      </rPr>
      <t xml:space="preserve"> درصد وزني يا بيشتر داراي روغن‌هاي نفتي يا روغن‌هاي مواد معدني قيري باشند. </t>
    </r>
  </si>
  <si>
    <t xml:space="preserve">ـ داراي روغن‌هاي نفتي يا روغن‌هاي مواد معدني: </t>
  </si>
  <si>
    <t xml:space="preserve">- Containing petroleum oils or oils obtained from bituminous minerals: </t>
  </si>
  <si>
    <t>34031100</t>
  </si>
  <si>
    <r>
      <t xml:space="preserve">ـ ـ فرآورده‌ها براي عمل آوردن مواد نسجي، چرم، پوست‌هاي نرم </t>
    </r>
    <r>
      <rPr>
        <sz val="8"/>
        <color rgb="FF000000"/>
        <rFont val="Times New Roman"/>
        <family val="1"/>
      </rPr>
      <t>(Furskins)</t>
    </r>
    <r>
      <rPr>
        <sz val="8"/>
        <color rgb="FF000000"/>
        <rFont val="B Roya"/>
        <charset val="178"/>
      </rPr>
      <t xml:space="preserve"> يا ساير مواد </t>
    </r>
  </si>
  <si>
    <t xml:space="preserve">-- Preparations for the treatment of textile materials, leather, furskins or other materials </t>
  </si>
  <si>
    <t>34031900</t>
  </si>
  <si>
    <t>34039100</t>
  </si>
  <si>
    <t>ـ ـ فرآورده‌ها براي عمل آوردن مواد نسجي، چرم، پوست‌هاي نرم يا ساير مواد</t>
  </si>
  <si>
    <t>340399</t>
  </si>
  <si>
    <t>34039910</t>
  </si>
  <si>
    <t xml:space="preserve">ـ ـ ـ روان‌كننده سيليكوني </t>
  </si>
  <si>
    <t>--- Silicon lubricants</t>
  </si>
  <si>
    <t>34039990</t>
  </si>
  <si>
    <t>3404</t>
  </si>
  <si>
    <t>موم‌هاي مصنوعي و موم‌هاي آماده.</t>
  </si>
  <si>
    <t xml:space="preserve">Artificial waxes and prepared waxes. </t>
  </si>
  <si>
    <t>340420</t>
  </si>
  <si>
    <t>ـ از پلي (اكسي اتيلن) (پلي اتيلن گليكول):</t>
  </si>
  <si>
    <t xml:space="preserve">- Of poly (oxyethylene) (polyethylene glycol) </t>
  </si>
  <si>
    <t>34042010</t>
  </si>
  <si>
    <r>
      <t xml:space="preserve">ـ ـ ـ پلي اتيلن گلايكول </t>
    </r>
    <r>
      <rPr>
        <sz val="8"/>
        <color rgb="FF000000"/>
        <rFont val="B Homa"/>
        <charset val="178"/>
      </rPr>
      <t>1000</t>
    </r>
    <r>
      <rPr>
        <sz val="8"/>
        <color rgb="FF000000"/>
        <rFont val="B Roya"/>
        <charset val="178"/>
      </rPr>
      <t xml:space="preserve">، </t>
    </r>
    <r>
      <rPr>
        <sz val="8"/>
        <color rgb="FF000000"/>
        <rFont val="B Homa"/>
        <charset val="178"/>
      </rPr>
      <t>1500</t>
    </r>
    <r>
      <rPr>
        <sz val="8"/>
        <color rgb="FF000000"/>
        <rFont val="B Roya"/>
        <charset val="178"/>
      </rPr>
      <t xml:space="preserve">، </t>
    </r>
    <r>
      <rPr>
        <sz val="8"/>
        <color rgb="FF000000"/>
        <rFont val="B Homa"/>
        <charset val="178"/>
      </rPr>
      <t>2000</t>
    </r>
    <r>
      <rPr>
        <sz val="8"/>
        <color rgb="FF000000"/>
        <rFont val="B Roya"/>
        <charset val="178"/>
      </rPr>
      <t xml:space="preserve">، </t>
    </r>
    <r>
      <rPr>
        <sz val="8"/>
        <color rgb="FF000000"/>
        <rFont val="B Homa"/>
        <charset val="178"/>
      </rPr>
      <t>3000</t>
    </r>
    <r>
      <rPr>
        <sz val="8"/>
        <color rgb="FF000000"/>
        <rFont val="B Roya"/>
        <charset val="178"/>
      </rPr>
      <t xml:space="preserve">، </t>
    </r>
    <r>
      <rPr>
        <sz val="8"/>
        <color rgb="FF000000"/>
        <rFont val="B Homa"/>
        <charset val="178"/>
      </rPr>
      <t>3350</t>
    </r>
    <r>
      <rPr>
        <sz val="8"/>
        <color rgb="FF000000"/>
        <rFont val="B Roya"/>
        <charset val="178"/>
      </rPr>
      <t>، گريد دارویي</t>
    </r>
  </si>
  <si>
    <t>--- Polyethylene glycol 1000, 1500, 2000, 3000, 3350 of pharmaceutical grade</t>
  </si>
  <si>
    <t>34042090</t>
  </si>
  <si>
    <t>34049000</t>
  </si>
  <si>
    <t>3405</t>
  </si>
  <si>
    <r>
      <t xml:space="preserve">واكس و كرم براي كفش، براي مبلمان، كف اتاق، براي بدنه وسايل نقليه، براي شيشه و فلزات، خمير و پودر براي جلا دادن و فرآورده‌هاي همانند (حتي به شكل كاغذ، آوات، نمد، نبافته‌ها، مواد پلاستيكي يا كائوچوي متخلخل،آغشته، اندوده‌شده يا پوشانده شده با اين فرآورده‌ها)، به­استثناي موم‌هاي شماره </t>
    </r>
    <r>
      <rPr>
        <b/>
        <sz val="8"/>
        <color rgb="FF000000"/>
        <rFont val="B Homa"/>
        <charset val="178"/>
      </rPr>
      <t>04</t>
    </r>
    <r>
      <rPr>
        <b/>
        <sz val="8"/>
        <color rgb="FF000000"/>
        <rFont val="B Roya"/>
        <charset val="178"/>
      </rPr>
      <t xml:space="preserve">  </t>
    </r>
    <r>
      <rPr>
        <b/>
        <sz val="8"/>
        <color rgb="FF000000"/>
        <rFont val="B Homa"/>
        <charset val="178"/>
      </rPr>
      <t>34</t>
    </r>
    <r>
      <rPr>
        <b/>
        <sz val="8"/>
        <color rgb="FF000000"/>
        <rFont val="B Roya"/>
        <charset val="178"/>
      </rPr>
      <t>.</t>
    </r>
  </si>
  <si>
    <t xml:space="preserve">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 </t>
  </si>
  <si>
    <t>34051000</t>
  </si>
  <si>
    <t>ـ واكس­ها، كرم‌ها و فرآورده‌هاي همانند براي كفش يا چرم</t>
  </si>
  <si>
    <t xml:space="preserve">- Polishes, creams and similar preparations for footwear or leather </t>
  </si>
  <si>
    <t>34052000</t>
  </si>
  <si>
    <r>
      <t>ـ واكس</t>
    </r>
    <r>
      <rPr>
        <sz val="8"/>
        <color rgb="FF000000"/>
        <rFont val="Times New Roman"/>
        <family val="1"/>
      </rPr>
      <t>­</t>
    </r>
    <r>
      <rPr>
        <sz val="8"/>
        <color rgb="FF000000"/>
        <rFont val="B Roya"/>
        <charset val="178"/>
      </rPr>
      <t>ها‌، كرم و فرآورده‌هاي همانند براي نگهداري مبلمان چوبي، پاركت‌ يا ساير اشيای چوبي</t>
    </r>
  </si>
  <si>
    <t xml:space="preserve">- Polishes, creams and similar preparations for the maintenance of wooden furniture, floors or other woodwork </t>
  </si>
  <si>
    <t>34053000</t>
  </si>
  <si>
    <t xml:space="preserve">ـ واكس­ها و فرآورده‌هاي همانند براي بدنه وسايل نقليه به­استثناي واكس‌ها براي فلزات </t>
  </si>
  <si>
    <t xml:space="preserve">- Polishes and similar preparations for coachwork, other than metal polishes </t>
  </si>
  <si>
    <t>34054000</t>
  </si>
  <si>
    <t>ـ خمير، پودر و ساير فرآورده‌ها براي تميزكاري</t>
  </si>
  <si>
    <t xml:space="preserve">- Scouring pastes and powders and other scouring preparations </t>
  </si>
  <si>
    <t>34059000</t>
  </si>
  <si>
    <t>34060000</t>
  </si>
  <si>
    <t>انواع شمع و اشيای همانند.</t>
  </si>
  <si>
    <t xml:space="preserve">Candles, tapers and the like. </t>
  </si>
  <si>
    <t>340700</t>
  </si>
  <si>
    <r>
      <t xml:space="preserve">خمير براي قالب‌گيري، همچنين آنهايي كه براي سرگرمي كودكان عرضه مي‌شوند؛ تركيبات موسوم به «موم دندان‌سازي» يا «تركيبات قالب‌گيري براي دندان‌سازي» عرضه شده به صورت مجموعه </t>
    </r>
    <r>
      <rPr>
        <b/>
        <sz val="8"/>
        <color rgb="FF000000"/>
        <rFont val="Times New Roman"/>
        <family val="1"/>
      </rPr>
      <t>(Set)</t>
    </r>
    <r>
      <rPr>
        <b/>
        <sz val="8"/>
        <color rgb="FF000000"/>
        <rFont val="B Roya"/>
        <charset val="178"/>
      </rPr>
      <t xml:space="preserve"> بسته‌بندي براي خرده‌فروشي، يا به اشكال همانند؛ يا ساير فرآورده‌هاي دندان‌سازي، براساس گچ (همچنين گچ تكليس شده يا سولفات كلسيم). </t>
    </r>
  </si>
  <si>
    <t xml:space="preserve">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 </t>
  </si>
  <si>
    <t>34070010</t>
  </si>
  <si>
    <t>ـ ـ ـ فرآورده‌هاي دندانسازي</t>
  </si>
  <si>
    <t>--- Preparations used in dentistry</t>
  </si>
  <si>
    <t>34070090</t>
  </si>
  <si>
    <t>3501</t>
  </si>
  <si>
    <t>كازئين‌ها، كازئينات‌ها و ساير مشتقات كازئين؛ چسب‌هاي كازئين.</t>
  </si>
  <si>
    <t xml:space="preserve">Casein, caseinates and other casein derivatives; casein glues. </t>
  </si>
  <si>
    <t>35011000</t>
  </si>
  <si>
    <t>ـ كازئين</t>
  </si>
  <si>
    <t xml:space="preserve">- Casein </t>
  </si>
  <si>
    <t>35019000</t>
  </si>
  <si>
    <t>3502</t>
  </si>
  <si>
    <r>
      <t xml:space="preserve">آلبومين‌ها (ازجمله كنسانتره‌هاي دو يا چند پروتئين آب پنير، (لاكتوسرم) محاسبه شده براساس ماده خشك، داراي بيش از </t>
    </r>
    <r>
      <rPr>
        <b/>
        <sz val="8"/>
        <color rgb="FF000000"/>
        <rFont val="B Homa"/>
        <charset val="178"/>
      </rPr>
      <t>80</t>
    </r>
    <r>
      <rPr>
        <b/>
        <sz val="8"/>
        <color rgb="FF000000"/>
        <rFont val="B Roya"/>
        <charset val="178"/>
      </rPr>
      <t xml:space="preserve"> درصد وزني پروتئين آب‌پنير)، آلبومينات‌ها و ساير مشتقات آلبومين. </t>
    </r>
  </si>
  <si>
    <t xml:space="preserve">Albumins (including concentrates of two or more whey proteins, containing by weight more than 80% whey proteins, calculated on the dry matter), albuminates and other albumin derivatives. </t>
  </si>
  <si>
    <t>ـ آلبومين تخم پرندگان:</t>
  </si>
  <si>
    <t xml:space="preserve">- Egg albumin: </t>
  </si>
  <si>
    <t>35021100</t>
  </si>
  <si>
    <t xml:space="preserve">-- Dried </t>
  </si>
  <si>
    <t>35021900</t>
  </si>
  <si>
    <t>35022000</t>
  </si>
  <si>
    <t>ـ آلبومين شير، همچنين تغليظ شده‌ها از دو يا چند پروتئين آب‌پنير (لاكتوسرم)</t>
  </si>
  <si>
    <t xml:space="preserve">- Milk albumin, including concentrates of two or more whey proteins </t>
  </si>
  <si>
    <t>35029000</t>
  </si>
  <si>
    <t>350300</t>
  </si>
  <si>
    <r>
      <t xml:space="preserve">ژلاتين (از جمله آنهايي‌كه به صورت ورقه‌هاي مربع يا مستطيل عرضه شده، حتي كار شده در سطح يا رنگ شده) و مشتقات آنها؛ سريشم ماهي </t>
    </r>
    <r>
      <rPr>
        <b/>
        <sz val="8"/>
        <rFont val="Times New Roman"/>
        <family val="1"/>
      </rPr>
      <t>(Isinglass)</t>
    </r>
    <r>
      <rPr>
        <b/>
        <sz val="8"/>
        <rFont val="B Roya"/>
        <charset val="178"/>
      </rPr>
      <t xml:space="preserve">؛ ساير چسب‌هاي حيواني، به­استثناي چسب‌هاي كازئين مشمول شماره </t>
    </r>
    <r>
      <rPr>
        <b/>
        <sz val="8"/>
        <rFont val="B Homa"/>
        <charset val="178"/>
      </rPr>
      <t>01</t>
    </r>
    <r>
      <rPr>
        <b/>
        <sz val="8"/>
        <rFont val="B Roya"/>
        <charset val="178"/>
      </rPr>
      <t xml:space="preserve">  </t>
    </r>
    <r>
      <rPr>
        <b/>
        <sz val="8"/>
        <rFont val="B Homa"/>
        <charset val="178"/>
      </rPr>
      <t>35</t>
    </r>
    <r>
      <rPr>
        <b/>
        <sz val="8"/>
        <rFont val="B Roya"/>
        <charset val="178"/>
      </rPr>
      <t xml:space="preserve">. </t>
    </r>
  </si>
  <si>
    <t xml:space="preserve">Gelatin (including gelatin in rectangular (including square) sheets, whether or not surface-worked or coloured) and gelatin derivatives; isinglass; other glues of animal origin, excluding casein glues of heading 35.01. </t>
  </si>
  <si>
    <t>35030010</t>
  </si>
  <si>
    <t>ـ ـ ـ کپسول خالی ژلاتینی</t>
  </si>
  <si>
    <t>--- Empty hard gelatin capsule</t>
  </si>
  <si>
    <t>35030020</t>
  </si>
  <si>
    <t>ـ ـ ـ کپسول دارویی از نوع ژلاتین</t>
  </si>
  <si>
    <t>--- blank drug capsules of gelatin</t>
  </si>
  <si>
    <t>35030090</t>
  </si>
  <si>
    <t>35030000</t>
  </si>
  <si>
    <t>پپتون‌ها و مشتقات آنها؛ ساير مواد پروتئيني و مشتقات آنها، كه در جاي ديگر گفته نشده و مشمول شماره ديگرتعرفه نشده باشد؛ پودر پوست حتي عمل آمده با كروم.</t>
  </si>
  <si>
    <t xml:space="preserve">Peptones and their derivatives; other protein substances and their derivatives, not elsewhere specified or included; hide powder, whether or not chromed. </t>
  </si>
  <si>
    <t>3505</t>
  </si>
  <si>
    <t>دكسترين و ساير نشاسته‌ها و فكول‌هاي تغيير يافته (از جمله، مثلاً نشاسته‌ها و فكول‌هاي از قبيل ژلاتينيزه يا استريفيه شده)؛ چسب‌ها براساس نشاسته يا فكول، يا براساس دكسترين يا ساير نشاسته‌ها و فكول‌هاي تغييريافته.</t>
  </si>
  <si>
    <t xml:space="preserve">Dextrins and other modified starches (for example, pregelatinised or esterified starches); glues based on starches, or on dextrins or other modified starches. </t>
  </si>
  <si>
    <t>350510</t>
  </si>
  <si>
    <t xml:space="preserve">ـ دكسترين و ساير نشاسته‌ها و فكول‌هاي تغيير يافته: </t>
  </si>
  <si>
    <t xml:space="preserve">- Dextrins and other modified starches </t>
  </si>
  <si>
    <t>35051010</t>
  </si>
  <si>
    <t>ـ ـ ـ نشاسته حفاري (پر ژلاتينه)</t>
  </si>
  <si>
    <t>--- Drilling starches (pregelatinised)</t>
  </si>
  <si>
    <t>35051020</t>
  </si>
  <si>
    <t>ـ ـ ـ مالتو دکسترین</t>
  </si>
  <si>
    <t xml:space="preserve">---malto Dextrine </t>
  </si>
  <si>
    <t>35051090</t>
  </si>
  <si>
    <t>35052000</t>
  </si>
  <si>
    <t>ـ چسب‌ها</t>
  </si>
  <si>
    <t xml:space="preserve">- Glues </t>
  </si>
  <si>
    <t>3506</t>
  </si>
  <si>
    <t>چسب‌ها و ساير چسباننده‌هاي آماده كه در جاي ديگر گفته نشده يا مشمول شماره ديگرتعرفه نشده باشد؛ محصولات از هر قبيل مورد مصرف به عنوان چسب يا چسباننده، بسته‌بندي شده براي خرده فروشي به عنوان چسب يا چسباننده با وزن خالص كه از يك كيلوگرم بيشتر نباشد.</t>
  </si>
  <si>
    <t xml:space="preserve">Prepared glues and other prepared adhesives, not elsewhere specified or included; products suitable for use as glues or adhesives, put up for retail sale as glues or adhesives, not exceeding a net weight of 1kg. </t>
  </si>
  <si>
    <t>35061000</t>
  </si>
  <si>
    <t>ـ محصولات مناسب براي استفاده به عنوان چسب يا چسباننده، آماده شده برا ي خرده‌فروشي به عنوان چسب يا چسباننده در بسته‌هايي كه وزن خالص آنها از يك كيلوگرم بيشتر نباشد</t>
  </si>
  <si>
    <t xml:space="preserve">- Products suitable for use as glues or adhesives, put up for retail sale as glues or adhesives, not exceeding a net weight of 1kg </t>
  </si>
  <si>
    <t>35069100</t>
  </si>
  <si>
    <t>ـ ـ چسباننده‌ها براساس پليمرهاي مشمول شماره</t>
  </si>
  <si>
    <t xml:space="preserve">-- Adhesives based on polymers of headings 39.01 to 39.13 or on rubber </t>
  </si>
  <si>
    <r>
      <t xml:space="preserve"> </t>
    </r>
    <r>
      <rPr>
        <sz val="8"/>
        <color rgb="FF000000"/>
        <rFont val="B Homa"/>
        <charset val="178"/>
      </rPr>
      <t>01</t>
    </r>
    <r>
      <rPr>
        <sz val="8"/>
        <color rgb="FF000000"/>
        <rFont val="B Roya"/>
        <charset val="178"/>
      </rPr>
      <t xml:space="preserve">  </t>
    </r>
    <r>
      <rPr>
        <sz val="8"/>
        <color rgb="FF000000"/>
        <rFont val="B Homa"/>
        <charset val="178"/>
      </rPr>
      <t>39</t>
    </r>
    <r>
      <rPr>
        <sz val="8"/>
        <color rgb="FF000000"/>
        <rFont val="B Roya"/>
        <charset val="178"/>
      </rPr>
      <t xml:space="preserve"> لغايت </t>
    </r>
    <r>
      <rPr>
        <sz val="8"/>
        <color rgb="FF000000"/>
        <rFont val="B Homa"/>
        <charset val="178"/>
      </rPr>
      <t>13</t>
    </r>
    <r>
      <rPr>
        <sz val="8"/>
        <color rgb="FF000000"/>
        <rFont val="B Roya"/>
        <charset val="178"/>
      </rPr>
      <t xml:space="preserve">  </t>
    </r>
    <r>
      <rPr>
        <sz val="8"/>
        <color rgb="FF000000"/>
        <rFont val="B Homa"/>
        <charset val="178"/>
      </rPr>
      <t>39</t>
    </r>
    <r>
      <rPr>
        <sz val="8"/>
        <color rgb="FF000000"/>
        <rFont val="B Roya"/>
        <charset val="178"/>
      </rPr>
      <t xml:space="preserve"> يا براساس كائوچو</t>
    </r>
  </si>
  <si>
    <t>35069900</t>
  </si>
  <si>
    <t xml:space="preserve">ـ ـ ‌ساير </t>
  </si>
  <si>
    <t>3507</t>
  </si>
  <si>
    <t>آنزيم‌ها؛ آنزيم‌هاي آماده كه در جاي ديگر گفته‌نشده و مشمول شماره ديگر تعرفه نشده باشد.</t>
  </si>
  <si>
    <t xml:space="preserve">Enzymes; prepared enzymes not elsewhere specified or included. </t>
  </si>
  <si>
    <t>35071000</t>
  </si>
  <si>
    <t>ـ پنير مايع و كنسانتره‌هاي آن</t>
  </si>
  <si>
    <t xml:space="preserve">- Rennet and concentrates thereof </t>
  </si>
  <si>
    <t>35079000</t>
  </si>
  <si>
    <t>36010000</t>
  </si>
  <si>
    <t>باروت</t>
  </si>
  <si>
    <t xml:space="preserve">Propellent powders. </t>
  </si>
  <si>
    <t>36020000</t>
  </si>
  <si>
    <t>مواد منفجره آماده، غير از باروت.</t>
  </si>
  <si>
    <t xml:space="preserve">Prepared explosives, other than propellent powders. </t>
  </si>
  <si>
    <t>36030000</t>
  </si>
  <si>
    <r>
      <t xml:space="preserve">فتيله‌هاي مواد منفجره (ايمني)؛ ريسمان‌هاي منفجركننده </t>
    </r>
    <r>
      <rPr>
        <b/>
        <sz val="8"/>
        <color rgb="FF000000"/>
        <rFont val="Times New Roman"/>
        <family val="1"/>
      </rPr>
      <t>(Detonating fuses)</t>
    </r>
    <r>
      <rPr>
        <b/>
        <sz val="8"/>
        <color rgb="FF000000"/>
        <rFont val="B Roya"/>
        <charset val="178"/>
      </rPr>
      <t xml:space="preserve">؛ چاشني‌ها يا كپسول‌هاي منفجر‌كننده؛ آتش‌زنه‌ها </t>
    </r>
    <r>
      <rPr>
        <b/>
        <sz val="8"/>
        <color rgb="FF000000"/>
        <rFont val="Times New Roman"/>
        <family val="1"/>
      </rPr>
      <t>(Igniters)</t>
    </r>
    <r>
      <rPr>
        <b/>
        <sz val="8"/>
        <color rgb="FF000000"/>
        <rFont val="B Roya"/>
        <charset val="178"/>
      </rPr>
      <t>؛ منفجركننده‌هاي برقي.</t>
    </r>
  </si>
  <si>
    <t xml:space="preserve">Safety fuses; detonating fuses; percussion or detonating caps; igniters; electric detonators. </t>
  </si>
  <si>
    <t>3604</t>
  </si>
  <si>
    <r>
      <t xml:space="preserve">اشياء براي آتشبازي، منورهاي علامت‌دهنده، موشك‌هاي باران‌ساز </t>
    </r>
    <r>
      <rPr>
        <b/>
        <sz val="8"/>
        <color rgb="FF000000"/>
        <rFont val="Times New Roman"/>
        <family val="1"/>
      </rPr>
      <t>(Rain rocket)</t>
    </r>
    <r>
      <rPr>
        <b/>
        <sz val="8"/>
        <color rgb="FF000000"/>
        <rFont val="B Roya"/>
        <charset val="178"/>
      </rPr>
      <t xml:space="preserve">، علامت‌دهنده‌ها در هواي مه‌آلود  </t>
    </r>
    <r>
      <rPr>
        <b/>
        <sz val="8"/>
        <color rgb="FF000000"/>
        <rFont val="Times New Roman"/>
        <family val="1"/>
      </rPr>
      <t>(Fog signals)</t>
    </r>
    <r>
      <rPr>
        <b/>
        <sz val="8"/>
        <color rgb="FF000000"/>
        <rFont val="B Roya"/>
        <charset val="178"/>
      </rPr>
      <t xml:space="preserve"> و ساير اشيای فن آتشبازي، </t>
    </r>
  </si>
  <si>
    <t xml:space="preserve">Fireworks, signalling flares, rain rockets, fog signals and other pyrotechnic articles. </t>
  </si>
  <si>
    <t>36041000</t>
  </si>
  <si>
    <t>ـ اشياء براي آتشبازي</t>
  </si>
  <si>
    <t xml:space="preserve">- Fireworks </t>
  </si>
  <si>
    <t>360490</t>
  </si>
  <si>
    <t>36049010</t>
  </si>
  <si>
    <t xml:space="preserve">ـ ـ ـ کپسول باران ساز </t>
  </si>
  <si>
    <r>
      <t>---</t>
    </r>
    <r>
      <rPr>
        <sz val="8"/>
        <color rgb="FF000000"/>
        <rFont val="Times New Roman"/>
        <family val="1"/>
      </rPr>
      <t xml:space="preserve"> Rain Rocket</t>
    </r>
  </si>
  <si>
    <t>36049090</t>
  </si>
  <si>
    <t>ـ ـ ـسایر</t>
  </si>
  <si>
    <t>36050000</t>
  </si>
  <si>
    <r>
      <t xml:space="preserve">كبريت‌ها، غير از اشيای فن ‌آتشبازي شماره </t>
    </r>
    <r>
      <rPr>
        <b/>
        <sz val="8"/>
        <color rgb="FF000000"/>
        <rFont val="B Homa"/>
        <charset val="178"/>
      </rPr>
      <t>04</t>
    </r>
    <r>
      <rPr>
        <b/>
        <sz val="8"/>
        <color rgb="FF000000"/>
        <rFont val="B Roya"/>
        <charset val="178"/>
      </rPr>
      <t xml:space="preserve">  </t>
    </r>
    <r>
      <rPr>
        <b/>
        <sz val="8"/>
        <color rgb="FF000000"/>
        <rFont val="B Homa"/>
        <charset val="178"/>
      </rPr>
      <t>36</t>
    </r>
    <r>
      <rPr>
        <b/>
        <sz val="8"/>
        <color rgb="FF000000"/>
        <rFont val="B Roya"/>
        <charset val="178"/>
      </rPr>
      <t>.</t>
    </r>
  </si>
  <si>
    <t xml:space="preserve">Matches, other than pyrotechnic articles of heading 36.04. </t>
  </si>
  <si>
    <t>3606</t>
  </si>
  <si>
    <r>
      <t xml:space="preserve">فروسريوم </t>
    </r>
    <r>
      <rPr>
        <b/>
        <sz val="8"/>
        <color rgb="FF000000"/>
        <rFont val="Times New Roman"/>
        <family val="1"/>
      </rPr>
      <t>(Ferro-cerium)</t>
    </r>
    <r>
      <rPr>
        <b/>
        <sz val="8"/>
        <color rgb="FF000000"/>
        <rFont val="B Roya"/>
        <charset val="178"/>
      </rPr>
      <t xml:space="preserve"> و ساير آلياژهاي آتش‌زا به هر شكل؛ اشياء از مواد قابل اشتعال مذكور در يادداشت </t>
    </r>
    <r>
      <rPr>
        <b/>
        <sz val="8"/>
        <color rgb="FF000000"/>
        <rFont val="B Homa"/>
        <charset val="178"/>
      </rPr>
      <t>2</t>
    </r>
    <r>
      <rPr>
        <b/>
        <sz val="8"/>
        <color rgb="FF000000"/>
        <rFont val="B Roya"/>
        <charset val="178"/>
      </rPr>
      <t xml:space="preserve"> اين فصل.</t>
    </r>
  </si>
  <si>
    <t xml:space="preserve">Ferro-cerium and other pyrophoric alloys in all forms; articles of combustible materials as specified in Note 2 to this Chapter. </t>
  </si>
  <si>
    <t>36061000</t>
  </si>
  <si>
    <r>
      <t xml:space="preserve">ـ سوخت‌هاي مايع و گازهاي سوختي مايع شده در ظروف از انواعي كه براي پر كردن يا دوباره پركردن فندك‌هاي سيگار يا روشن‌كن‌ها و فندك‌هاي همانند به كار مي‌روند و ظرفيت آنها از </t>
    </r>
    <r>
      <rPr>
        <sz val="8"/>
        <color rgb="FF000000"/>
        <rFont val="B Homa"/>
        <charset val="178"/>
      </rPr>
      <t>300</t>
    </r>
    <r>
      <rPr>
        <sz val="8"/>
        <color rgb="FF000000"/>
        <rFont val="B Roya"/>
        <charset val="178"/>
      </rPr>
      <t xml:space="preserve"> سانتيمتر مكعب بيشتر نباشد</t>
    </r>
  </si>
  <si>
    <r>
      <t>- Liquid or liquefied-gas fuels in containers of a kind used for filling or refilling cigarette or similar lighters and of a capacity not exceeding 300 cm</t>
    </r>
    <r>
      <rPr>
        <vertAlign val="superscript"/>
        <sz val="8"/>
        <rFont val="Times New Roman"/>
        <family val="1"/>
      </rPr>
      <t>3</t>
    </r>
    <r>
      <rPr>
        <sz val="8"/>
        <rFont val="Times New Roman"/>
        <family val="1"/>
      </rPr>
      <t xml:space="preserve"> </t>
    </r>
  </si>
  <si>
    <t>36069000</t>
  </si>
  <si>
    <t>3701</t>
  </si>
  <si>
    <t>صفحه‌ها و فيلم‌هاي عكاسي به صورت تخت، حساس‌شده، عكسبرداري نشده، از هر ماده به­غير از كاغذ، مقوا يا مواد نسجي؛ فيلم‌هاي عكاسي به صورت تخت با خصوصيت ظهور و چاپ فوري، حساس شده، عكسبرداري نشده، حتي در محفظه.</t>
  </si>
  <si>
    <t xml:space="preserve">Photographic plates and film in the flat, sensitised, unexposed, of any material other than paper, paperboard or textiles; instant print film in the flat, sensitised, unexposed, whether or not in packs. </t>
  </si>
  <si>
    <t>37011000</t>
  </si>
  <si>
    <t xml:space="preserve">ـ براي اشعه ايكس </t>
  </si>
  <si>
    <r>
      <t>m</t>
    </r>
    <r>
      <rPr>
        <vertAlign val="superscript"/>
        <sz val="8"/>
        <color rgb="FF000000"/>
        <rFont val="Times New Roman"/>
        <family val="1"/>
      </rPr>
      <t>2</t>
    </r>
  </si>
  <si>
    <t xml:space="preserve">- For X-ray </t>
  </si>
  <si>
    <t>37012000</t>
  </si>
  <si>
    <t>ـ فيلم‌ها با خصوصيت ظهور و چاپ فوري</t>
  </si>
  <si>
    <t xml:space="preserve">- Instant print film </t>
  </si>
  <si>
    <t>370130</t>
  </si>
  <si>
    <t>ـ ساير صفحه‌ها و فيلم‌هايي كه هر ضلع آن از 255 ميليمتر بيشتر باشد:</t>
  </si>
  <si>
    <t xml:space="preserve">- Other plates and film, with any side exceeding 255 mm </t>
  </si>
  <si>
    <t>37013010</t>
  </si>
  <si>
    <t xml:space="preserve">ـ ـ ـ زينگ افست </t>
  </si>
  <si>
    <t>--- Offset zinc</t>
  </si>
  <si>
    <t>37013020</t>
  </si>
  <si>
    <t xml:space="preserve">ـ ـ ـ فيلم‌هاي مورد مصرف در تصويربرداري پزشكي </t>
  </si>
  <si>
    <t>--- Films used in medical imaging</t>
  </si>
  <si>
    <t>37013030</t>
  </si>
  <si>
    <t xml:space="preserve">--- كليشه‌ چاپ </t>
  </si>
  <si>
    <t>--- Stereotype print</t>
  </si>
  <si>
    <t>37013090</t>
  </si>
  <si>
    <t>37019100</t>
  </si>
  <si>
    <r>
      <t xml:space="preserve">ـ ـ براي عكاسي رنگي (پلي كروم </t>
    </r>
    <r>
      <rPr>
        <sz val="8"/>
        <color rgb="FF000000"/>
        <rFont val="Times New Roman"/>
        <family val="1"/>
      </rPr>
      <t>Polychrome</t>
    </r>
    <r>
      <rPr>
        <sz val="8"/>
        <color rgb="FF000000"/>
        <rFont val="B Roya"/>
        <charset val="178"/>
      </rPr>
      <t>)</t>
    </r>
  </si>
  <si>
    <t xml:space="preserve">-- For colour photography (polychrome) </t>
  </si>
  <si>
    <t>370199</t>
  </si>
  <si>
    <t>37019910</t>
  </si>
  <si>
    <t>ـ ـ ـ فيلم‌هاي مورد مصرف در تصوير برداري پزشكي</t>
  </si>
  <si>
    <t>37019920</t>
  </si>
  <si>
    <t>ـ ـ ـ زينك افست</t>
  </si>
  <si>
    <t>37019930</t>
  </si>
  <si>
    <t>37019990</t>
  </si>
  <si>
    <t>3702</t>
  </si>
  <si>
    <t>فيلم‌هاي عكاسي به صورت رول، حساس شده، عكسبرداري نشده،‌ از هر ماده غير از كاغذ، مقوا يا مواد نسجي؛ فيلم‌هاي عكاسي با خصوصيت ظهور و چاپ فوري، به صورت رول، حساس شده، عكسبرداري نشده.</t>
  </si>
  <si>
    <t xml:space="preserve">Photographic film in rolls, sensitised, unexposed, of any material other than paper, paperboard or textiles; instant print film in rolls, sensitised, unexposed. </t>
  </si>
  <si>
    <t>37021000</t>
  </si>
  <si>
    <t>ـ براي اشعه ايكس</t>
  </si>
  <si>
    <r>
      <t xml:space="preserve">ـ ساير فيلم‌هاي بدون سوراخ با پهناي حداکثر </t>
    </r>
    <r>
      <rPr>
        <sz val="8"/>
        <color rgb="FF000000"/>
        <rFont val="B Homa"/>
        <charset val="178"/>
      </rPr>
      <t>105</t>
    </r>
    <r>
      <rPr>
        <sz val="8"/>
        <color rgb="FF000000"/>
        <rFont val="B Roya"/>
        <charset val="178"/>
      </rPr>
      <t xml:space="preserve"> ميليمتر:</t>
    </r>
  </si>
  <si>
    <t>- Other film, without perforations, of a width not exceeding 105 mm:</t>
  </si>
  <si>
    <t>37023100</t>
  </si>
  <si>
    <t>ـ ـ براي عكاسي رنگي (پلي كروم)</t>
  </si>
  <si>
    <t>37023200</t>
  </si>
  <si>
    <t>ـ ـ ساير فيلم‌ها، با امولسيوني از هالوژنور نقره</t>
  </si>
  <si>
    <t xml:space="preserve">-- Other, with silver halide emulsion </t>
  </si>
  <si>
    <t>37023900</t>
  </si>
  <si>
    <r>
      <t xml:space="preserve">-  ساير فيلم‌هاي، بدون  سوراخ  با پهنايي حداقل </t>
    </r>
    <r>
      <rPr>
        <sz val="8"/>
        <color rgb="FF000000"/>
        <rFont val="B Homa"/>
        <charset val="178"/>
      </rPr>
      <t>105</t>
    </r>
    <r>
      <rPr>
        <sz val="8"/>
        <color rgb="FF000000"/>
        <rFont val="B Roya"/>
        <charset val="178"/>
      </rPr>
      <t xml:space="preserve"> ميليمتر:</t>
    </r>
  </si>
  <si>
    <t xml:space="preserve">- Other film, without perforations, of a width exceeding 105 mm: </t>
  </si>
  <si>
    <t>37024100</t>
  </si>
  <si>
    <r>
      <t xml:space="preserve">ـ ـ‌  با پهناي بيش از </t>
    </r>
    <r>
      <rPr>
        <sz val="8"/>
        <color rgb="FF000000"/>
        <rFont val="B Homa"/>
        <charset val="178"/>
      </rPr>
      <t>610</t>
    </r>
    <r>
      <rPr>
        <sz val="8"/>
        <color rgb="FF000000"/>
        <rFont val="B Roya"/>
        <charset val="178"/>
      </rPr>
      <t xml:space="preserve"> ميليمتر و طول بيش از </t>
    </r>
    <r>
      <rPr>
        <sz val="8"/>
        <color rgb="FF000000"/>
        <rFont val="B Homa"/>
        <charset val="178"/>
      </rPr>
      <t>200</t>
    </r>
    <r>
      <rPr>
        <sz val="8"/>
        <color rgb="FF000000"/>
        <rFont val="B Roya"/>
        <charset val="178"/>
      </rPr>
      <t xml:space="preserve"> متر براي عكاسي رنگي (پلي‌كروم)</t>
    </r>
  </si>
  <si>
    <t xml:space="preserve">-- Of a width exceeding 610 mm and of a length exceeding 200 m, for colour photography (polychrome) </t>
  </si>
  <si>
    <t>37024200</t>
  </si>
  <si>
    <r>
      <t xml:space="preserve">ـ ـ با پهناي بيش از </t>
    </r>
    <r>
      <rPr>
        <sz val="8"/>
        <color rgb="FF000000"/>
        <rFont val="B Homa"/>
        <charset val="178"/>
      </rPr>
      <t>610</t>
    </r>
    <r>
      <rPr>
        <sz val="8"/>
        <color rgb="FF000000"/>
        <rFont val="B Roya"/>
        <charset val="178"/>
      </rPr>
      <t xml:space="preserve"> ميليمتر و طول بيش از </t>
    </r>
    <r>
      <rPr>
        <sz val="8"/>
        <color rgb="FF000000"/>
        <rFont val="B Homa"/>
        <charset val="178"/>
      </rPr>
      <t>200</t>
    </r>
    <r>
      <rPr>
        <sz val="8"/>
        <color rgb="FF000000"/>
        <rFont val="B Roya"/>
        <charset val="178"/>
      </rPr>
      <t xml:space="preserve"> متر براي عكاسي غيررنگي</t>
    </r>
  </si>
  <si>
    <t xml:space="preserve">-- Of a width exceeding 610 mm and of a length exceeding 200 m, other than for colour photography </t>
  </si>
  <si>
    <t>37024300</t>
  </si>
  <si>
    <r>
      <t xml:space="preserve">ـ ـ با پهناي بيش از </t>
    </r>
    <r>
      <rPr>
        <sz val="8"/>
        <color rgb="FF000000"/>
        <rFont val="B Homa"/>
        <charset val="178"/>
      </rPr>
      <t>610</t>
    </r>
    <r>
      <rPr>
        <sz val="8"/>
        <color rgb="FF000000"/>
        <rFont val="B Roya"/>
        <charset val="178"/>
      </rPr>
      <t xml:space="preserve"> ميليمتر و طول حداکثر </t>
    </r>
    <r>
      <rPr>
        <sz val="8"/>
        <color rgb="FF000000"/>
        <rFont val="B Homa"/>
        <charset val="178"/>
      </rPr>
      <t>200</t>
    </r>
    <r>
      <rPr>
        <sz val="8"/>
        <color rgb="FF000000"/>
        <rFont val="B Roya"/>
        <charset val="178"/>
      </rPr>
      <t xml:space="preserve"> متر </t>
    </r>
  </si>
  <si>
    <t xml:space="preserve">-- Of a width exceeding 610 mm and of a length not exceeding 200 m </t>
  </si>
  <si>
    <t>37024400</t>
  </si>
  <si>
    <r>
      <t xml:space="preserve">ـ ـ با پهناي بيش از </t>
    </r>
    <r>
      <rPr>
        <sz val="8"/>
        <color rgb="FF000000"/>
        <rFont val="B Homa"/>
        <charset val="178"/>
      </rPr>
      <t>105</t>
    </r>
    <r>
      <rPr>
        <sz val="8"/>
        <color rgb="FF000000"/>
        <rFont val="B Roya"/>
        <charset val="178"/>
      </rPr>
      <t xml:space="preserve"> ميليمتر و حداکثر </t>
    </r>
    <r>
      <rPr>
        <sz val="8"/>
        <color rgb="FF000000"/>
        <rFont val="B Homa"/>
        <charset val="178"/>
      </rPr>
      <t>200</t>
    </r>
    <r>
      <rPr>
        <sz val="8"/>
        <color rgb="FF000000"/>
        <rFont val="B Roya"/>
        <charset val="178"/>
      </rPr>
      <t xml:space="preserve"> متر</t>
    </r>
  </si>
  <si>
    <t xml:space="preserve">-- Of a width exceeding 105 mm but not exceeding 610 mm </t>
  </si>
  <si>
    <r>
      <t xml:space="preserve">ـ ساير فيلم‌ها، براي عكاسي رنگي </t>
    </r>
    <r>
      <rPr>
        <sz val="8"/>
        <color rgb="FF000000"/>
        <rFont val="Times New Roman"/>
        <family val="1"/>
      </rPr>
      <t>(Polychrome)</t>
    </r>
    <r>
      <rPr>
        <sz val="8"/>
        <color rgb="FF000000"/>
        <rFont val="B Roya"/>
        <charset val="178"/>
      </rPr>
      <t>:</t>
    </r>
  </si>
  <si>
    <t xml:space="preserve">- Other film, for colour photography (polychrome): </t>
  </si>
  <si>
    <t>37025200</t>
  </si>
  <si>
    <r>
      <t>ـ ـ با پهنایي حداکثر</t>
    </r>
    <r>
      <rPr>
        <sz val="8"/>
        <color rgb="FF000000"/>
        <rFont val="B Homa"/>
        <charset val="178"/>
      </rPr>
      <t xml:space="preserve"> 16</t>
    </r>
    <r>
      <rPr>
        <sz val="8"/>
        <color rgb="FF000000"/>
        <rFont val="B Roya"/>
        <charset val="178"/>
      </rPr>
      <t xml:space="preserve"> ميليمتر </t>
    </r>
  </si>
  <si>
    <t>m</t>
  </si>
  <si>
    <t xml:space="preserve">- Of a width not exceeding 16 mm </t>
  </si>
  <si>
    <t>37025300</t>
  </si>
  <si>
    <r>
      <t xml:space="preserve">ـ ـ با پهنایي بيش از </t>
    </r>
    <r>
      <rPr>
        <sz val="8"/>
        <color rgb="FF000000"/>
        <rFont val="B Homa"/>
        <charset val="178"/>
      </rPr>
      <t>16</t>
    </r>
    <r>
      <rPr>
        <sz val="8"/>
        <color rgb="FF000000"/>
        <rFont val="B Roya"/>
        <charset val="178"/>
      </rPr>
      <t xml:space="preserve"> ميليمتر و حداکثر</t>
    </r>
    <r>
      <rPr>
        <sz val="8"/>
        <color rgb="FF000000"/>
        <rFont val="B Homa"/>
        <charset val="178"/>
      </rPr>
      <t xml:space="preserve"> 35</t>
    </r>
    <r>
      <rPr>
        <sz val="8"/>
        <color rgb="FF000000"/>
        <rFont val="B Roya"/>
        <charset val="178"/>
      </rPr>
      <t xml:space="preserve"> ميليمتر و  با طول حداکثر</t>
    </r>
    <r>
      <rPr>
        <sz val="8"/>
        <color rgb="FF000000"/>
        <rFont val="B Homa"/>
        <charset val="178"/>
      </rPr>
      <t xml:space="preserve"> 30</t>
    </r>
    <r>
      <rPr>
        <sz val="8"/>
        <color rgb="FF000000"/>
        <rFont val="B Roya"/>
        <charset val="178"/>
      </rPr>
      <t xml:space="preserve"> متر براي اسلايد</t>
    </r>
  </si>
  <si>
    <t xml:space="preserve">-- Of a width exceeding 16 mm but not exceeding 35 mm and of a length not exceeding 30 m, for slides </t>
  </si>
  <si>
    <t>37025400</t>
  </si>
  <si>
    <r>
      <t xml:space="preserve">ـ ـ با پهناي بيش از </t>
    </r>
    <r>
      <rPr>
        <sz val="8"/>
        <color rgb="FF000000"/>
        <rFont val="B Homa"/>
        <charset val="178"/>
      </rPr>
      <t>16</t>
    </r>
    <r>
      <rPr>
        <sz val="8"/>
        <color rgb="FF000000"/>
        <rFont val="B Roya"/>
        <charset val="178"/>
      </rPr>
      <t xml:space="preserve"> ميليمتر ولي از </t>
    </r>
    <r>
      <rPr>
        <sz val="8"/>
        <color rgb="FF000000"/>
        <rFont val="B Homa"/>
        <charset val="178"/>
      </rPr>
      <t>35</t>
    </r>
    <r>
      <rPr>
        <sz val="8"/>
        <color rgb="FF000000"/>
        <rFont val="B Roya"/>
        <charset val="178"/>
      </rPr>
      <t xml:space="preserve"> ميليمتر بيشتر نباشد و با طولي كه از </t>
    </r>
    <r>
      <rPr>
        <sz val="8"/>
        <color rgb="FF000000"/>
        <rFont val="B Homa"/>
        <charset val="178"/>
      </rPr>
      <t>30</t>
    </r>
    <r>
      <rPr>
        <sz val="8"/>
        <color rgb="FF000000"/>
        <rFont val="B Roya"/>
        <charset val="178"/>
      </rPr>
      <t xml:space="preserve"> متر بيشتر نباشد، براي غير از اسلايد</t>
    </r>
  </si>
  <si>
    <t xml:space="preserve">-- Of a width exceeding 16 mm but not exceeding 35 mm and of a length not exceeding 30 m, other than for slides </t>
  </si>
  <si>
    <t>37025500</t>
  </si>
  <si>
    <r>
      <t xml:space="preserve">ـ ـ با پهنايي بيش از </t>
    </r>
    <r>
      <rPr>
        <sz val="8"/>
        <color rgb="FF000000"/>
        <rFont val="B Homa"/>
        <charset val="178"/>
      </rPr>
      <t>16</t>
    </r>
    <r>
      <rPr>
        <sz val="8"/>
        <color rgb="FF000000"/>
        <rFont val="B Roya"/>
        <charset val="178"/>
      </rPr>
      <t xml:space="preserve"> ميليمتر ولي از </t>
    </r>
    <r>
      <rPr>
        <sz val="8"/>
        <color rgb="FF000000"/>
        <rFont val="B Homa"/>
        <charset val="178"/>
      </rPr>
      <t>35</t>
    </r>
    <r>
      <rPr>
        <sz val="8"/>
        <color rgb="FF000000"/>
        <rFont val="B Roya"/>
        <charset val="178"/>
      </rPr>
      <t xml:space="preserve"> ميليمتر بيشتر نباشد و با طولي بيشتر از </t>
    </r>
    <r>
      <rPr>
        <sz val="8"/>
        <color rgb="FF000000"/>
        <rFont val="B Homa"/>
        <charset val="178"/>
      </rPr>
      <t>30</t>
    </r>
    <r>
      <rPr>
        <sz val="8"/>
        <color rgb="FF000000"/>
        <rFont val="B Roya"/>
        <charset val="178"/>
      </rPr>
      <t xml:space="preserve"> متر</t>
    </r>
  </si>
  <si>
    <t xml:space="preserve">-- Of a width exceeding 16 mm but not exceeding 35 mm and of a length exceeding 30 m </t>
  </si>
  <si>
    <t>37025600</t>
  </si>
  <si>
    <r>
      <t xml:space="preserve">ـ ـ با پهنايي بيش از </t>
    </r>
    <r>
      <rPr>
        <sz val="8"/>
        <color rgb="FF000000"/>
        <rFont val="B Homa"/>
        <charset val="178"/>
      </rPr>
      <t>35</t>
    </r>
    <r>
      <rPr>
        <sz val="8"/>
        <color rgb="FF000000"/>
        <rFont val="B Roya"/>
        <charset val="178"/>
      </rPr>
      <t xml:space="preserve"> ميليمتر</t>
    </r>
  </si>
  <si>
    <t xml:space="preserve">-- Of a width exceeding 35 mm </t>
  </si>
  <si>
    <t>370296</t>
  </si>
  <si>
    <r>
      <t>ـ ـ با پهنايي حداکثر</t>
    </r>
    <r>
      <rPr>
        <sz val="8"/>
        <color rgb="FF000000"/>
        <rFont val="B Homa"/>
        <charset val="178"/>
      </rPr>
      <t xml:space="preserve"> 35</t>
    </r>
    <r>
      <rPr>
        <sz val="8"/>
        <color rgb="FF000000"/>
        <rFont val="B Roya"/>
        <charset val="178"/>
      </rPr>
      <t xml:space="preserve"> ميليمتر بيشتر نباشد و طول حداکثر </t>
    </r>
    <r>
      <rPr>
        <sz val="8"/>
        <color rgb="FF000000"/>
        <rFont val="B Homa"/>
        <charset val="178"/>
      </rPr>
      <t>30</t>
    </r>
    <r>
      <rPr>
        <sz val="8"/>
        <color rgb="FF000000"/>
        <rFont val="B Roya"/>
        <charset val="178"/>
      </rPr>
      <t xml:space="preserve"> متر: </t>
    </r>
  </si>
  <si>
    <t>-- Of a width not exceeding 35 mm and of a length not exceeding 30mm:</t>
  </si>
  <si>
    <t>37029610</t>
  </si>
  <si>
    <r>
      <t>ـ ـ ـ</t>
    </r>
    <r>
      <rPr>
        <sz val="8"/>
        <color rgb="FF000000"/>
        <rFont val="Times New Roman"/>
        <family val="1"/>
      </rPr>
      <t xml:space="preserve"> </t>
    </r>
    <r>
      <rPr>
        <sz val="8"/>
        <color rgb="FF000000"/>
        <rFont val="B Roya"/>
        <charset val="178"/>
      </rPr>
      <t xml:space="preserve">فيلم عكاسي سوراخ دار با پهناي 35 ميليمتر </t>
    </r>
  </si>
  <si>
    <t>---Pevforations, photographic film with of 36mm.</t>
  </si>
  <si>
    <t>37029690</t>
  </si>
  <si>
    <t>370297</t>
  </si>
  <si>
    <r>
      <t xml:space="preserve">ـ ـ با پهنايي بيش از </t>
    </r>
    <r>
      <rPr>
        <sz val="8"/>
        <color rgb="FF000000"/>
        <rFont val="B Homa"/>
        <charset val="178"/>
      </rPr>
      <t>35</t>
    </r>
    <r>
      <rPr>
        <sz val="8"/>
        <color rgb="FF000000"/>
        <rFont val="B Roya"/>
        <charset val="178"/>
      </rPr>
      <t xml:space="preserve"> ميليمتر بيشتر نباشد و طول بيشتر از 30 متر: </t>
    </r>
  </si>
  <si>
    <t>-- Of a width not exceeding 35 mm and of a length exceeding 30 mm:</t>
  </si>
  <si>
    <t>37029710</t>
  </si>
  <si>
    <t>---Films used in medicalimaging</t>
  </si>
  <si>
    <t>37029790</t>
  </si>
  <si>
    <t>37029800</t>
  </si>
  <si>
    <r>
      <t xml:space="preserve">ـ ـ با پهنايي بيش از </t>
    </r>
    <r>
      <rPr>
        <sz val="8"/>
        <color rgb="FF000000"/>
        <rFont val="B Homa"/>
        <charset val="178"/>
      </rPr>
      <t>35</t>
    </r>
    <r>
      <rPr>
        <sz val="8"/>
        <color rgb="FF000000"/>
        <rFont val="B Roya"/>
        <charset val="178"/>
      </rPr>
      <t xml:space="preserve"> ميليمتر </t>
    </r>
  </si>
  <si>
    <t>3703</t>
  </si>
  <si>
    <t>كاغذ، مقوا، مواد نسجي عكاسي، حساس‌شده، عكسبرداري نشده.</t>
  </si>
  <si>
    <t xml:space="preserve">Photographic paper, paperboard and textiles, sensitised, unexposed. </t>
  </si>
  <si>
    <t>37031000</t>
  </si>
  <si>
    <r>
      <t xml:space="preserve">ـ به صورت رول با پهنايي بيش از </t>
    </r>
    <r>
      <rPr>
        <sz val="8"/>
        <color rgb="FF000000"/>
        <rFont val="B Homa"/>
        <charset val="178"/>
      </rPr>
      <t>610</t>
    </r>
    <r>
      <rPr>
        <sz val="8"/>
        <color rgb="FF000000"/>
        <rFont val="B Roya"/>
        <charset val="178"/>
      </rPr>
      <t xml:space="preserve"> ميليمتر</t>
    </r>
  </si>
  <si>
    <t xml:space="preserve">- In rolls of a width exceeding 610 mm </t>
  </si>
  <si>
    <t>37032000</t>
  </si>
  <si>
    <t>ـ ساير، براي عكاسي رنگي (پلي كروم)</t>
  </si>
  <si>
    <t xml:space="preserve">- Other, for colour photography (polychrome) </t>
  </si>
  <si>
    <t>37039000</t>
  </si>
  <si>
    <t>37040000</t>
  </si>
  <si>
    <t>صفحه، فيلم، كاغذ، مقوا و مواد نسجي عكاسي، عكسبرداري شده ولي ظاهر نشده.</t>
  </si>
  <si>
    <t xml:space="preserve">Photographic plates, film, paper, paperboard and textiles, exposed but not developed. </t>
  </si>
  <si>
    <t>37050000</t>
  </si>
  <si>
    <t>صفحه‌ها و فيلم‌هاي عكاسي، عكسبرداري و ظاهر شده، به غیراز فيلم‌هاي سينماتوگرافي.</t>
  </si>
  <si>
    <t xml:space="preserve">Photographic plates and film, exposed and developed, other than cinematographic film. </t>
  </si>
  <si>
    <t>3706</t>
  </si>
  <si>
    <t>فيلم‌هاي سينماتوگرافي، عكسبرداري شده و ظاهر شده، حتي توام شده با حاشيه صدا يا فقط داراي حاشيه صدا.</t>
  </si>
  <si>
    <t xml:space="preserve">Cinematographic film, exposed and developed, whether or not incorporating sound track or consisting only of sound track. </t>
  </si>
  <si>
    <t>37061000</t>
  </si>
  <si>
    <r>
      <t xml:space="preserve">ـ با پهناي </t>
    </r>
    <r>
      <rPr>
        <sz val="8"/>
        <color rgb="FF000000"/>
        <rFont val="B Homa"/>
        <charset val="178"/>
      </rPr>
      <t>35</t>
    </r>
    <r>
      <rPr>
        <sz val="8"/>
        <color rgb="FF000000"/>
        <rFont val="B Roya"/>
        <charset val="178"/>
      </rPr>
      <t xml:space="preserve"> ميليمتر يا بيشتر</t>
    </r>
  </si>
  <si>
    <t xml:space="preserve">- Of a width of 35 mm or more </t>
  </si>
  <si>
    <t>37069000</t>
  </si>
  <si>
    <t>3707</t>
  </si>
  <si>
    <r>
      <t xml:space="preserve">فرآورده‌هاي شيميايي براي مصارف عكاسي (غير از ورني‌‌ها، چسب‌ها، چسباننده‌ها و فرآورده‌هاي همانند)؛ محصولات مخلوط‌نشده براي مصارف عكاسي، عرضه شده به مقادير معين </t>
    </r>
    <r>
      <rPr>
        <b/>
        <sz val="8"/>
        <color rgb="FF000000"/>
        <rFont val="Times New Roman"/>
        <family val="1"/>
      </rPr>
      <t>(Doses)</t>
    </r>
    <r>
      <rPr>
        <b/>
        <sz val="8"/>
        <color rgb="FF000000"/>
        <rFont val="B Roya"/>
        <charset val="178"/>
      </rPr>
      <t xml:space="preserve"> يا بسته‌بندي شده براي خرده‌فروشي به صورت آماده براي مصرف.</t>
    </r>
  </si>
  <si>
    <t xml:space="preserve">Chemical preparations for photographic uses (other than varnishes, glues, adhesives and similar preparations); unmixed products for photographic uses, put up in measured portions or put up for retail sale in a form ready for use. </t>
  </si>
  <si>
    <t>37071000</t>
  </si>
  <si>
    <t>ـ امولسيون‌ها، براي حساس نمودن سطوح</t>
  </si>
  <si>
    <t xml:space="preserve">- Sensitising emulsions </t>
  </si>
  <si>
    <t>370790</t>
  </si>
  <si>
    <t>37079010</t>
  </si>
  <si>
    <t>--- داروهاي آماده جهت ظهور و ثبوت فيلم و كاغذهاي حساس رنگي و سياه‌و سفيد براي عكاسي (به صورت كيت و فله) راديولوژي، ليتوگرافي و نقشه‌برداري</t>
  </si>
  <si>
    <t>--- Prepared chemicals for developing and recording films and other sensitive colored and black &amp; white papers (whether in kit or bulk form) used in radiology, lithography and surverying</t>
  </si>
  <si>
    <t>37079020</t>
  </si>
  <si>
    <t>ـ ـ ـ تونر و دولوپر به صورت پودر جهت دستگاه‌هاي فتوكپي و پرينتر</t>
  </si>
  <si>
    <t xml:space="preserve">--- Tuners and developers of printers and photocopiers </t>
  </si>
  <si>
    <t>37079090</t>
  </si>
  <si>
    <t>3801</t>
  </si>
  <si>
    <t xml:space="preserve">گرافيت مصنوعي؛ گرافيت كلوئيدال يا نيمه كلوئيدال؛ فرآورده‌ها براساس گرافيت يا كربن‌هاي ديگر به اشكال خميري، بلوك، لوحه يا ساير محصولات نيمه ساخته. </t>
  </si>
  <si>
    <t xml:space="preserve">Artificial graphite; colloidal or semi-colloidal graphite; preparations based on graphite or other carbon in the form of pastes, blocks, plates or other semi-manufactures. </t>
  </si>
  <si>
    <t>380110</t>
  </si>
  <si>
    <t>ـ گرافيت مصنوعي</t>
  </si>
  <si>
    <t xml:space="preserve">- Artificial graphite </t>
  </si>
  <si>
    <t>38011010</t>
  </si>
  <si>
    <t xml:space="preserve">ـ ـ ـ با درجه خلوص هسته­ای </t>
  </si>
  <si>
    <t>--- with nuclear grade purity</t>
  </si>
  <si>
    <t>38011090</t>
  </si>
  <si>
    <t>38012000</t>
  </si>
  <si>
    <t>ـ گرافيت كلوئيدال يا نيمه كلوئيدال</t>
  </si>
  <si>
    <t xml:space="preserve">- Colloidal or semi-colloidal graphite </t>
  </si>
  <si>
    <t>38013000</t>
  </si>
  <si>
    <t xml:space="preserve">ـ خميرهاي كربن‌دار براي الكترودها و خميرهاي مشابه براي پوشش داخلي كوره‌ها </t>
  </si>
  <si>
    <t xml:space="preserve">- Carbonaceous pastes for electrodes and similar pastes for furnace linings </t>
  </si>
  <si>
    <t>380190</t>
  </si>
  <si>
    <t>38019010</t>
  </si>
  <si>
    <t>38019090</t>
  </si>
  <si>
    <t>3802</t>
  </si>
  <si>
    <r>
      <t xml:space="preserve">زغال‌هاي اكتيو شده، مواد معدني طبيعي اكتيوشده؛ زغال ودوده‌هاي حيواني </t>
    </r>
    <r>
      <rPr>
        <b/>
        <sz val="8"/>
        <color rgb="FF000000"/>
        <rFont val="Times New Roman"/>
        <family val="1"/>
      </rPr>
      <t>(Animal black)</t>
    </r>
    <r>
      <rPr>
        <b/>
        <sz val="8"/>
        <color rgb="FF000000"/>
        <rFont val="B Roya"/>
        <charset val="178"/>
      </rPr>
      <t xml:space="preserve">، همچنين زغال و دوده‌هاي حيواني مصرف شده. </t>
    </r>
  </si>
  <si>
    <t xml:space="preserve">Activated carbon; activated natural mineral products; animal black, including spent animal black. </t>
  </si>
  <si>
    <t>38021000</t>
  </si>
  <si>
    <t>ـ زغال­های فعال شده</t>
  </si>
  <si>
    <t xml:space="preserve">- Activated carbon </t>
  </si>
  <si>
    <t>380290</t>
  </si>
  <si>
    <t>38029010</t>
  </si>
  <si>
    <t>ـ ـ ـ خاك رنگبر</t>
  </si>
  <si>
    <t>--- Activated bentonite</t>
  </si>
  <si>
    <t>38029090</t>
  </si>
  <si>
    <t>38030000</t>
  </si>
  <si>
    <r>
      <t xml:space="preserve">تال اويل </t>
    </r>
    <r>
      <rPr>
        <b/>
        <sz val="8"/>
        <color rgb="FF000000"/>
        <rFont val="Times New Roman"/>
        <family val="1"/>
      </rPr>
      <t>(Tall oil)</t>
    </r>
    <r>
      <rPr>
        <b/>
        <sz val="8"/>
        <color rgb="FF000000"/>
        <rFont val="B Roya"/>
        <charset val="178"/>
      </rPr>
      <t>، حتي تصفيه شده.</t>
    </r>
  </si>
  <si>
    <t xml:space="preserve">Tall oil, whether or not refined. </t>
  </si>
  <si>
    <t>380400</t>
  </si>
  <si>
    <r>
      <t xml:space="preserve">موادقليايي باقيمانده از ساختن خمير چوب، كنسانتره،‌قند گرفته‌شده يا عمل آمده از لحاظ شيميايي همچنين لينو سولفونات‌ها، </t>
    </r>
    <r>
      <rPr>
        <b/>
        <sz val="8"/>
        <color rgb="FF000000"/>
        <rFont val="Times New Roman"/>
        <family val="1"/>
      </rPr>
      <t>(Lignosulfonates)</t>
    </r>
    <r>
      <rPr>
        <b/>
        <sz val="8"/>
        <color rgb="FF000000"/>
        <rFont val="B Roya"/>
        <charset val="178"/>
      </rPr>
      <t xml:space="preserve">، ولي به­استثناي تال‌اويل مشمول شماره </t>
    </r>
    <r>
      <rPr>
        <b/>
        <sz val="8"/>
        <color rgb="FF000000"/>
        <rFont val="B Homa"/>
        <charset val="178"/>
      </rPr>
      <t>03</t>
    </r>
    <r>
      <rPr>
        <b/>
        <sz val="8"/>
        <color rgb="FF000000"/>
        <rFont val="B Roya"/>
        <charset val="178"/>
      </rPr>
      <t xml:space="preserve">  </t>
    </r>
    <r>
      <rPr>
        <b/>
        <sz val="8"/>
        <color rgb="FF000000"/>
        <rFont val="B Homa"/>
        <charset val="178"/>
      </rPr>
      <t>38</t>
    </r>
    <r>
      <rPr>
        <b/>
        <sz val="8"/>
        <color rgb="FF000000"/>
        <rFont val="B Roya"/>
        <charset val="178"/>
      </rPr>
      <t>.</t>
    </r>
  </si>
  <si>
    <t xml:space="preserve">Residual lyes from the manufacture of wood pulp, whether or not concentrated, desugared or chemically treated, including lignin sulphonates, but excluding tall oil of heading 38.03. </t>
  </si>
  <si>
    <t>38040010</t>
  </si>
  <si>
    <t>ـ ـ ـ انواع تجزيه ناپذير (سخت)</t>
  </si>
  <si>
    <t>--- Non-decomposable (hard) types</t>
  </si>
  <si>
    <t>38040090</t>
  </si>
  <si>
    <t>3805</t>
  </si>
  <si>
    <t>اسانس‌هاي تربانتين، از چوب كاج يا از كاغذسازي با سولفات و ساير اسانس‌هاي ترپن‌دار حاصل از تقطيريا از ساير عمليات روي چوب‌هاي از تيره كاج؛ ديپانتن خام؛ اسانس حاصل از كاغذ سازي با بي‌سولفيت و ساير پاراسيمن‌هاي خام؛ روغن درخت كاج حاوي آلفا ـ ترپنيئول به عنوان ماده متشكله اصلي.</t>
  </si>
  <si>
    <t xml:space="preserve">Gum, wood or sulphate turpentine and other terpenic oils produced by the distillation or other treatment of coniferous woods; crude dipentene; sulphite turpentine and other crude para-cymene; pine oil containing alpha-terpineol as the main constituent. </t>
  </si>
  <si>
    <t>38051000</t>
  </si>
  <si>
    <t xml:space="preserve">ـ اسانس‌هاي تربانتين، از چوب كاج يا از كاغذسازي با سولفات </t>
  </si>
  <si>
    <t xml:space="preserve">- Gum, wood or sulphate turpentine oils </t>
  </si>
  <si>
    <t>38059000</t>
  </si>
  <si>
    <t>3806</t>
  </si>
  <si>
    <t>كولوفان‌ها و اسيدهاي رزيني، و مشتقات آنها؛ اسانس كولوفان و روغن‌هاي كولوفان، صمغ‌هاي عمل آمده با حرارت.</t>
  </si>
  <si>
    <t xml:space="preserve">Rosin and resin acids, and derivatives thereof; rosin spirit and rosin oils; run gums. </t>
  </si>
  <si>
    <t>38061000</t>
  </si>
  <si>
    <t>ـ كولوفان و اسيدهاي رزيني</t>
  </si>
  <si>
    <t xml:space="preserve">- Rosin and resin acids </t>
  </si>
  <si>
    <t>38062000</t>
  </si>
  <si>
    <r>
      <t>ـ املاح كولوفان‌ها، از اسيدهاي رزيني يا از مشتقات اسيدهاي رزيني يا از كولوفان، غير از املاح محصولات اضافي كولوفان‌ها</t>
    </r>
    <r>
      <rPr>
        <sz val="8"/>
        <color rgb="FF000000"/>
        <rFont val="Times New Roman"/>
        <family val="1"/>
      </rPr>
      <t>(Rosin adducts)</t>
    </r>
  </si>
  <si>
    <t xml:space="preserve">- Salts of rosin, of resin acids or of derivatives of rosin or resin acids, other than salts of rosin adducts </t>
  </si>
  <si>
    <t>38063000</t>
  </si>
  <si>
    <t>ـ صمغ‌هاي استر</t>
  </si>
  <si>
    <t xml:space="preserve">- Ester gums </t>
  </si>
  <si>
    <t>38069000</t>
  </si>
  <si>
    <t>3807</t>
  </si>
  <si>
    <t>قطران چوب؛ روغن‌هاي قطران چوب؛ كرئوزوت چوب؛ متيلن؛ قيرهاي نباتي؛ قيرهاي آبجوسازي و فرآورده‌هاي مشابه براساس كولوفان‌ها، اسيدهاي رزيني يا قيرهاي نباتي:</t>
  </si>
  <si>
    <t xml:space="preserve">Wood tar; wood tar oils; wood creosote; wood naphtha; vegetable pitch; brewers' pitch and similar preparations based on rosin, resin acids or on vegetable pitch. </t>
  </si>
  <si>
    <t>38070010</t>
  </si>
  <si>
    <t>ـ ـ ـ انواع مورد مصرف در لحيم‌كاري و  جوشكاري</t>
  </si>
  <si>
    <t>--- Types used in soldering and welding</t>
  </si>
  <si>
    <t>38070090</t>
  </si>
  <si>
    <t>3808</t>
  </si>
  <si>
    <t>حشره‌كش‌ها، ضدجوندگان، قارچ‌كش‌ها، علف‌كش‌ها، كندكننده‌ها يا بازدارنده‌هاي جوانه زدن و تنظيم‌كننده‌هاي رشد نباتات، گندزداها و محصولات همانند، عرضه شده به اشكال يا بسته‌بندي‌هاي خرده فروشي يا به صورت فرآورده‌ يا به شكل اشياء از قبيل نوار، فتيله و شمع گوگردزده و كاغذهاي مگس‌كش.</t>
  </si>
  <si>
    <t xml:space="preserve">Insecticides, rodenticides, fungicides, herbicides, anti-sprouting products and plant-growth regulators, disinfectants and similar products, put up in forms or packings for retail sale or as preparations or articles (for example, sulphur-treated bands, wicks and candles, and fly-papers). </t>
  </si>
  <si>
    <r>
      <t>ـ محصولات مشخص شده در يادداشت شماره فرعي(</t>
    </r>
    <r>
      <rPr>
        <sz val="8"/>
        <color rgb="FF000000"/>
        <rFont val="B Homa"/>
        <charset val="178"/>
      </rPr>
      <t>1</t>
    </r>
    <r>
      <rPr>
        <sz val="8"/>
        <color rgb="FF000000"/>
        <rFont val="B Roya"/>
        <charset val="178"/>
      </rPr>
      <t>)  اين فصل</t>
    </r>
    <r>
      <rPr>
        <sz val="8"/>
        <color rgb="FF000000"/>
        <rFont val="Times New Roman"/>
        <family val="1"/>
      </rPr>
      <t>:</t>
    </r>
  </si>
  <si>
    <t xml:space="preserve">- Goods specified in Subheading Note 1 to this Chapter : </t>
  </si>
  <si>
    <t>38085200</t>
  </si>
  <si>
    <r>
      <t>ـ ـ ددت (</t>
    </r>
    <r>
      <rPr>
        <sz val="8"/>
        <color rgb="FF000000"/>
        <rFont val="Times New Roman"/>
        <family val="1"/>
      </rPr>
      <t>ISO</t>
    </r>
    <r>
      <rPr>
        <sz val="8"/>
        <color rgb="FF000000"/>
        <rFont val="B Roya"/>
        <charset val="178"/>
      </rPr>
      <t>) کلوفنوتان (</t>
    </r>
    <r>
      <rPr>
        <sz val="8"/>
        <color rgb="FF000000"/>
        <rFont val="Times New Roman"/>
        <family val="1"/>
      </rPr>
      <t>clofenotane (INN)</t>
    </r>
    <r>
      <rPr>
        <sz val="8"/>
        <color rgb="FF000000"/>
        <rFont val="B Roya"/>
        <charset val="178"/>
      </rPr>
      <t>)، در بسته­بندی با وزن خالص حداکثر 300 گرم</t>
    </r>
  </si>
  <si>
    <r>
      <t>--DDT (ISO) (</t>
    </r>
    <r>
      <rPr>
        <sz val="8"/>
        <color rgb="FF000000"/>
        <rFont val="Times New Roman"/>
        <family val="1"/>
      </rPr>
      <t>clofenotane (INN)), in packings of a net weight content not exceeding 300 g</t>
    </r>
  </si>
  <si>
    <t>38085900</t>
  </si>
  <si>
    <r>
      <t>ـ محصولات مشخص شده در يادداشت شماره فرعي(</t>
    </r>
    <r>
      <rPr>
        <sz val="8"/>
        <color rgb="FF000000"/>
        <rFont val="B Homa"/>
        <charset val="178"/>
      </rPr>
      <t>2</t>
    </r>
    <r>
      <rPr>
        <sz val="8"/>
        <color rgb="FF000000"/>
        <rFont val="B Roya"/>
        <charset val="178"/>
      </rPr>
      <t>)  اين فصل</t>
    </r>
    <r>
      <rPr>
        <sz val="8"/>
        <color rgb="FF000000"/>
        <rFont val="Times New Roman"/>
        <family val="1"/>
      </rPr>
      <t>:</t>
    </r>
  </si>
  <si>
    <t xml:space="preserve">- Goods specified in Subheading Note 2 to this Chapter : </t>
  </si>
  <si>
    <t>38086100</t>
  </si>
  <si>
    <t>ـ ـ در بسته­بندی با وزن خالص حداکثر 300 گرم</t>
  </si>
  <si>
    <r>
      <t>--</t>
    </r>
    <r>
      <rPr>
        <sz val="8"/>
        <color rgb="FF000000"/>
        <rFont val="Times New Roman"/>
        <family val="1"/>
      </rPr>
      <t xml:space="preserve"> in packings of a net weight content not exceeding 300 g</t>
    </r>
  </si>
  <si>
    <t>38086200</t>
  </si>
  <si>
    <t>ـ ـ در بسته­بندی با وزن خالص بیش از 300 گرم و حداکثر 7.5 کیلوگرم</t>
  </si>
  <si>
    <r>
      <t>--</t>
    </r>
    <r>
      <rPr>
        <sz val="8"/>
        <color rgb="FF000000"/>
        <rFont val="Times New Roman"/>
        <family val="1"/>
      </rPr>
      <t xml:space="preserve"> in packings of a net weight content exceeding 300 g a but not exceeding 7.5 kg</t>
    </r>
  </si>
  <si>
    <t>38086900</t>
  </si>
  <si>
    <t>380891</t>
  </si>
  <si>
    <r>
      <t>ـ ـ حشره‌كش‌ها:</t>
    </r>
    <r>
      <rPr>
        <sz val="8"/>
        <color rgb="FF000000"/>
        <rFont val="Times New Roman"/>
        <family val="1"/>
      </rPr>
      <t>(Insecticides)</t>
    </r>
    <r>
      <rPr>
        <sz val="8"/>
        <color rgb="FF000000"/>
        <rFont val="B Roya"/>
        <charset val="178"/>
      </rPr>
      <t>:</t>
    </r>
  </si>
  <si>
    <t xml:space="preserve">-- Insecticides: </t>
  </si>
  <si>
    <t>ـ ـ ـ تكنيكال (ماده موثره) شيميايي:</t>
  </si>
  <si>
    <t>--- Technical (effective) chemical</t>
  </si>
  <si>
    <t>38089111</t>
  </si>
  <si>
    <r>
      <t xml:space="preserve">ـ ـ ـ ـ </t>
    </r>
    <r>
      <rPr>
        <sz val="8"/>
        <color rgb="FF000000"/>
        <rFont val="Times New Roman"/>
        <family val="1"/>
      </rPr>
      <t>LD50</t>
    </r>
    <r>
      <rPr>
        <sz val="8"/>
        <color rgb="FF000000"/>
        <rFont val="B Roya"/>
        <charset val="178"/>
      </rPr>
      <t xml:space="preserve"> حداكثر </t>
    </r>
    <r>
      <rPr>
        <sz val="8"/>
        <color rgb="FF000000"/>
        <rFont val="B Homa"/>
        <charset val="178"/>
      </rPr>
      <t>2000</t>
    </r>
    <r>
      <rPr>
        <sz val="8"/>
        <color rgb="FF000000"/>
        <rFont val="B Roya"/>
        <charset val="178"/>
      </rPr>
      <t xml:space="preserve"> داراي توليد داخل</t>
    </r>
  </si>
  <si>
    <t>--- LD 50 maximum 2000 domestic product</t>
  </si>
  <si>
    <t>38089112</t>
  </si>
  <si>
    <r>
      <t xml:space="preserve">ـ ـ ـ ـ ساير </t>
    </r>
    <r>
      <rPr>
        <sz val="8"/>
        <color rgb="FF000000"/>
        <rFont val="Times New Roman"/>
        <family val="1"/>
      </rPr>
      <t>LD50</t>
    </r>
    <r>
      <rPr>
        <sz val="8"/>
        <color rgb="FF000000"/>
        <rFont val="B Roya"/>
        <charset val="178"/>
      </rPr>
      <t xml:space="preserve"> حداكثر </t>
    </r>
    <r>
      <rPr>
        <sz val="8"/>
        <color rgb="FF000000"/>
        <rFont val="B Homa"/>
        <charset val="178"/>
      </rPr>
      <t>2000</t>
    </r>
  </si>
  <si>
    <t>---- Other LD 50 maximum 2000</t>
  </si>
  <si>
    <t>38089113</t>
  </si>
  <si>
    <r>
      <t xml:space="preserve">ـ ـ ـ ـ </t>
    </r>
    <r>
      <rPr>
        <sz val="8"/>
        <color rgb="FF000000"/>
        <rFont val="Times New Roman"/>
        <family val="1"/>
      </rPr>
      <t>LD 50</t>
    </r>
    <r>
      <rPr>
        <sz val="8"/>
        <color rgb="FF000000"/>
        <rFont val="B Roya"/>
        <charset val="178"/>
      </rPr>
      <t xml:space="preserve"> بيشتر از </t>
    </r>
    <r>
      <rPr>
        <sz val="8"/>
        <color rgb="FF000000"/>
        <rFont val="B Homa"/>
        <charset val="178"/>
      </rPr>
      <t>2000</t>
    </r>
    <r>
      <rPr>
        <sz val="8"/>
        <color rgb="FF000000"/>
        <rFont val="B Roya"/>
        <charset val="178"/>
      </rPr>
      <t xml:space="preserve"> داراي توليد داخل</t>
    </r>
  </si>
  <si>
    <t>---- LD 50 more than 2000 of Domestic product</t>
  </si>
  <si>
    <t>38089119</t>
  </si>
  <si>
    <r>
      <t>ـ ـ ـ ـ ساير</t>
    </r>
    <r>
      <rPr>
        <sz val="8"/>
        <color rgb="FF000000"/>
        <rFont val="Times New Roman"/>
        <family val="1"/>
      </rPr>
      <t xml:space="preserve"> LD50</t>
    </r>
    <r>
      <rPr>
        <sz val="8"/>
        <color rgb="FF000000"/>
        <rFont val="B Roya"/>
        <charset val="178"/>
      </rPr>
      <t xml:space="preserve"> بيشتر از </t>
    </r>
    <r>
      <rPr>
        <sz val="8"/>
        <color rgb="FF000000"/>
        <rFont val="B Homa"/>
        <charset val="178"/>
      </rPr>
      <t>2000</t>
    </r>
  </si>
  <si>
    <t>- Other LD 50 maximum 2000</t>
  </si>
  <si>
    <t>ـ ـ ـ محصول آماده شيميايي:</t>
  </si>
  <si>
    <t>--- Chermical preparation</t>
  </si>
  <si>
    <t>38089121</t>
  </si>
  <si>
    <t>---- خانگي</t>
  </si>
  <si>
    <t>---- Product</t>
  </si>
  <si>
    <t>38089122</t>
  </si>
  <si>
    <r>
      <t xml:space="preserve">ـ ـ ـ ـ </t>
    </r>
    <r>
      <rPr>
        <sz val="8"/>
        <color rgb="FF000000"/>
        <rFont val="Times New Roman"/>
        <family val="1"/>
      </rPr>
      <t>LD 50</t>
    </r>
    <r>
      <rPr>
        <sz val="8"/>
        <color rgb="FF000000"/>
        <rFont val="B Roya"/>
        <charset val="178"/>
      </rPr>
      <t xml:space="preserve"> حداكثر </t>
    </r>
    <r>
      <rPr>
        <sz val="8"/>
        <color rgb="FF000000"/>
        <rFont val="B Homa"/>
        <charset val="178"/>
      </rPr>
      <t>2000</t>
    </r>
  </si>
  <si>
    <t>---- LD 50 maximum 2000</t>
  </si>
  <si>
    <t>38089123</t>
  </si>
  <si>
    <t>--- LD50 More than 2000 of domestic Product</t>
  </si>
  <si>
    <t>38089129</t>
  </si>
  <si>
    <r>
      <t xml:space="preserve">ـ ـ ـ ـ ساير </t>
    </r>
    <r>
      <rPr>
        <sz val="8"/>
        <color rgb="FF000000"/>
        <rFont val="Times New Roman"/>
        <family val="1"/>
      </rPr>
      <t>LD50</t>
    </r>
    <r>
      <rPr>
        <sz val="8"/>
        <color rgb="FF000000"/>
        <rFont val="B Roya"/>
        <charset val="178"/>
      </rPr>
      <t xml:space="preserve"> بيشتر از  </t>
    </r>
    <r>
      <rPr>
        <sz val="8"/>
        <color rgb="FF000000"/>
        <rFont val="B Homa"/>
        <charset val="178"/>
      </rPr>
      <t>2000</t>
    </r>
  </si>
  <si>
    <r>
      <t xml:space="preserve">---- </t>
    </r>
    <r>
      <rPr>
        <sz val="8"/>
        <color rgb="FF000000"/>
        <rFont val="Times New Roman"/>
        <family val="1"/>
      </rPr>
      <t xml:space="preserve">Other LD 50 </t>
    </r>
    <r>
      <rPr>
        <sz val="8"/>
        <rFont val="Times New Roman"/>
        <family val="1"/>
      </rPr>
      <t xml:space="preserve">more than </t>
    </r>
    <r>
      <rPr>
        <sz val="8"/>
        <color rgb="FF000000"/>
        <rFont val="Times New Roman"/>
        <family val="1"/>
      </rPr>
      <t>2000</t>
    </r>
  </si>
  <si>
    <t>380892</t>
  </si>
  <si>
    <r>
      <t xml:space="preserve">ـ ـ قارچ‌كش‌ها </t>
    </r>
    <r>
      <rPr>
        <sz val="8"/>
        <color rgb="FF000000"/>
        <rFont val="Times New Roman"/>
        <family val="1"/>
      </rPr>
      <t>Fungicide</t>
    </r>
    <r>
      <rPr>
        <sz val="8"/>
        <color rgb="FF000000"/>
        <rFont val="B Roya"/>
        <charset val="178"/>
      </rPr>
      <t xml:space="preserve">: </t>
    </r>
  </si>
  <si>
    <t>-- Fungicide</t>
  </si>
  <si>
    <t>ـ ـ ـ سم تكنيكال (ماده موثر) شيميايي:</t>
  </si>
  <si>
    <t>--- Efective material technical chemicals poison</t>
  </si>
  <si>
    <t>38089211</t>
  </si>
  <si>
    <r>
      <t xml:space="preserve">ـ ـ ـ ـ </t>
    </r>
    <r>
      <rPr>
        <sz val="8"/>
        <color rgb="FF000000"/>
        <rFont val="Times New Roman"/>
        <family val="1"/>
      </rPr>
      <t>LD 50</t>
    </r>
    <r>
      <rPr>
        <sz val="8"/>
        <color rgb="FF000000"/>
        <rFont val="B Roya"/>
        <charset val="178"/>
      </rPr>
      <t xml:space="preserve"> حداكثر </t>
    </r>
    <r>
      <rPr>
        <sz val="8"/>
        <color rgb="FF000000"/>
        <rFont val="B Homa"/>
        <charset val="178"/>
      </rPr>
      <t>2000</t>
    </r>
    <r>
      <rPr>
        <sz val="8"/>
        <color rgb="FF000000"/>
        <rFont val="B Roya"/>
        <charset val="178"/>
      </rPr>
      <t xml:space="preserve"> داراي توليد داخل</t>
    </r>
  </si>
  <si>
    <t>38089212</t>
  </si>
  <si>
    <r>
      <t xml:space="preserve">---- ساير </t>
    </r>
    <r>
      <rPr>
        <sz val="8"/>
        <color rgb="FF000000"/>
        <rFont val="Times New Roman"/>
        <family val="1"/>
      </rPr>
      <t>LD50</t>
    </r>
    <r>
      <rPr>
        <sz val="8"/>
        <color rgb="FF000000"/>
        <rFont val="B Roya"/>
        <charset val="178"/>
      </rPr>
      <t xml:space="preserve"> حداكثر </t>
    </r>
    <r>
      <rPr>
        <sz val="8"/>
        <color rgb="FF000000"/>
        <rFont val="B Homa"/>
        <charset val="178"/>
      </rPr>
      <t>2000</t>
    </r>
  </si>
  <si>
    <t>38089213</t>
  </si>
  <si>
    <t>38089219</t>
  </si>
  <si>
    <t>--- محصول آماده شيميايي</t>
  </si>
  <si>
    <t>--- Chemical Poeparation Product</t>
  </si>
  <si>
    <t>38089221</t>
  </si>
  <si>
    <t>38089222</t>
  </si>
  <si>
    <t>---- LD50 More than 2000 of domestic Product</t>
  </si>
  <si>
    <t>38089229</t>
  </si>
  <si>
    <r>
      <t xml:space="preserve">ـ ـ ـ ـ ساير </t>
    </r>
    <r>
      <rPr>
        <sz val="8"/>
        <color rgb="FF000000"/>
        <rFont val="Times New Roman"/>
        <family val="1"/>
      </rPr>
      <t>LD 50</t>
    </r>
    <r>
      <rPr>
        <sz val="8"/>
        <color rgb="FF000000"/>
        <rFont val="B Roya"/>
        <charset val="178"/>
      </rPr>
      <t xml:space="preserve"> بيشتر از </t>
    </r>
    <r>
      <rPr>
        <sz val="8"/>
        <color rgb="FF000000"/>
        <rFont val="B Homa"/>
        <charset val="178"/>
      </rPr>
      <t>2000</t>
    </r>
  </si>
  <si>
    <t>380893</t>
  </si>
  <si>
    <r>
      <t xml:space="preserve">ـ ـ علف‌كش‌ها </t>
    </r>
    <r>
      <rPr>
        <sz val="8"/>
        <color rgb="FF000000"/>
        <rFont val="Times New Roman"/>
        <family val="1"/>
      </rPr>
      <t>(Herbicides)</t>
    </r>
    <r>
      <rPr>
        <sz val="8"/>
        <color rgb="FF000000"/>
        <rFont val="B Roya"/>
        <charset val="178"/>
      </rPr>
      <t xml:space="preserve">، فرآورده‌هاي ضدرويش </t>
    </r>
    <r>
      <rPr>
        <sz val="8"/>
        <color rgb="FF000000"/>
        <rFont val="Times New Roman"/>
        <family val="1"/>
      </rPr>
      <t>(Antisprouting)</t>
    </r>
    <r>
      <rPr>
        <sz val="8"/>
        <color rgb="FF000000"/>
        <rFont val="B Roya"/>
        <charset val="178"/>
      </rPr>
      <t xml:space="preserve"> و سازگاركننده‌هاي رشد گياه </t>
    </r>
    <r>
      <rPr>
        <sz val="8"/>
        <color rgb="FF000000"/>
        <rFont val="Times New Roman"/>
        <family val="1"/>
      </rPr>
      <t>(Plant-Growth regulators)</t>
    </r>
    <r>
      <rPr>
        <sz val="8"/>
        <color rgb="FF000000"/>
        <rFont val="B Roya"/>
        <charset val="178"/>
      </rPr>
      <t>:</t>
    </r>
  </si>
  <si>
    <t xml:space="preserve">-- Herbicides, anti-sprouting products and plant-growth regulators: </t>
  </si>
  <si>
    <t>ـ ـ ـ تكنيكال (ماده موثر) شيميايي:</t>
  </si>
  <si>
    <t>--- Tecnical (effective) chemical</t>
  </si>
  <si>
    <t>38089311</t>
  </si>
  <si>
    <t>38089312</t>
  </si>
  <si>
    <r>
      <t xml:space="preserve">ـ ـ ـ ـ ساير </t>
    </r>
    <r>
      <rPr>
        <sz val="8"/>
        <color rgb="FF000000"/>
        <rFont val="Times New Roman"/>
        <family val="1"/>
      </rPr>
      <t>LD 50</t>
    </r>
    <r>
      <rPr>
        <sz val="8"/>
        <color rgb="FF000000"/>
        <rFont val="B Roya"/>
        <charset val="178"/>
      </rPr>
      <t xml:space="preserve"> حداكثر </t>
    </r>
    <r>
      <rPr>
        <sz val="8"/>
        <color rgb="FF000000"/>
        <rFont val="B Homa"/>
        <charset val="178"/>
      </rPr>
      <t>2000</t>
    </r>
  </si>
  <si>
    <t>38089313</t>
  </si>
  <si>
    <r>
      <t xml:space="preserve">ـ ـ ـ ـ </t>
    </r>
    <r>
      <rPr>
        <sz val="8"/>
        <color rgb="FF000000"/>
        <rFont val="Times New Roman"/>
        <family val="1"/>
      </rPr>
      <t>LD 50</t>
    </r>
    <r>
      <rPr>
        <sz val="8"/>
        <color rgb="FF000000"/>
        <rFont val="B Roya"/>
        <charset val="178"/>
      </rPr>
      <t xml:space="preserve"> بيشتر </t>
    </r>
    <r>
      <rPr>
        <sz val="8"/>
        <color rgb="FF000000"/>
        <rFont val="B Homa"/>
        <charset val="178"/>
      </rPr>
      <t>2000</t>
    </r>
    <r>
      <rPr>
        <sz val="8"/>
        <color rgb="FF000000"/>
        <rFont val="B Roya"/>
        <charset val="178"/>
      </rPr>
      <t xml:space="preserve"> داراي توليد داخل</t>
    </r>
  </si>
  <si>
    <t>38089319</t>
  </si>
  <si>
    <t>38089321</t>
  </si>
  <si>
    <r>
      <t xml:space="preserve">ـ ـ ـ ـ </t>
    </r>
    <r>
      <rPr>
        <sz val="8"/>
        <color rgb="FF000000"/>
        <rFont val="Times New Roman"/>
        <family val="1"/>
      </rPr>
      <t>LD50</t>
    </r>
    <r>
      <rPr>
        <sz val="8"/>
        <color rgb="FF000000"/>
        <rFont val="B Lotus"/>
        <charset val="178"/>
      </rPr>
      <t xml:space="preserve"> حداكثر </t>
    </r>
    <r>
      <rPr>
        <sz val="8"/>
        <color rgb="FF000000"/>
        <rFont val="B Homa"/>
        <charset val="178"/>
      </rPr>
      <t>2000</t>
    </r>
    <r>
      <rPr>
        <sz val="8"/>
        <color rgb="FF000000"/>
        <rFont val="B Lotus"/>
        <charset val="178"/>
      </rPr>
      <t xml:space="preserve"> </t>
    </r>
  </si>
  <si>
    <t xml:space="preserve">---- LD50 maximum 2000 </t>
  </si>
  <si>
    <t>38089322</t>
  </si>
  <si>
    <r>
      <t xml:space="preserve">ـ ـ ـ ـ </t>
    </r>
    <r>
      <rPr>
        <sz val="8"/>
        <color rgb="FF000000"/>
        <rFont val="Times New Roman"/>
        <family val="1"/>
      </rPr>
      <t>LD50</t>
    </r>
    <r>
      <rPr>
        <sz val="8"/>
        <color rgb="FF000000"/>
        <rFont val="B Lotus"/>
        <charset val="178"/>
      </rPr>
      <t xml:space="preserve"> بيشتر از </t>
    </r>
    <r>
      <rPr>
        <sz val="8"/>
        <color rgb="FF000000"/>
        <rFont val="B Homa"/>
        <charset val="178"/>
      </rPr>
      <t>2000</t>
    </r>
    <r>
      <rPr>
        <sz val="8"/>
        <color rgb="FF000000"/>
        <rFont val="B Lotus"/>
        <charset val="178"/>
      </rPr>
      <t xml:space="preserve"> داراي توليد داخل</t>
    </r>
  </si>
  <si>
    <t xml:space="preserve">---- LD50 more than 2000 domsticproduct </t>
  </si>
  <si>
    <t>38089329</t>
  </si>
  <si>
    <r>
      <t xml:space="preserve">ـ ـ ـ ـ ساير </t>
    </r>
    <r>
      <rPr>
        <sz val="8"/>
        <color rgb="FF000000"/>
        <rFont val="Times New Roman"/>
        <family val="1"/>
      </rPr>
      <t>LD50</t>
    </r>
    <r>
      <rPr>
        <sz val="8"/>
        <color rgb="FF000000"/>
        <rFont val="B Lotus"/>
        <charset val="178"/>
      </rPr>
      <t xml:space="preserve"> بيشتر از </t>
    </r>
    <r>
      <rPr>
        <sz val="8"/>
        <color rgb="FF000000"/>
        <rFont val="B Homa"/>
        <charset val="178"/>
      </rPr>
      <t>2000</t>
    </r>
    <r>
      <rPr>
        <sz val="8"/>
        <color rgb="FF000000"/>
        <rFont val="B Lotus"/>
        <charset val="178"/>
      </rPr>
      <t xml:space="preserve"> </t>
    </r>
  </si>
  <si>
    <t xml:space="preserve">---- Other LD50 more than 2000 </t>
  </si>
  <si>
    <t>380894</t>
  </si>
  <si>
    <r>
      <t xml:space="preserve">ـ ـ ضدعفوني‌كننده‌ها </t>
    </r>
    <r>
      <rPr>
        <sz val="8"/>
        <color rgb="FF000000"/>
        <rFont val="Times New Roman"/>
        <family val="1"/>
      </rPr>
      <t>(Disinfectants)</t>
    </r>
    <r>
      <rPr>
        <sz val="8"/>
        <color rgb="FF000000"/>
        <rFont val="B Roya"/>
        <charset val="178"/>
      </rPr>
      <t>:</t>
    </r>
  </si>
  <si>
    <t xml:space="preserve">-- Disinfectants: </t>
  </si>
  <si>
    <t xml:space="preserve">ـ ـ ـ محصول آماده شيميايي: </t>
  </si>
  <si>
    <t>--- Ready preparation:</t>
  </si>
  <si>
    <t>38089411</t>
  </si>
  <si>
    <t>ـ ـ ـ ـ پوويدون آيداين داراي گريددارویی</t>
  </si>
  <si>
    <t>---- Povidone iodine, pharmaceutical grade</t>
  </si>
  <si>
    <t>38089419</t>
  </si>
  <si>
    <t>---- other</t>
  </si>
  <si>
    <t>ـ ـ ـ سم تكنيكال (ماده موثره) شيميايي:</t>
  </si>
  <si>
    <t>--- Technical (non-diluted poison):</t>
  </si>
  <si>
    <t>38089421</t>
  </si>
  <si>
    <t>ـ ـ ـ ـ پوويدون آيداين داراي گريددارویي</t>
  </si>
  <si>
    <t>38089429</t>
  </si>
  <si>
    <t>380899</t>
  </si>
  <si>
    <t>-- Other Ready preparation</t>
  </si>
  <si>
    <t>38089910</t>
  </si>
  <si>
    <t>ـ ـ ـ كارت يا نوار آغشته به چسب و بدون ماده سمي براي از بين بردن حشرات، جونده‌ها، آفات و ...</t>
  </si>
  <si>
    <t xml:space="preserve">--- Ready preparation </t>
  </si>
  <si>
    <t>38089920</t>
  </si>
  <si>
    <t>ـ ـ ـ مواد جلب‌كننده حشرات (متيل اوژنول، پروتئين هيدروليزات سراترپ) صرفا براي كنترل آفات كشاورزي</t>
  </si>
  <si>
    <t>38089930</t>
  </si>
  <si>
    <t>ـ ـ ـ  فرمون‌هاي جنسي و لورهاي جلب‌كننده حشرات</t>
  </si>
  <si>
    <t>--- Metham sodium</t>
  </si>
  <si>
    <t>38089990</t>
  </si>
  <si>
    <t>3809</t>
  </si>
  <si>
    <r>
      <t xml:space="preserve">مواد براي آهارزدن يا تكميل‌كردن، حاملين رنگ به عنوان تسريع‌كننده در عمل رنگرزي يا تثبيت مواد رنگي و ساير محصولات و فرآورده‌ها (مثلاً، آهارهاي آماده و فرآورده‌هاي مخصوص تثبيت رنگ </t>
    </r>
    <r>
      <rPr>
        <b/>
        <sz val="8"/>
        <color rgb="FF000000"/>
        <rFont val="Times New Roman"/>
        <family val="1"/>
      </rPr>
      <t>(mordants)</t>
    </r>
    <r>
      <rPr>
        <b/>
        <sz val="8"/>
        <color rgb="FF000000"/>
        <rFont val="B Roya"/>
        <charset val="178"/>
      </rPr>
      <t>، از انواعي كه در صنعت نساجي، صنعت كاغذ‌سازي، صنعت چرم‌سازي يا صنايع همانند به كار مي‌رود كه در جاي ديگر گفته نشده و مشمول شماره ديگر تعرفه نشده باشد.</t>
    </r>
  </si>
  <si>
    <t xml:space="preserve">Finishing agents, dye carriers to accelerate the dyeing or fixing of dyestuffs and other products and preparations (for example, dressings and mordants), of a kind used in the textile, paper, leather or like industries, not elsewhere specified or included. </t>
  </si>
  <si>
    <t>38091000</t>
  </si>
  <si>
    <t>ـ براساس مواد نشاسته‌اي</t>
  </si>
  <si>
    <t xml:space="preserve">- With a basis of amylaceous substances </t>
  </si>
  <si>
    <t>38099100</t>
  </si>
  <si>
    <t>ـ ـ از انواعي كه در صنايع نساجي يا همانند به كار مي‌رود</t>
  </si>
  <si>
    <t xml:space="preserve">-- Of a kind used in the textile or like industries </t>
  </si>
  <si>
    <t>38099200</t>
  </si>
  <si>
    <t>ـ ـ از انواعي كه در صنايع كاغذسازي يا همانند به كار مي‌رود</t>
  </si>
  <si>
    <t xml:space="preserve">-- Of a kind used in the paper or like industries </t>
  </si>
  <si>
    <t>38099300</t>
  </si>
  <si>
    <t>ـ ـ از انواعي كه در صنايع چرم‌سازي يا همانند به كار مي‌رود</t>
  </si>
  <si>
    <t xml:space="preserve">-- Of a kind used in the leather or like industries </t>
  </si>
  <si>
    <t>3810</t>
  </si>
  <si>
    <t>فرآورده‌ها براي پاك‌كردن و پرداخت سطح  فلزات؛ مواد مخصوص تسهيل لحيم‌كاري و جوشكاري و ساير تركيبات كمكي براي لحيم‌كردن يا جوش دادن فلزات؛ خميرها و پودرهاي لحيم‌كاري وجوشكاري مركب از فلز و ساير مواد؛ فرآورده‌ها از انواعي كه براي پوشانيدن يا پركردن الكترودها يا ميله‌هاي جوشكاري به كار مي‌رود.</t>
  </si>
  <si>
    <t xml:space="preserve">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 </t>
  </si>
  <si>
    <t>381010</t>
  </si>
  <si>
    <t>ـ فرآورده‌ها براي پاك‌كردن و پرداخت سطح فلزات؛ خمير و پودرهاي لحيم‌كاري و جوشكاري مركب از فلز و ساير مواد:</t>
  </si>
  <si>
    <t xml:space="preserve">- Pickling preparations for metal surfaces; soldering, brazing or welding powders and pastes consisting of metal and other materials: </t>
  </si>
  <si>
    <t>38101010</t>
  </si>
  <si>
    <t>ـ ـ ـ تركيبات براي پاك كردن و پرداخت سطح فلزات</t>
  </si>
  <si>
    <t>--- Pickling preparation for metal surfaces</t>
  </si>
  <si>
    <t>38101090</t>
  </si>
  <si>
    <t>381090</t>
  </si>
  <si>
    <t>38109010</t>
  </si>
  <si>
    <t>ـ ـ ـ فلاكس جهت محافظت و تسهيل جوشكاري</t>
  </si>
  <si>
    <t xml:space="preserve">- Fluxes used for protecting and facilitating arc welding </t>
  </si>
  <si>
    <t>38109090</t>
  </si>
  <si>
    <t>3811</t>
  </si>
  <si>
    <r>
      <t xml:space="preserve">فرآورده‌هاي ضد انفجار </t>
    </r>
    <r>
      <rPr>
        <b/>
        <sz val="8"/>
        <color rgb="FF000000"/>
        <rFont val="Times New Roman"/>
        <family val="1"/>
      </rPr>
      <t>(Anti-knock)</t>
    </r>
    <r>
      <rPr>
        <b/>
        <sz val="8"/>
        <color rgb="FF000000"/>
        <rFont val="B Roya"/>
        <charset val="178"/>
      </rPr>
      <t>، بازدارنده‌هاي اكسيداسيون، بازدارنده‌هاي رسوبات، تعديل‌كننده‌هاي چسبندگي (ويسكوزيته)، فرآورده‌هاي ضدخوردگي و ساير افزودني‌هاي آماده، براي روغن معدني (از جمله بنزين) يا براي ساير مايعات كه همان مصارف روغن‌هاي معدني را دارند.</t>
    </r>
  </si>
  <si>
    <t xml:space="preserve">Anti-knock preparations, oxidation inhibitors, gum inhibitors, viscosity improvers, anti-corrosive preparations and other prepared additives, for mineral oils (including gasoline) or for other liquids used for the same purposes as mineral oils. </t>
  </si>
  <si>
    <r>
      <t xml:space="preserve">ـ فرآورده‌هاي ضد انفجار </t>
    </r>
    <r>
      <rPr>
        <sz val="8"/>
        <color rgb="FF000000"/>
        <rFont val="Times New Roman"/>
        <family val="1"/>
      </rPr>
      <t>(Anti-Knock)</t>
    </r>
    <r>
      <rPr>
        <sz val="8"/>
        <color rgb="FF000000"/>
        <rFont val="B Roya"/>
        <charset val="178"/>
      </rPr>
      <t>:</t>
    </r>
  </si>
  <si>
    <t xml:space="preserve">- Anti-knock preparations: </t>
  </si>
  <si>
    <t>38111100</t>
  </si>
  <si>
    <t>ـ ـ ‌براساس تركيبات سرب</t>
  </si>
  <si>
    <t xml:space="preserve">-- Based on lead compounds </t>
  </si>
  <si>
    <t>38111900</t>
  </si>
  <si>
    <t>ـ افزودني‌ها براي روغن‌هاي روان‌كننده:</t>
  </si>
  <si>
    <t xml:space="preserve">- Additives for lubricating oils: </t>
  </si>
  <si>
    <t>38112100</t>
  </si>
  <si>
    <t xml:space="preserve">ـ ـ‌ داراي روغن‌هاي نفتي يا روغن‌هاي حاصل از مواد معدني قيري </t>
  </si>
  <si>
    <t xml:space="preserve">-- Containing petroleum oils or oils obtained from bituminous minerals </t>
  </si>
  <si>
    <t>38112900</t>
  </si>
  <si>
    <t>38119000</t>
  </si>
  <si>
    <t>3812</t>
  </si>
  <si>
    <t>فرآورده‌هاي موسوم به «تسريع‌كننده ولكانيزاسيون»؛ پلاستي سايزرهاي مركب براي كائوچو يا مواد پلاستيكي كه در جاي ديگر گفته نشده و مشمول شماره ديگر تعرفه نشده‌باشد؛ فرآورده‌هاي آنتي‌اكسيدان و ساير پايداركننده‌هاي مركب براي كائوچو و يا مواد پلاستيكي.</t>
  </si>
  <si>
    <t xml:space="preserve">Prepared rubber accelerators; compound plasticisers for rubber or plastics, not elsewhere specified or included; anti-oxidising preparations and other compound stabilisers for rubber or plastics. </t>
  </si>
  <si>
    <t>38121000</t>
  </si>
  <si>
    <t>ـ فرآورده‌هاي موسوم به «تسريع‌كننده ولكانيزاسيون»</t>
  </si>
  <si>
    <t xml:space="preserve">- Prepared rubber accelerators </t>
  </si>
  <si>
    <t>381220</t>
  </si>
  <si>
    <t>- پلاستي سايزهاي مركب براي كائوچو يا مواد پلاستيكي:</t>
  </si>
  <si>
    <t xml:space="preserve">- Compound plasticisers for rubber or plastics: </t>
  </si>
  <si>
    <t>38122010</t>
  </si>
  <si>
    <t>ـ ـ ـ مخلوط‌هاي داراي دي‌بوتيل فتالات</t>
  </si>
  <si>
    <t>--- Mixtures containing dibutyl phthalate</t>
  </si>
  <si>
    <t>38122090</t>
  </si>
  <si>
    <t xml:space="preserve">ـ فرآورده‌هاي آنتي اكسيدان و ساير پايداركننده‌هاي مركب براي كائوچو و پلاستيك: </t>
  </si>
  <si>
    <t xml:space="preserve">- Anti-oxidising preparations and other compound stabilisers for rubber or plastics: </t>
  </si>
  <si>
    <t>38123100</t>
  </si>
  <si>
    <r>
      <t>ـ ـ مخلوط­های الیگومرها از 4،2،2- تری متیل1-2،1-دی­هیدروکوئینولین (</t>
    </r>
    <r>
      <rPr>
        <sz val="8"/>
        <color rgb="FF000000"/>
        <rFont val="Times New Roman"/>
        <family val="1"/>
      </rPr>
      <t>TMQ</t>
    </r>
    <r>
      <rPr>
        <sz val="8"/>
        <color rgb="FF000000"/>
        <rFont val="B Roya"/>
        <charset val="178"/>
      </rPr>
      <t>)</t>
    </r>
  </si>
  <si>
    <r>
      <t>-- Mixtures</t>
    </r>
    <r>
      <rPr>
        <sz val="8"/>
        <rFont val="B Roya"/>
        <charset val="178"/>
      </rPr>
      <t xml:space="preserve"> </t>
    </r>
    <r>
      <rPr>
        <sz val="8"/>
        <rFont val="Times New Roman"/>
        <family val="1"/>
      </rPr>
      <t xml:space="preserve"> of oligomers of 2,2,4-trimethyl-1,2-dihydrokuinolin (TMQ)</t>
    </r>
  </si>
  <si>
    <t>381239</t>
  </si>
  <si>
    <t>38123910</t>
  </si>
  <si>
    <t>ـ ـ ـ آنتی­اکسیدان­ها</t>
  </si>
  <si>
    <t>--- Anti-oxidisints</t>
  </si>
  <si>
    <t>38123920</t>
  </si>
  <si>
    <t>ـ ـ ـ آنتی ازونانت­ها</t>
  </si>
  <si>
    <t>--- Anti-azonates</t>
  </si>
  <si>
    <t>38123930</t>
  </si>
  <si>
    <r>
      <t xml:space="preserve">ـ ـ ـ پایدارکننده­های </t>
    </r>
    <r>
      <rPr>
        <sz val="8"/>
        <color rgb="FF000000"/>
        <rFont val="Times New Roman"/>
        <family val="1"/>
      </rPr>
      <t>UV</t>
    </r>
  </si>
  <si>
    <t>--- UV stabilizers</t>
  </si>
  <si>
    <t>38123940</t>
  </si>
  <si>
    <t>ـ ـ ـ پایدارکننده­ها بر پایه قلع</t>
  </si>
  <si>
    <t>--- Stabilizers based on tin</t>
  </si>
  <si>
    <t>38123960</t>
  </si>
  <si>
    <t>ـ ـ ـ پایدارکننده­ها بر پایه سیلیکون</t>
  </si>
  <si>
    <t>--- Stabilizers based on silicon</t>
  </si>
  <si>
    <t>38123970</t>
  </si>
  <si>
    <t>ـ ـ ـ پایدارکننده­ها گرید فیلم­های بسته­بندی مواد غذایی</t>
  </si>
  <si>
    <t>--- Stabilizers used in food packing films</t>
  </si>
  <si>
    <t>38123990</t>
  </si>
  <si>
    <t>38130000</t>
  </si>
  <si>
    <t>تركيبات و خرج براي دستگاه‌هاي آتش‌نشاني؛ نارنجك‌ها و بمب‌هاي آتش‌نشاني.</t>
  </si>
  <si>
    <t xml:space="preserve">Preparations and charges for fire-extinguishers; charged fire-extinguishing grenades. </t>
  </si>
  <si>
    <t>38140000</t>
  </si>
  <si>
    <t>حلال‌ها و رقيق‌كننده‌هاي آلي مركب، كه در جاي ديگر گفته نشده و مشمول شماره ديگر تعرفه نشده باشد.ترکیبات برای زدودن رنگ یا ورنی.</t>
  </si>
  <si>
    <t xml:space="preserve">Organic composite solvents and thinners, not elsewhere specified or included; prepared paint or varnish removers. </t>
  </si>
  <si>
    <t>3815</t>
  </si>
  <si>
    <t>مواد شروع‌كننده‌ واكنش شيميايي، مواد تسريع‌كننده واكنش شيميايي و فرآورده‌هاي كاتاليتيك، كه در جاي ديگر گفته نشده و مشمول شماره ديگر تعرفه نشده باشد.</t>
  </si>
  <si>
    <t xml:space="preserve">Reaction initiators, reaction accelerators and catalytic preparations, not elsewhere specified or included. </t>
  </si>
  <si>
    <t>ـ كاتاليزورهاي تقويت شده:</t>
  </si>
  <si>
    <t xml:space="preserve">- Supported catalysts: </t>
  </si>
  <si>
    <t>38151100</t>
  </si>
  <si>
    <t>ـ ـ ‌با نيكل يا تركيبات نيكل به عنوان ماده فعال</t>
  </si>
  <si>
    <t xml:space="preserve">-- With nickel or nickel compounds as the active substance </t>
  </si>
  <si>
    <t>38151200</t>
  </si>
  <si>
    <t>ـ ـ با فلز گرانبها يا تركيبات فلز گرانبها به عنوان ماده فعال</t>
  </si>
  <si>
    <t xml:space="preserve">-- With precious metal or precious metal compounds as the active substance </t>
  </si>
  <si>
    <t>381519</t>
  </si>
  <si>
    <t>38151910</t>
  </si>
  <si>
    <t>ـ ـ‌ ـ دارای ماده فعال پنتا اکسید وانادیوم</t>
  </si>
  <si>
    <t>--- Vanadium penta oxide supported on silica</t>
  </si>
  <si>
    <t>38151990</t>
  </si>
  <si>
    <t>381590</t>
  </si>
  <si>
    <t>38159010</t>
  </si>
  <si>
    <t>ـ ـ ـ كاتاليست خنثي ريفرمينگ احياي مستقيم آهن</t>
  </si>
  <si>
    <t xml:space="preserve">--- Direct reduced iron catalyst Ryfrming neutral </t>
  </si>
  <si>
    <t>38159020</t>
  </si>
  <si>
    <r>
      <t>ـ ـ‌ ـ</t>
    </r>
    <r>
      <rPr>
        <sz val="8"/>
        <color rgb="FF000000"/>
        <rFont val="Times New Roman"/>
        <family val="1"/>
      </rPr>
      <t xml:space="preserve"> </t>
    </r>
    <r>
      <rPr>
        <sz val="8"/>
        <color rgb="FF000000"/>
        <rFont val="B Roya"/>
        <charset val="178"/>
      </rPr>
      <t xml:space="preserve"> خمیر دی­بنزوئیل پروکسید</t>
    </r>
  </si>
  <si>
    <t>--- Dl-benzoylperoxide</t>
  </si>
  <si>
    <t>38159090</t>
  </si>
  <si>
    <t>381600</t>
  </si>
  <si>
    <r>
      <t xml:space="preserve">سيمان‌هاي نسوز؛ ملاط‌هاي نسوز؛ بتون‌هاي نسوز و تركيبات همانند نسوز، غير از محصولات شماره </t>
    </r>
    <r>
      <rPr>
        <b/>
        <sz val="8"/>
        <color rgb="FF000000"/>
        <rFont val="B Homa"/>
        <charset val="178"/>
      </rPr>
      <t>01</t>
    </r>
    <r>
      <rPr>
        <b/>
        <sz val="8"/>
        <color rgb="FF000000"/>
        <rFont val="B Roya"/>
        <charset val="178"/>
      </rPr>
      <t xml:space="preserve">  </t>
    </r>
    <r>
      <rPr>
        <b/>
        <sz val="8"/>
        <color rgb="FF000000"/>
        <rFont val="B Homa"/>
        <charset val="178"/>
      </rPr>
      <t>38</t>
    </r>
    <r>
      <rPr>
        <b/>
        <sz val="8"/>
        <color rgb="FF000000"/>
        <rFont val="B Roya"/>
        <charset val="178"/>
      </rPr>
      <t>.</t>
    </r>
  </si>
  <si>
    <t xml:space="preserve">Refractory cements, mortars, concretes and similar compositions, other than products of heading 38.01. </t>
  </si>
  <si>
    <t>38160010</t>
  </si>
  <si>
    <t xml:space="preserve">ـ‌ ـ ‌ـ سیمان نسوز </t>
  </si>
  <si>
    <t>--- Refractory cement</t>
  </si>
  <si>
    <t>38160020</t>
  </si>
  <si>
    <t>ـ‌ ـ ‌ـ بتون نسوز</t>
  </si>
  <si>
    <t>--- Refractory concrete</t>
  </si>
  <si>
    <t>38160090</t>
  </si>
  <si>
    <t>ـ‌ ـ ‌ـ ساير</t>
  </si>
  <si>
    <t>381700</t>
  </si>
  <si>
    <r>
      <t xml:space="preserve">الكيل بنزن‌ها مخلوط‌شده و الكيل‌نفتالن‌هاي مخلوط شده: غير از آنهايي كه مشمول شماره‌هاي </t>
    </r>
    <r>
      <rPr>
        <b/>
        <sz val="8"/>
        <color rgb="FF000000"/>
        <rFont val="B Homa"/>
        <charset val="178"/>
      </rPr>
      <t>07</t>
    </r>
    <r>
      <rPr>
        <b/>
        <sz val="8"/>
        <color rgb="FF000000"/>
        <rFont val="B Roya"/>
        <charset val="178"/>
      </rPr>
      <t xml:space="preserve">  </t>
    </r>
    <r>
      <rPr>
        <b/>
        <sz val="8"/>
        <color rgb="FF000000"/>
        <rFont val="B Homa"/>
        <charset val="178"/>
      </rPr>
      <t>27</t>
    </r>
    <r>
      <rPr>
        <b/>
        <sz val="8"/>
        <color rgb="FF000000"/>
        <rFont val="B Roya"/>
        <charset val="178"/>
      </rPr>
      <t xml:space="preserve"> و </t>
    </r>
    <r>
      <rPr>
        <b/>
        <sz val="8"/>
        <color rgb="FF000000"/>
        <rFont val="B Homa"/>
        <charset val="178"/>
      </rPr>
      <t>02</t>
    </r>
    <r>
      <rPr>
        <b/>
        <sz val="8"/>
        <color rgb="FF000000"/>
        <rFont val="B Roya"/>
        <charset val="178"/>
      </rPr>
      <t xml:space="preserve">  </t>
    </r>
    <r>
      <rPr>
        <b/>
        <sz val="8"/>
        <color rgb="FF000000"/>
        <rFont val="B Homa"/>
        <charset val="178"/>
      </rPr>
      <t>29</t>
    </r>
    <r>
      <rPr>
        <b/>
        <sz val="8"/>
        <color rgb="FF000000"/>
        <rFont val="B Roya"/>
        <charset val="178"/>
      </rPr>
      <t xml:space="preserve"> مي‌‌‌باشند:</t>
    </r>
  </si>
  <si>
    <t xml:space="preserve">Mixed alkylbenzenes and mixed alkylnaphthalenes, other than those of heading 27.07 or 29.02: </t>
  </si>
  <si>
    <r>
      <t xml:space="preserve">ـ ـ ـ الكيل بنزن خطي </t>
    </r>
    <r>
      <rPr>
        <sz val="8"/>
        <color rgb="FF000000"/>
        <rFont val="Times New Roman"/>
        <family val="1"/>
      </rPr>
      <t>(LAB)</t>
    </r>
  </si>
  <si>
    <t>--- Linear alkyl benzenes (LAB)</t>
  </si>
  <si>
    <t>38180000</t>
  </si>
  <si>
    <r>
      <t xml:space="preserve">عناصر شيميايي دوپه </t>
    </r>
    <r>
      <rPr>
        <b/>
        <sz val="8"/>
        <color rgb="FF000000"/>
        <rFont val="Times New Roman"/>
        <family val="1"/>
      </rPr>
      <t>(doped)</t>
    </r>
    <r>
      <rPr>
        <b/>
        <sz val="8"/>
        <color rgb="FF000000"/>
        <rFont val="B Roya"/>
        <charset val="178"/>
      </rPr>
      <t xml:space="preserve"> به منظور مصرف در الكترونيك، به شكل صفحه مدور (ديسك)،‌صفحه نازك يا اشكال همانند؛ تركيبات شيميايي تغییر یافته دوپه به منظور مصرف در الكترونيك.</t>
    </r>
  </si>
  <si>
    <t xml:space="preserve">Chemical elements doped for use in electronics, in the form of discs, wafers or similar forms; chemical compounds doped for use in electronics. </t>
  </si>
  <si>
    <t>3819</t>
  </si>
  <si>
    <t>مايعات براي ترمزهاي هيدروليك و ساير مايعات آماده شده براي ادوات هيدروليكي انتقال نيرو، كه كمتر از</t>
  </si>
  <si>
    <t xml:space="preserve">Hydraulic brake fluids and other prepared liquids for hydraulic transmission, not containing or containing less than 70% by weight of petroleum oils or oils obtained from bituminous minerals. </t>
  </si>
  <si>
    <r>
      <t xml:space="preserve"> </t>
    </r>
    <r>
      <rPr>
        <b/>
        <sz val="8"/>
        <color rgb="FF000000"/>
        <rFont val="B Homa"/>
        <charset val="178"/>
      </rPr>
      <t>70</t>
    </r>
    <r>
      <rPr>
        <b/>
        <sz val="8"/>
        <color rgb="FF000000"/>
        <rFont val="B Roya"/>
        <charset val="178"/>
      </rPr>
      <t xml:space="preserve"> درصد وزني داراي روغن‌هاي نفتي يا روغن‌هاي حاصل از مواد قيري بوده يا فاقد آنها باشد:</t>
    </r>
  </si>
  <si>
    <t>38190010</t>
  </si>
  <si>
    <t>ـ ـ ـ مايع ترمز آماده</t>
  </si>
  <si>
    <t>--- Prepared brake fluid</t>
  </si>
  <si>
    <t>38190090</t>
  </si>
  <si>
    <t>38200000</t>
  </si>
  <si>
    <r>
      <t xml:space="preserve">فرآورده‌هاي ضديخ و مايعات آماده‌شده براي ذوب يخ </t>
    </r>
    <r>
      <rPr>
        <b/>
        <sz val="8"/>
        <color rgb="FF000000"/>
        <rFont val="Times New Roman"/>
        <family val="1"/>
      </rPr>
      <t>(Anti freezing fluids) preparation prepared-icing and</t>
    </r>
  </si>
  <si>
    <t xml:space="preserve">Anti-freezing preparations and prepared de-icing fluids. </t>
  </si>
  <si>
    <t>38210000</t>
  </si>
  <si>
    <r>
      <t xml:space="preserve">كشت بوم‌هاي </t>
    </r>
    <r>
      <rPr>
        <b/>
        <sz val="8"/>
        <rFont val="Times New Roman"/>
        <family val="1"/>
      </rPr>
      <t>(Culture media)</t>
    </r>
    <r>
      <rPr>
        <b/>
        <sz val="8"/>
        <rFont val="B Roya"/>
        <charset val="178"/>
      </rPr>
      <t xml:space="preserve"> آماده براي رشد يا نگهداري از ميكرو ارگانيسم‌ها (شامل ويروس‌ها و غيره) يا از سلول‌هاي گياهي، انساني يا حيواني.</t>
    </r>
  </si>
  <si>
    <t>Prepared culture media for the development or maintenance of micro – organisms (viruses and the like) or of plant, human or animal cells.</t>
  </si>
  <si>
    <t>38220000</t>
  </si>
  <si>
    <r>
      <t xml:space="preserve">معرف‌هاي تشخيص بيماري يا آزمايشگاهي روي تكيه‌گاه </t>
    </r>
    <r>
      <rPr>
        <b/>
        <sz val="8"/>
        <rFont val="Times New Roman"/>
        <family val="1"/>
      </rPr>
      <t>(reagents on a backing)</t>
    </r>
    <r>
      <rPr>
        <b/>
        <sz val="8"/>
        <rFont val="B Roya"/>
        <charset val="178"/>
      </rPr>
      <t xml:space="preserve"> و معرف‌هاي آماده تشخيص بيماري يا آزمايشگاهي حتي روي تكيه‌گاه </t>
    </r>
    <r>
      <rPr>
        <b/>
        <sz val="8"/>
        <rFont val="Times New Roman"/>
        <family val="1"/>
      </rPr>
      <t>(on a backing)</t>
    </r>
    <r>
      <rPr>
        <b/>
        <sz val="8"/>
        <rFont val="B Roya"/>
        <charset val="178"/>
      </rPr>
      <t xml:space="preserve">  غير از آنهايي ‌‌كه مشمول شماره‌هاي </t>
    </r>
    <r>
      <rPr>
        <b/>
        <sz val="8"/>
        <rFont val="B Homa"/>
        <charset val="178"/>
      </rPr>
      <t>02</t>
    </r>
    <r>
      <rPr>
        <b/>
        <sz val="8"/>
        <rFont val="B Roya"/>
        <charset val="178"/>
      </rPr>
      <t xml:space="preserve">  </t>
    </r>
    <r>
      <rPr>
        <b/>
        <sz val="8"/>
        <rFont val="B Homa"/>
        <charset val="178"/>
      </rPr>
      <t>30</t>
    </r>
    <r>
      <rPr>
        <b/>
        <sz val="8"/>
        <rFont val="B Roya"/>
        <charset val="178"/>
      </rPr>
      <t xml:space="preserve"> يا </t>
    </r>
    <r>
      <rPr>
        <b/>
        <sz val="8"/>
        <rFont val="B Homa"/>
        <charset val="178"/>
      </rPr>
      <t>06</t>
    </r>
    <r>
      <rPr>
        <b/>
        <sz val="8"/>
        <rFont val="B Roya"/>
        <charset val="178"/>
      </rPr>
      <t xml:space="preserve">  </t>
    </r>
    <r>
      <rPr>
        <b/>
        <sz val="8"/>
        <rFont val="B Homa"/>
        <charset val="178"/>
      </rPr>
      <t>30</t>
    </r>
    <r>
      <rPr>
        <b/>
        <sz val="8"/>
        <rFont val="B Roya"/>
        <charset val="178"/>
      </rPr>
      <t xml:space="preserve"> مي‌باشند؛ مواد رفرانس تأييد شده.</t>
    </r>
  </si>
  <si>
    <t xml:space="preserve">Diagnostic or laboratory reagents on a backing, prepared diagnostic or laboratory reagents whether or not on a backing, other than those of heading 30.02 or 30.06; certified reference materials. </t>
  </si>
  <si>
    <t>3823</t>
  </si>
  <si>
    <t>اسيدهاي چرب مونوكربوكسيليك صنعتي؛ روغن‌هاي اسيد حاصل از تصفيه: الكل‌هاي چرب صنعتي:</t>
  </si>
  <si>
    <t>Industrial monocarboxylic fatty acids; acid oils from refining: industrial fatty alcohols:</t>
  </si>
  <si>
    <t>ـ اسيدهاي چرب مونوكربوكسيليك صنعتي؛ روغن‌هاي اسيد حاصل از تصفيه:</t>
  </si>
  <si>
    <t xml:space="preserve">- Industrial monocarboxylic fatty acids; acid oils from refining: </t>
  </si>
  <si>
    <t>38231100</t>
  </si>
  <si>
    <t>ـ ـ اسيد استئاريك</t>
  </si>
  <si>
    <t xml:space="preserve">-- Stearic acid </t>
  </si>
  <si>
    <t>38231200</t>
  </si>
  <si>
    <t>ـ ـ اسيداولئيك</t>
  </si>
  <si>
    <t xml:space="preserve">-- Oleic acid </t>
  </si>
  <si>
    <t>38231300</t>
  </si>
  <si>
    <t>ـ ـ اسيدهاي چرب تال‌اويل</t>
  </si>
  <si>
    <t xml:space="preserve">-- Tall oil fatty acids </t>
  </si>
  <si>
    <t>38231900</t>
  </si>
  <si>
    <t>382370</t>
  </si>
  <si>
    <t>ـ الكل‌هاي چرب صنعتي:</t>
  </si>
  <si>
    <t xml:space="preserve">- Industrial fatty alcohols </t>
  </si>
  <si>
    <t>38237010</t>
  </si>
  <si>
    <t>ـ ‌ـ ـ الكل‌هاي چرب اتوكسيله</t>
  </si>
  <si>
    <t>--- Autoxylate fatty alcohols</t>
  </si>
  <si>
    <t>38237020</t>
  </si>
  <si>
    <t>ـ ‌ـ ـ لوريل ميرستيل الكل</t>
  </si>
  <si>
    <t>--- alcohol  lorel  mirestele</t>
  </si>
  <si>
    <t>38237090</t>
  </si>
  <si>
    <r>
      <t>ـ</t>
    </r>
    <r>
      <rPr>
        <sz val="8"/>
        <color rgb="FF000000"/>
        <rFont val="Times New Roman"/>
        <family val="1"/>
      </rPr>
      <t xml:space="preserve"> </t>
    </r>
    <r>
      <rPr>
        <sz val="8"/>
        <color rgb="FF000000"/>
        <rFont val="B Roya"/>
        <charset val="178"/>
      </rPr>
      <t>‌ـ ـ ساير</t>
    </r>
  </si>
  <si>
    <t>3824</t>
  </si>
  <si>
    <t>چسباننده‌هاي آماده براي قالب‌ها يا مغزي قالب‌هاي ريخته‌گري؛ محصولات شيميايي و فرآورده‌هاي صنايع شيميايي يا صنايع وابسته (ازجمله فرآورده‌هاي متشكل از مخلوط محصولات‌طبيعي)،‌كه‌درجاي ديگر ‌گفته ‌نشده و مشمول شماره ديگر تعرفه نشده باشد.</t>
  </si>
  <si>
    <t xml:space="preserve">Prepared binders for foundry moulds or cores; chemical products and preparations of the chemical or allied industries (including those consisting of mixtures of natural products), not elsewhere specified or included. </t>
  </si>
  <si>
    <t>38241000</t>
  </si>
  <si>
    <t>ـ چسباننده‌هاي آماده براي قالب‌ها يا مغزي قالب‌هاي ريخته‌گري</t>
  </si>
  <si>
    <t xml:space="preserve">- Prepared binders for foundry moulds or cores </t>
  </si>
  <si>
    <t>38243000</t>
  </si>
  <si>
    <t>ـ كربورهاي فلزي به هم‌فشرده‌نشده</t>
  </si>
  <si>
    <t xml:space="preserve">- Non-agglomerated metal carbides mixed together or with metallic binders </t>
  </si>
  <si>
    <r>
      <t>(Non-agglomerated)</t>
    </r>
    <r>
      <rPr>
        <sz val="8"/>
        <color rgb="FF000000"/>
        <rFont val="B Roya"/>
        <charset val="178"/>
      </rPr>
      <t xml:space="preserve"> مخلوط‌شده با هم يا با چسباننده‌هاي فلزي</t>
    </r>
  </si>
  <si>
    <t>382440</t>
  </si>
  <si>
    <r>
      <t>ـ افزودني‌هاي آماده براي سيمان، ملاط و بتون</t>
    </r>
    <r>
      <rPr>
        <sz val="8"/>
        <color rgb="FF000000"/>
        <rFont val="Times New Roman"/>
        <family val="1"/>
      </rPr>
      <t>:</t>
    </r>
  </si>
  <si>
    <t>- Prepared additives for cements, mortars or concretes :</t>
  </si>
  <si>
    <t>38244010</t>
  </si>
  <si>
    <r>
      <t>---</t>
    </r>
    <r>
      <rPr>
        <sz val="8"/>
        <color rgb="FF000000"/>
        <rFont val="Times New Roman"/>
        <family val="1"/>
      </rPr>
      <t xml:space="preserve"> </t>
    </r>
    <r>
      <rPr>
        <sz val="8"/>
        <color rgb="FF000000"/>
        <rFont val="B Roya"/>
        <charset val="178"/>
      </rPr>
      <t>پلی کربوکسیلات اتر</t>
    </r>
  </si>
  <si>
    <t>--- Polycarboxylate ether</t>
  </si>
  <si>
    <t>38244020</t>
  </si>
  <si>
    <t xml:space="preserve">--- پلی نفتالین سولفانات </t>
  </si>
  <si>
    <t xml:space="preserve">---Polynaphthalene sulfonate </t>
  </si>
  <si>
    <t>38244030</t>
  </si>
  <si>
    <t>--- لینگنو سولفانات</t>
  </si>
  <si>
    <t>--- Lignosulfonate</t>
  </si>
  <si>
    <t>38244090</t>
  </si>
  <si>
    <t>38245000</t>
  </si>
  <si>
    <t>ـ ملاط‌ها و بتون‌هاي غيرنسوز</t>
  </si>
  <si>
    <t xml:space="preserve">- Non-refractory mortars and concretes </t>
  </si>
  <si>
    <t>38246000</t>
  </si>
  <si>
    <t>ـ سوربيتول غير از آنچه كه مشمول شماره فرعي</t>
  </si>
  <si>
    <t xml:space="preserve">- Sorbitol other than that of subheading 2905.44 </t>
  </si>
  <si>
    <r>
      <t xml:space="preserve"> </t>
    </r>
    <r>
      <rPr>
        <sz val="8"/>
        <color rgb="FF000000"/>
        <rFont val="B Homa"/>
        <charset val="178"/>
      </rPr>
      <t>44</t>
    </r>
    <r>
      <rPr>
        <sz val="8"/>
        <color rgb="FF000000"/>
        <rFont val="B Roya"/>
        <charset val="178"/>
      </rPr>
      <t xml:space="preserve">  </t>
    </r>
    <r>
      <rPr>
        <sz val="8"/>
        <color rgb="FF000000"/>
        <rFont val="B Homa"/>
        <charset val="178"/>
      </rPr>
      <t>2905</t>
    </r>
    <r>
      <rPr>
        <sz val="8"/>
        <color rgb="FF000000"/>
        <rFont val="B Roya"/>
        <charset val="178"/>
      </rPr>
      <t xml:space="preserve"> مي‌شود</t>
    </r>
  </si>
  <si>
    <t>ـ مخلوط‌ها حاوي مشتقات هالوژنه ازمتان، اتان يا پروپان:</t>
  </si>
  <si>
    <t>- mixtures of their derivatives of methan, ethans and prophan.</t>
  </si>
  <si>
    <t>38247100</t>
  </si>
  <si>
    <r>
      <t xml:space="preserve">ـ ـ شامل كلروفلوئور كربن‌ها </t>
    </r>
    <r>
      <rPr>
        <sz val="8"/>
        <color rgb="FF000000"/>
        <rFont val="Times New Roman"/>
        <family val="1"/>
      </rPr>
      <t>(CFCS)</t>
    </r>
    <r>
      <rPr>
        <sz val="8"/>
        <color rgb="FF000000"/>
        <rFont val="B Roya"/>
        <charset val="178"/>
      </rPr>
      <t>، محتوي يا فاقد</t>
    </r>
  </si>
  <si>
    <t>-- Containing chlorofluorocarbons (CFCs), whether or not containing hydrochlorofluorocarbons (HCFCs), perfluorocarbons (PFCs) or hydrofluorocarbons (HFCs)</t>
  </si>
  <si>
    <r>
      <t xml:space="preserve"> هيدرو كلروفلوئور و كربن‌ها </t>
    </r>
    <r>
      <rPr>
        <sz val="8"/>
        <color rgb="FF000000"/>
        <rFont val="Times New Roman"/>
        <family val="1"/>
      </rPr>
      <t>(HCFCs)</t>
    </r>
    <r>
      <rPr>
        <sz val="8"/>
        <color rgb="FF000000"/>
        <rFont val="B Roya"/>
        <charset val="178"/>
      </rPr>
      <t xml:space="preserve">، پرفلوئوركربن‌ها </t>
    </r>
    <r>
      <rPr>
        <sz val="8"/>
        <color rgb="FF000000"/>
        <rFont val="Times New Roman"/>
        <family val="1"/>
      </rPr>
      <t>(PFCS)</t>
    </r>
    <r>
      <rPr>
        <sz val="8"/>
        <color rgb="FF000000"/>
        <rFont val="B Roya"/>
        <charset val="178"/>
      </rPr>
      <t xml:space="preserve"> يا هيدروفلوئور و كربن‌ها </t>
    </r>
    <r>
      <rPr>
        <sz val="8"/>
        <color rgb="FF000000"/>
        <rFont val="Times New Roman"/>
        <family val="1"/>
      </rPr>
      <t>(HFCS)</t>
    </r>
  </si>
  <si>
    <t>38247200</t>
  </si>
  <si>
    <t>-- شامل بروموكلرودي فلوئورومتان، بروموتري فلوئورومتان يا دي‌بروموتترافلوئورواتان‌ها</t>
  </si>
  <si>
    <t>-- Containing bromochlorodif- luoromethane, bromotrifluoromethane or dibromoterrafluoroethanes</t>
  </si>
  <si>
    <t>38247300</t>
  </si>
  <si>
    <r>
      <t xml:space="preserve">ـ ـ حاوي هيدرو بروموفلوئورو كربن‌ها </t>
    </r>
    <r>
      <rPr>
        <sz val="8"/>
        <color rgb="FF000000"/>
        <rFont val="Times New Roman"/>
        <family val="1"/>
      </rPr>
      <t>(HBFCs)</t>
    </r>
  </si>
  <si>
    <t>-- Containing hydrobromofluorocarbons (HBFCs)</t>
  </si>
  <si>
    <t>38247400</t>
  </si>
  <si>
    <r>
      <t xml:space="preserve">ـ ـ حاوي هيدرو كلروفلوئورو كربن‌ها </t>
    </r>
    <r>
      <rPr>
        <sz val="8"/>
        <color rgb="FF000000"/>
        <rFont val="Times New Roman"/>
        <family val="1"/>
      </rPr>
      <t>(HCFCs)</t>
    </r>
  </si>
  <si>
    <t>-- Containing hydrochlorofluorocarbons (HCFCs), whether or not containing perfluorocarbons (PFCs) or hydrofluorocarbons (HFCs), but not containing chlorofluorocarbons (CFCs)</t>
  </si>
  <si>
    <r>
      <t xml:space="preserve">محتوي يا فاقد پرفلوئوروكربن‌ها </t>
    </r>
    <r>
      <rPr>
        <sz val="8"/>
        <color rgb="FF000000"/>
        <rFont val="Times New Roman"/>
        <family val="1"/>
      </rPr>
      <t>(PFCs)</t>
    </r>
    <r>
      <rPr>
        <sz val="8"/>
        <color rgb="FF000000"/>
        <rFont val="B Roya"/>
        <charset val="178"/>
      </rPr>
      <t xml:space="preserve"> يا هيدروفلوئوروكربن‌ها </t>
    </r>
    <r>
      <rPr>
        <sz val="8"/>
        <color rgb="FF000000"/>
        <rFont val="Times New Roman"/>
        <family val="1"/>
      </rPr>
      <t>(HFCs)</t>
    </r>
    <r>
      <rPr>
        <sz val="8"/>
        <color rgb="FF000000"/>
        <rFont val="B Roya"/>
        <charset val="178"/>
      </rPr>
      <t xml:space="preserve">، ليكن فاقد كلروفلوئوروكربن‌ها </t>
    </r>
    <r>
      <rPr>
        <sz val="8"/>
        <color rgb="FF000000"/>
        <rFont val="Times New Roman"/>
        <family val="1"/>
      </rPr>
      <t>(CFCs)</t>
    </r>
  </si>
  <si>
    <t>38247500</t>
  </si>
  <si>
    <t>ـ ـ حاوي تترا كلرواتان كربن</t>
  </si>
  <si>
    <t>-- Containing carbon tetrachloride</t>
  </si>
  <si>
    <t>38247600</t>
  </si>
  <si>
    <r>
      <t xml:space="preserve">ـ ـ حاوي </t>
    </r>
    <r>
      <rPr>
        <sz val="8"/>
        <color rgb="FF000000"/>
        <rFont val="B Homa"/>
        <charset val="178"/>
      </rPr>
      <t>1، 1، 1-</t>
    </r>
    <r>
      <rPr>
        <sz val="8"/>
        <color rgb="FF000000"/>
        <rFont val="B Roya"/>
        <charset val="178"/>
      </rPr>
      <t xml:space="preserve"> تري‌كلرواتان (كلروفرم متيل)</t>
    </r>
  </si>
  <si>
    <t>-- remplacer  trichlororthane-1,1,1 par 1,1,1- trichloroethane.</t>
  </si>
  <si>
    <t>38247700</t>
  </si>
  <si>
    <t>ـ ـ حاوي برومو تيل (برومايد متيل) يا بروموكلرومتان</t>
  </si>
  <si>
    <t>-- Containing bromomethane (methyl bromide) or bromochloromethane</t>
  </si>
  <si>
    <t>38247800</t>
  </si>
  <si>
    <r>
      <t xml:space="preserve">ـ ـ حاوي پرفلـــوئـــوروكربن‌هــــا </t>
    </r>
    <r>
      <rPr>
        <sz val="8"/>
        <color rgb="FF000000"/>
        <rFont val="Times New Roman"/>
        <family val="1"/>
      </rPr>
      <t>(PFCs)</t>
    </r>
    <r>
      <rPr>
        <sz val="8"/>
        <color rgb="FF000000"/>
        <rFont val="B Roya"/>
        <charset val="178"/>
      </rPr>
      <t xml:space="preserve"> يـــا هيدروفلوئوروكربن‌ها </t>
    </r>
    <r>
      <rPr>
        <sz val="8"/>
        <color rgb="FF000000"/>
        <rFont val="Times New Roman"/>
        <family val="1"/>
      </rPr>
      <t>(HFCs)</t>
    </r>
    <r>
      <rPr>
        <sz val="8"/>
        <color rgb="FF000000"/>
        <rFont val="B Roya"/>
        <charset val="178"/>
      </rPr>
      <t xml:space="preserve">، ليكن فاقد كلروفلوئوروكربن‌ها </t>
    </r>
    <r>
      <rPr>
        <sz val="8"/>
        <color rgb="FF000000"/>
        <rFont val="Times New Roman"/>
        <family val="1"/>
      </rPr>
      <t>(CFCs)</t>
    </r>
  </si>
  <si>
    <t>-- Containing perfluorocarbons (PFCs) or hydrofluorocarbons (HFCs), but not containing chlorofluorocarbons (CFCs) or hydrochlorofluorocarbons (HCFCs)</t>
  </si>
  <si>
    <r>
      <t xml:space="preserve">يا هيدروكلروفلوئوروكربن‌ها </t>
    </r>
    <r>
      <rPr>
        <sz val="8"/>
        <color rgb="FF000000"/>
        <rFont val="Times New Roman"/>
        <family val="1"/>
      </rPr>
      <t>(HCFCs)</t>
    </r>
  </si>
  <si>
    <t>38247900</t>
  </si>
  <si>
    <t>-- Other.</t>
  </si>
  <si>
    <r>
      <t>ـ محصولات مشخص شده در يادداشت شماره فرعي(</t>
    </r>
    <r>
      <rPr>
        <sz val="8"/>
        <color rgb="FF000000"/>
        <rFont val="B Homa"/>
        <charset val="178"/>
      </rPr>
      <t>3</t>
    </r>
    <r>
      <rPr>
        <sz val="8"/>
        <color rgb="FF000000"/>
        <rFont val="B Roya"/>
        <charset val="178"/>
      </rPr>
      <t>)  اين فصل</t>
    </r>
    <r>
      <rPr>
        <sz val="8"/>
        <color rgb="FF000000"/>
        <rFont val="Times New Roman"/>
        <family val="1"/>
      </rPr>
      <t>:</t>
    </r>
  </si>
  <si>
    <t xml:space="preserve">- Goods specified in Subheading Note 3 to this Chapter : </t>
  </si>
  <si>
    <t>38248100</t>
  </si>
  <si>
    <t>ـ ـ دارای اكسيران (اتيلن اكسايد)</t>
  </si>
  <si>
    <t>-- Containing oxirance (ethylene oxide)</t>
  </si>
  <si>
    <t>38248200</t>
  </si>
  <si>
    <r>
      <t xml:space="preserve">ـ ـ دارای بي‌فنيل‌هاي پلي‌كلرينه </t>
    </r>
    <r>
      <rPr>
        <sz val="8"/>
        <color rgb="FF000000"/>
        <rFont val="Times New Roman"/>
        <family val="1"/>
      </rPr>
      <t>(PCBs)</t>
    </r>
    <r>
      <rPr>
        <sz val="8"/>
        <color rgb="FF000000"/>
        <rFont val="B Roya"/>
        <charset val="178"/>
      </rPr>
      <t>، ترفنيل‌هاي</t>
    </r>
  </si>
  <si>
    <r>
      <t xml:space="preserve"> پلي‌كلرينه </t>
    </r>
    <r>
      <rPr>
        <sz val="8"/>
        <color rgb="FF000000"/>
        <rFont val="Times New Roman"/>
        <family val="1"/>
      </rPr>
      <t>(PCTs)</t>
    </r>
    <r>
      <rPr>
        <sz val="8"/>
        <color rgb="FF000000"/>
        <rFont val="B Roya"/>
        <charset val="178"/>
      </rPr>
      <t xml:space="preserve"> يا بي‌فنيل‌هاي پلي‌برومينه </t>
    </r>
    <r>
      <rPr>
        <sz val="8"/>
        <color rgb="FF000000"/>
        <rFont val="Times New Roman"/>
        <family val="1"/>
      </rPr>
      <t>(PBBs)</t>
    </r>
  </si>
  <si>
    <t>38248300</t>
  </si>
  <si>
    <r>
      <t xml:space="preserve">ـ ـ دارای </t>
    </r>
    <r>
      <rPr>
        <sz val="8"/>
        <color rgb="FF000000"/>
        <rFont val="Times New Roman"/>
        <family val="1"/>
      </rPr>
      <t>tris</t>
    </r>
    <r>
      <rPr>
        <sz val="8"/>
        <color rgb="FF000000"/>
        <rFont val="B Roya"/>
        <charset val="178"/>
      </rPr>
      <t xml:space="preserve"> (سه تايي‌هاي) (</t>
    </r>
    <r>
      <rPr>
        <sz val="8"/>
        <color rgb="FF000000"/>
        <rFont val="B Homa"/>
        <charset val="178"/>
      </rPr>
      <t>2</t>
    </r>
    <r>
      <rPr>
        <sz val="8"/>
        <color rgb="FF000000"/>
        <rFont val="B Roya"/>
        <charset val="178"/>
      </rPr>
      <t xml:space="preserve">، </t>
    </r>
    <r>
      <rPr>
        <sz val="8"/>
        <color rgb="FF000000"/>
        <rFont val="B Homa"/>
        <charset val="178"/>
      </rPr>
      <t>3</t>
    </r>
    <r>
      <rPr>
        <sz val="8"/>
        <color rgb="FF000000"/>
        <rFont val="B Roya"/>
        <charset val="178"/>
      </rPr>
      <t>- دي‌بروموپروپيل)</t>
    </r>
  </si>
  <si>
    <t>-- Containing tris (2,3-dibromopropyl) phosphate</t>
  </si>
  <si>
    <t xml:space="preserve"> فسفات</t>
  </si>
  <si>
    <t>38248400</t>
  </si>
  <si>
    <r>
      <t>ـ ـ دارای آلدرین (</t>
    </r>
    <r>
      <rPr>
        <sz val="8"/>
        <color rgb="FF000000"/>
        <rFont val="Times New Roman"/>
        <family val="1"/>
      </rPr>
      <t>ISO</t>
    </r>
    <r>
      <rPr>
        <sz val="8"/>
        <color rgb="FF000000"/>
        <rFont val="B Roya"/>
        <charset val="178"/>
      </rPr>
      <t>)، کامفکلور (</t>
    </r>
    <r>
      <rPr>
        <sz val="8"/>
        <color rgb="FF000000"/>
        <rFont val="Times New Roman"/>
        <family val="1"/>
      </rPr>
      <t>ISO</t>
    </r>
    <r>
      <rPr>
        <sz val="8"/>
        <color rgb="FF000000"/>
        <rFont val="B Roya"/>
        <charset val="178"/>
      </rPr>
      <t>) توکسافن</t>
    </r>
  </si>
  <si>
    <r>
      <t xml:space="preserve">-- Containing aldrin (ISO), </t>
    </r>
    <r>
      <rPr>
        <sz val="8"/>
        <color rgb="FF000000"/>
        <rFont val="Times New Roman"/>
        <family val="1"/>
      </rPr>
      <t>camphechlor (ISO) toxaphene, chlordane (ISO), chlordecone (ISO), DDT (ISO) (clofenotane (INN), 1,1,1-trichloro-2,2-bis(p-chlorophenyl)ethane), dieldrin (ISO, INN), endosulfan (ISO), endrin (ISO), heptachlor (ISO) or mirex (ISO)</t>
    </r>
  </si>
  <si>
    <r>
      <t xml:space="preserve"> (</t>
    </r>
    <r>
      <rPr>
        <sz val="8"/>
        <color rgb="FF000000"/>
        <rFont val="Times New Roman"/>
        <family val="1"/>
      </rPr>
      <t xml:space="preserve">toxaphene </t>
    </r>
    <r>
      <rPr>
        <sz val="8"/>
        <color rgb="FF000000"/>
        <rFont val="B Roya"/>
        <charset val="178"/>
      </rPr>
      <t xml:space="preserve"> (</t>
    </r>
    <r>
      <rPr>
        <sz val="8"/>
        <color rgb="FF000000"/>
        <rFont val="Times New Roman"/>
        <family val="1"/>
      </rPr>
      <t>ISO</t>
    </r>
    <r>
      <rPr>
        <sz val="8"/>
        <color rgb="FF000000"/>
        <rFont val="B Roya"/>
        <charset val="178"/>
      </rPr>
      <t xml:space="preserve">) </t>
    </r>
    <r>
      <rPr>
        <sz val="8"/>
        <color rgb="FF000000"/>
        <rFont val="Times New Roman"/>
        <family val="1"/>
      </rPr>
      <t>camphechlor</t>
    </r>
    <r>
      <rPr>
        <sz val="8"/>
        <color rgb="FF000000"/>
        <rFont val="B Roya"/>
        <charset val="178"/>
      </rPr>
      <t>)، کلردان</t>
    </r>
    <r>
      <rPr>
        <sz val="8"/>
        <color rgb="FF000000"/>
        <rFont val="Times New Roman"/>
        <family val="1"/>
      </rPr>
      <t xml:space="preserve"> </t>
    </r>
    <r>
      <rPr>
        <sz val="8"/>
        <color rgb="FF000000"/>
        <rFont val="B Roya"/>
        <charset val="178"/>
      </rPr>
      <t>(</t>
    </r>
    <r>
      <rPr>
        <sz val="8"/>
        <color rgb="FF000000"/>
        <rFont val="Times New Roman"/>
        <family val="1"/>
      </rPr>
      <t>ISO</t>
    </r>
    <r>
      <rPr>
        <sz val="8"/>
        <color rgb="FF000000"/>
        <rFont val="B Roya"/>
        <charset val="178"/>
      </rPr>
      <t xml:space="preserve">)  </t>
    </r>
    <r>
      <rPr>
        <sz val="8"/>
        <color rgb="FF000000"/>
        <rFont val="Times New Roman"/>
        <family val="1"/>
      </rPr>
      <t xml:space="preserve">chlordane </t>
    </r>
    <r>
      <rPr>
        <sz val="8"/>
        <color rgb="FF000000"/>
        <rFont val="B Roya"/>
        <charset val="178"/>
      </rPr>
      <t>، کلردکون</t>
    </r>
    <r>
      <rPr>
        <sz val="8"/>
        <color rgb="FF000000"/>
        <rFont val="Times New Roman"/>
        <family val="1"/>
      </rPr>
      <t xml:space="preserve"> </t>
    </r>
    <r>
      <rPr>
        <sz val="8"/>
        <color rgb="FF000000"/>
        <rFont val="B Roya"/>
        <charset val="178"/>
      </rPr>
      <t>(</t>
    </r>
    <r>
      <rPr>
        <sz val="8"/>
        <color rgb="FF000000"/>
        <rFont val="Times New Roman"/>
        <family val="1"/>
      </rPr>
      <t>ISO</t>
    </r>
    <r>
      <rPr>
        <sz val="8"/>
        <color rgb="FF000000"/>
        <rFont val="B Roya"/>
        <charset val="178"/>
      </rPr>
      <t xml:space="preserve">)  </t>
    </r>
    <r>
      <rPr>
        <sz val="8"/>
        <color rgb="FF000000"/>
        <rFont val="Times New Roman"/>
        <family val="1"/>
      </rPr>
      <t>chlordecone</t>
    </r>
    <r>
      <rPr>
        <sz val="8"/>
        <color rgb="FF000000"/>
        <rFont val="B Roya"/>
        <charset val="178"/>
      </rPr>
      <t>، ددت (</t>
    </r>
    <r>
      <rPr>
        <sz val="8"/>
        <color rgb="FF000000"/>
        <rFont val="Times New Roman"/>
        <family val="1"/>
      </rPr>
      <t>ISO</t>
    </r>
    <r>
      <rPr>
        <sz val="8"/>
        <color rgb="FF000000"/>
        <rFont val="B Roya"/>
        <charset val="178"/>
      </rPr>
      <t xml:space="preserve">) (کلوفنوتان </t>
    </r>
    <r>
      <rPr>
        <sz val="8"/>
        <color rgb="FF000000"/>
        <rFont val="Times New Roman"/>
        <family val="1"/>
      </rPr>
      <t>(INN)</t>
    </r>
    <r>
      <rPr>
        <sz val="8"/>
        <color rgb="FF000000"/>
        <rFont val="B Roya"/>
        <charset val="178"/>
      </rPr>
      <t>، 1،1،1-تری کلرو-2،2-بیس(</t>
    </r>
    <r>
      <rPr>
        <sz val="8"/>
        <color rgb="FF000000"/>
        <rFont val="Times New Roman"/>
        <family val="1"/>
      </rPr>
      <t>-p</t>
    </r>
    <r>
      <rPr>
        <sz val="8"/>
        <color rgb="FF000000"/>
        <rFont val="B Roya"/>
        <charset val="178"/>
      </rPr>
      <t xml:space="preserve">کلروفنیل) اتان) </t>
    </r>
  </si>
  <si>
    <r>
      <t>chlorophenyl)ethane)</t>
    </r>
    <r>
      <rPr>
        <sz val="8"/>
        <color rgb="FF000000"/>
        <rFont val="B Roya"/>
        <charset val="178"/>
      </rPr>
      <t xml:space="preserve"> </t>
    </r>
    <r>
      <rPr>
        <sz val="8"/>
        <color rgb="FF000000"/>
        <rFont val="Times New Roman"/>
        <family val="1"/>
      </rPr>
      <t xml:space="preserve">  ,1,1,1-trichloro-2,2-bis(DDT (ISO) (clofenotane (INN)</t>
    </r>
    <r>
      <rPr>
        <sz val="8"/>
        <color rgb="FF000000"/>
        <rFont val="B Roya"/>
        <charset val="178"/>
      </rPr>
      <t>،</t>
    </r>
    <r>
      <rPr>
        <sz val="8"/>
        <color rgb="FF000000"/>
        <rFont val="Times New Roman"/>
        <family val="1"/>
      </rPr>
      <t xml:space="preserve"> </t>
    </r>
    <r>
      <rPr>
        <sz val="8"/>
        <color rgb="FF000000"/>
        <rFont val="B Roya"/>
        <charset val="178"/>
      </rPr>
      <t>دیلدرین</t>
    </r>
    <r>
      <rPr>
        <sz val="8"/>
        <color rgb="FF000000"/>
        <rFont val="Times New Roman"/>
        <family val="1"/>
      </rPr>
      <t>(INN)</t>
    </r>
    <r>
      <rPr>
        <sz val="8"/>
        <color rgb="FF000000"/>
        <rFont val="B Roya"/>
        <charset val="178"/>
      </rPr>
      <t xml:space="preserve"> </t>
    </r>
    <r>
      <rPr>
        <sz val="8"/>
        <color rgb="FF000000"/>
        <rFont val="Times New Roman"/>
        <family val="1"/>
      </rPr>
      <t>dieldrin(ISO)</t>
    </r>
    <r>
      <rPr>
        <sz val="8"/>
        <color rgb="FF000000"/>
        <rFont val="B Roya"/>
        <charset val="178"/>
      </rPr>
      <t>،</t>
    </r>
    <r>
      <rPr>
        <sz val="8"/>
        <color rgb="FF000000"/>
        <rFont val="Times New Roman"/>
        <family val="1"/>
      </rPr>
      <t xml:space="preserve"> </t>
    </r>
    <r>
      <rPr>
        <sz val="8"/>
        <color rgb="FF000000"/>
        <rFont val="B Roya"/>
        <charset val="178"/>
      </rPr>
      <t>اندوسولفان</t>
    </r>
  </si>
  <si>
    <r>
      <t xml:space="preserve"> endosulfan(ISO)</t>
    </r>
    <r>
      <rPr>
        <sz val="8"/>
        <color rgb="FF000000"/>
        <rFont val="B Roya"/>
        <charset val="178"/>
      </rPr>
      <t xml:space="preserve"> ،اندرین</t>
    </r>
    <r>
      <rPr>
        <sz val="8"/>
        <color rgb="FF000000"/>
        <rFont val="Times New Roman"/>
        <family val="1"/>
      </rPr>
      <t>endrin(ISO)</t>
    </r>
    <r>
      <rPr>
        <sz val="8"/>
        <color rgb="FF000000"/>
        <rFont val="B Roya"/>
        <charset val="178"/>
      </rPr>
      <t xml:space="preserve"> ، هپتا کلر</t>
    </r>
    <r>
      <rPr>
        <sz val="8"/>
        <color rgb="FF000000"/>
        <rFont val="Times New Roman"/>
        <family val="1"/>
      </rPr>
      <t xml:space="preserve">heptachlor(ISO) </t>
    </r>
    <r>
      <rPr>
        <sz val="8"/>
        <color rgb="FF000000"/>
        <rFont val="B Roya"/>
        <charset val="178"/>
      </rPr>
      <t xml:space="preserve"> یا میرکس </t>
    </r>
    <r>
      <rPr>
        <sz val="8"/>
        <color rgb="FF000000"/>
        <rFont val="Times New Roman"/>
        <family val="1"/>
      </rPr>
      <t>mirex(ISO)</t>
    </r>
  </si>
  <si>
    <t>38248500</t>
  </si>
  <si>
    <t>ـ ـ دارای 6،5،4،3،2،1- هگزاکلرو سیکلو هگزان</t>
  </si>
  <si>
    <t>-- Containing  1,2,3,4,5,6-hexachlorocyclohexane (HCH (ISO)), including lindane (ISO,INN)</t>
  </si>
  <si>
    <r>
      <t xml:space="preserve"> (</t>
    </r>
    <r>
      <rPr>
        <sz val="8"/>
        <color rgb="FF000000"/>
        <rFont val="Times New Roman"/>
        <family val="1"/>
      </rPr>
      <t>HCH(ISO)</t>
    </r>
    <r>
      <rPr>
        <sz val="8"/>
        <color rgb="FF000000"/>
        <rFont val="B Roya"/>
        <charset val="178"/>
      </rPr>
      <t>)، شامل لیندین (</t>
    </r>
    <r>
      <rPr>
        <sz val="8"/>
        <color rgb="FF000000"/>
        <rFont val="Times New Roman"/>
        <family val="1"/>
      </rPr>
      <t>ISO,INN</t>
    </r>
    <r>
      <rPr>
        <sz val="8"/>
        <color rgb="FF000000"/>
        <rFont val="B Roya"/>
        <charset val="178"/>
      </rPr>
      <t>)</t>
    </r>
    <r>
      <rPr>
        <sz val="8"/>
        <color rgb="FF000000"/>
        <rFont val="Times New Roman"/>
        <family val="1"/>
      </rPr>
      <t>lindane</t>
    </r>
  </si>
  <si>
    <t>38248600</t>
  </si>
  <si>
    <r>
      <t>ـ ـ دارای پنتاکلروبنزن (</t>
    </r>
    <r>
      <rPr>
        <sz val="8"/>
        <color rgb="FF000000"/>
        <rFont val="Times New Roman"/>
        <family val="1"/>
      </rPr>
      <t>ISO</t>
    </r>
    <r>
      <rPr>
        <sz val="8"/>
        <color rgb="FF000000"/>
        <rFont val="B Roya"/>
        <charset val="178"/>
      </rPr>
      <t>) یا هگزاکلروبنزن(</t>
    </r>
    <r>
      <rPr>
        <sz val="8"/>
        <color rgb="FF000000"/>
        <rFont val="Times New Roman"/>
        <family val="1"/>
      </rPr>
      <t>ISO</t>
    </r>
    <r>
      <rPr>
        <sz val="8"/>
        <color rgb="FF000000"/>
        <rFont val="B Roya"/>
        <charset val="178"/>
      </rPr>
      <t>)</t>
    </r>
  </si>
  <si>
    <t>-- Containing pentachlorobenzene (ISO) or hexachlorobenzene (ISO)</t>
  </si>
  <si>
    <t>38248700</t>
  </si>
  <si>
    <t>ـ ـ دارای پرفلوئورواکتان سولفونیک اسید، نمک­های آن، سولفونامیدهای پرفلوئورواکتان، یا پرفلوئورواکتان سولفونیل فلوراید</t>
  </si>
  <si>
    <t>-- Containing perfluorooctane sulphonic acid, its salts, perfluorooctane sulphonamids, or perfluorooctane sulphonyl fluoride</t>
  </si>
  <si>
    <t>38248800</t>
  </si>
  <si>
    <t>ـ ـ دارای اترهای تترا- پنتا- هگزا- هپتا- یا اکتا</t>
  </si>
  <si>
    <t>-- Containing tetra-, penta-, hexa-, hepta- or octabromodiphenyl</t>
  </si>
  <si>
    <t xml:space="preserve"> برومودی فنیل</t>
  </si>
  <si>
    <t>38249100</t>
  </si>
  <si>
    <r>
      <t xml:space="preserve">ـ ـ مخلوط و فرآورده­های عمدتاً متشکل از (5-اتیل-2-متیل-2-اکسیدو </t>
    </r>
    <r>
      <rPr>
        <sz val="8"/>
        <color rgb="FF000000"/>
        <rFont val="Times New Roman"/>
        <family val="1"/>
      </rPr>
      <t>oxido</t>
    </r>
    <r>
      <rPr>
        <sz val="8"/>
        <color rgb="FF000000"/>
        <rFont val="B Roya"/>
        <charset val="178"/>
      </rPr>
      <t>-1و3و2-دی­اکسافسفینان-5-ایل</t>
    </r>
    <r>
      <rPr>
        <sz val="8"/>
        <color rgb="FF000000"/>
        <rFont val="Times New Roman"/>
        <family val="1"/>
      </rPr>
      <t>yl</t>
    </r>
    <r>
      <rPr>
        <sz val="8"/>
        <color rgb="FF000000"/>
        <rFont val="B Roya"/>
        <charset val="178"/>
      </rPr>
      <t xml:space="preserve">) متیل متیل متیل فسفونات و بیس </t>
    </r>
    <r>
      <rPr>
        <sz val="8"/>
        <color rgb="FF000000"/>
        <rFont val="Times New Roman"/>
        <family val="1"/>
      </rPr>
      <t>bis</t>
    </r>
    <r>
      <rPr>
        <sz val="8"/>
        <color rgb="FF000000"/>
        <rFont val="B Roya"/>
        <charset val="178"/>
      </rPr>
      <t xml:space="preserve"> [(5- اتیل-2- متیل-2- اکسیدو </t>
    </r>
    <r>
      <rPr>
        <sz val="8"/>
        <color rgb="FF000000"/>
        <rFont val="Times New Roman"/>
        <family val="1"/>
      </rPr>
      <t>oxido</t>
    </r>
    <r>
      <rPr>
        <sz val="8"/>
        <color rgb="FF000000"/>
        <rFont val="B Roya"/>
        <charset val="178"/>
      </rPr>
      <t>-1و3و2-دی اکسافسفینان -5-ایل</t>
    </r>
    <r>
      <rPr>
        <sz val="8"/>
        <color rgb="FF000000"/>
        <rFont val="Times New Roman"/>
        <family val="1"/>
      </rPr>
      <t>yl</t>
    </r>
    <r>
      <rPr>
        <sz val="8"/>
        <color rgb="FF000000"/>
        <rFont val="B Roya"/>
        <charset val="178"/>
      </rPr>
      <t>) متیل] متیل فسفونات</t>
    </r>
  </si>
  <si>
    <r>
      <t xml:space="preserve">-- mixtures and preparations mainly of </t>
    </r>
    <r>
      <rPr>
        <sz val="8"/>
        <color rgb="FF000000"/>
        <rFont val="Times New Roman"/>
        <family val="1"/>
      </rPr>
      <t>(5-Ethyl-2-methyl- 2-oxido-1,3,2 –</t>
    </r>
  </si>
  <si>
    <t>dioxaphosphinane-5-yl) methyl</t>
  </si>
  <si>
    <r>
      <t xml:space="preserve"> methylphosphanate and bis </t>
    </r>
    <r>
      <rPr>
        <sz val="8"/>
        <color rgb="FF000000"/>
        <rFont val="B Roya"/>
        <charset val="178"/>
      </rPr>
      <t>]</t>
    </r>
    <r>
      <rPr>
        <sz val="8"/>
        <color rgb="FF000000"/>
        <rFont val="Times New Roman"/>
        <family val="1"/>
      </rPr>
      <t>(5-ethyl-2-methyl-2-oxido-1,3,2-Dioxaphosphinan-5-yl) methyl] methylphosphanate</t>
    </r>
  </si>
  <si>
    <t>382499</t>
  </si>
  <si>
    <t>38249910</t>
  </si>
  <si>
    <t>--- اسپری پاک کننده وسایل الکتریکی و الکترونیکی</t>
  </si>
  <si>
    <t>--- Spray used for cleaning electronic and electric appliances</t>
  </si>
  <si>
    <t>38249920</t>
  </si>
  <si>
    <t>--- سیلیکاژل به شکل پرک</t>
  </si>
  <si>
    <t>--- Silicagel flakes</t>
  </si>
  <si>
    <t>38249930</t>
  </si>
  <si>
    <t>--- مواد آبکاری</t>
  </si>
  <si>
    <t>--- plating materials</t>
  </si>
  <si>
    <t>38249940</t>
  </si>
  <si>
    <t>--- پاک­کننده­های صنعتی</t>
  </si>
  <si>
    <t>38249970</t>
  </si>
  <si>
    <t>38249980</t>
  </si>
  <si>
    <t>--- غربال مولکولی (مولکولارسیو) بر پایه زئولیت</t>
  </si>
  <si>
    <t>--- Zeolite molecular sieve</t>
  </si>
  <si>
    <t>38249990</t>
  </si>
  <si>
    <t>3825</t>
  </si>
  <si>
    <r>
      <t xml:space="preserve">پسمانده‌هاي صنايع شيميايي يا صنايع وابسته كه در جاي ديگر گفته‌نشده و مشمول شماره ديگر تعرفه نشده باشد؛ زباله شهرداري؛ گل و لاي فاضلاب، ساير زباله مذكور در يادداشت </t>
    </r>
    <r>
      <rPr>
        <b/>
        <sz val="8"/>
        <color rgb="FF000000"/>
        <rFont val="B Homa"/>
        <charset val="178"/>
      </rPr>
      <t>6</t>
    </r>
    <r>
      <rPr>
        <b/>
        <sz val="8"/>
        <color rgb="FF000000"/>
        <rFont val="B Roya"/>
        <charset val="178"/>
      </rPr>
      <t xml:space="preserve"> اين فصل:</t>
    </r>
  </si>
  <si>
    <t xml:space="preserve">Residual products of the chemical or allied industries, not elsewhere specified or included; municipal waste; sewage sludge; other wastes specified in Note 6 to this Chapter. </t>
  </si>
  <si>
    <t>38251000</t>
  </si>
  <si>
    <t>ـ زباله شهرداري‌ها</t>
  </si>
  <si>
    <t xml:space="preserve">- Municipal waste </t>
  </si>
  <si>
    <t>38252000</t>
  </si>
  <si>
    <t>ـ گل و لاي فاضلاب</t>
  </si>
  <si>
    <t xml:space="preserve">- Sewage sludge </t>
  </si>
  <si>
    <t>38253000</t>
  </si>
  <si>
    <t>ـ ضايعات كلينيكي</t>
  </si>
  <si>
    <t xml:space="preserve">- Clinical waste </t>
  </si>
  <si>
    <t xml:space="preserve">ـ ضايعات حلال‌هاي آلي: </t>
  </si>
  <si>
    <t xml:space="preserve">- Waste organic solvents: </t>
  </si>
  <si>
    <t>38254100</t>
  </si>
  <si>
    <t>ـ ـ‌ هالوژنه</t>
  </si>
  <si>
    <t xml:space="preserve">-- Halogenated </t>
  </si>
  <si>
    <t>38254900</t>
  </si>
  <si>
    <t>38255000</t>
  </si>
  <si>
    <t>ـ ضايعات محلول‌ها حاصل از شست و شوي سطح فلزات، ضايعات مايعات هيدروليكي، ضايعات مايعات ترمز و مايعات ضديخ</t>
  </si>
  <si>
    <t xml:space="preserve">- Wastes of metal pickling liquors, hydraulic fluids, brake fluids and anti-freeze fluids </t>
  </si>
  <si>
    <t>ـ ساير ضايعات صنايع شيميايي يا صنايع واسطه:</t>
  </si>
  <si>
    <t xml:space="preserve">- Other wastes from chemical or allied industries: </t>
  </si>
  <si>
    <t>38256100</t>
  </si>
  <si>
    <t>ـ ـ ‌عمدتاً حاوي اجزای تشكيل‌دهنده آلي</t>
  </si>
  <si>
    <t xml:space="preserve">-- Mainly containing organic constituents </t>
  </si>
  <si>
    <t>38256900</t>
  </si>
  <si>
    <t>38259000</t>
  </si>
  <si>
    <t>38260000</t>
  </si>
  <si>
    <r>
      <t xml:space="preserve">سوخت بيوديزل </t>
    </r>
    <r>
      <rPr>
        <b/>
        <sz val="8"/>
        <color rgb="FF000000"/>
        <rFont val="Times New Roman"/>
        <family val="1"/>
      </rPr>
      <t>(Biodiesel)</t>
    </r>
    <r>
      <rPr>
        <b/>
        <sz val="8"/>
        <color rgb="FF000000"/>
        <rFont val="B Roya"/>
        <charset val="178"/>
      </rPr>
      <t>‌ و مخلوط ‌هاي آن كه فاقد يا داراي كمتر از70% وزني روغن‌هاي نفتي يا روغن هاي حاصل از مواد معدني قيري مي‌باشد.</t>
    </r>
  </si>
  <si>
    <t>Biodiesel and mixtures there of, not containing or containing less 70% by weight of petroleum oils or oils obtained from bituminous minerals.</t>
  </si>
  <si>
    <t>اشكال ابتدايي</t>
  </si>
  <si>
    <t xml:space="preserve">PRIMARY FORMS </t>
  </si>
  <si>
    <t>3901</t>
  </si>
  <si>
    <t>پليمرهاي اتيلن، به اشكال ابتدايي.</t>
  </si>
  <si>
    <t xml:space="preserve">Polymers of ethylene, in primary forms. </t>
  </si>
  <si>
    <t>390110</t>
  </si>
  <si>
    <r>
      <t xml:space="preserve">ـ پلي‌اتيلن با وزن مخصوص (چگالي) كمتر از </t>
    </r>
    <r>
      <rPr>
        <sz val="8"/>
        <color rgb="FF000000"/>
        <rFont val="B Homa"/>
        <charset val="178"/>
      </rPr>
      <t>94/0</t>
    </r>
  </si>
  <si>
    <t xml:space="preserve">- Polyethylene having a specific gravity of less than 0.94 </t>
  </si>
  <si>
    <t>39011010</t>
  </si>
  <si>
    <r>
      <t xml:space="preserve">ـ ـ ـ پلي‌اتيلن خطي </t>
    </r>
    <r>
      <rPr>
        <sz val="8"/>
        <color rgb="FF000000"/>
        <rFont val="Times New Roman"/>
        <family val="1"/>
      </rPr>
      <t>(LLDPE)</t>
    </r>
    <r>
      <rPr>
        <sz val="8"/>
        <color rgb="FF000000"/>
        <rFont val="B Roya"/>
        <charset val="178"/>
      </rPr>
      <t>:</t>
    </r>
  </si>
  <si>
    <t>--- Linear low density polyethylene (LLDPE)</t>
  </si>
  <si>
    <t>(Linear low Density Poly ethylene)</t>
  </si>
  <si>
    <t>39011020</t>
  </si>
  <si>
    <t>ـ ـ ـ گريد لوله</t>
  </si>
  <si>
    <t>--- Pipe grade</t>
  </si>
  <si>
    <t>39011030</t>
  </si>
  <si>
    <t>ـ ـ ـ گريد فيلم</t>
  </si>
  <si>
    <t>--- Film grade</t>
  </si>
  <si>
    <t>39011040</t>
  </si>
  <si>
    <t>ـ ـ ـ گريد تزريقي</t>
  </si>
  <si>
    <t>--- Injection grade</t>
  </si>
  <si>
    <t>39011050</t>
  </si>
  <si>
    <t>ـ ـ ـ گريد بادي:</t>
  </si>
  <si>
    <t>--- Pneumatic grade</t>
  </si>
  <si>
    <t>ـ ـ ـ كامپاند پلي‌اتيلن:</t>
  </si>
  <si>
    <t xml:space="preserve">--- Polyethylene compound: </t>
  </si>
  <si>
    <t>39011061</t>
  </si>
  <si>
    <t>ـ ـ ـ ـ به صورت پودر</t>
  </si>
  <si>
    <t>---- In the form of powder</t>
  </si>
  <si>
    <t>39011069</t>
  </si>
  <si>
    <t>39011090</t>
  </si>
  <si>
    <t>390120</t>
  </si>
  <si>
    <r>
      <t xml:space="preserve">ـ پلي‌اتيلن با وزن مخصوص (چگالي) </t>
    </r>
    <r>
      <rPr>
        <sz val="8"/>
        <color rgb="FF000000"/>
        <rFont val="B Homa"/>
        <charset val="178"/>
      </rPr>
      <t>94/0</t>
    </r>
    <r>
      <rPr>
        <sz val="8"/>
        <color rgb="FF000000"/>
        <rFont val="B Roya"/>
        <charset val="178"/>
      </rPr>
      <t xml:space="preserve"> يا بيشتر:</t>
    </r>
  </si>
  <si>
    <t xml:space="preserve">- Polyethylene having a specific gravity of 0.94 or more </t>
  </si>
  <si>
    <t>39012010</t>
  </si>
  <si>
    <t>ـ ـ ـ گريد لوله:</t>
  </si>
  <si>
    <t xml:space="preserve">--- Pipe grade </t>
  </si>
  <si>
    <t>39012020</t>
  </si>
  <si>
    <t>ـ ـ ـ گريد فيلم:</t>
  </si>
  <si>
    <t>39012030</t>
  </si>
  <si>
    <t>ـ ـ ـ گريد تزريقي:</t>
  </si>
  <si>
    <t>39012040</t>
  </si>
  <si>
    <t>--- Polyethylene compound:</t>
  </si>
  <si>
    <t>39012051</t>
  </si>
  <si>
    <t>39012059</t>
  </si>
  <si>
    <t>39012090</t>
  </si>
  <si>
    <t>39013000</t>
  </si>
  <si>
    <r>
      <t>ـ كوپليمرهاي اتيلن</t>
    </r>
    <r>
      <rPr>
        <sz val="8"/>
        <color rgb="FF000000"/>
        <rFont val="Times New Roman"/>
        <family val="1"/>
      </rPr>
      <t>-</t>
    </r>
    <r>
      <rPr>
        <sz val="8"/>
        <color rgb="FF000000"/>
        <rFont val="B Roya"/>
        <charset val="178"/>
      </rPr>
      <t xml:space="preserve"> آلفا- الفین، با وزن مخصوص کمتر از 0.94</t>
    </r>
  </si>
  <si>
    <t>- Ethylene-alpha-olefin copolymers,</t>
  </si>
  <si>
    <t xml:space="preserve"> having a specific gravity of less than 0.94 </t>
  </si>
  <si>
    <t>39014000</t>
  </si>
  <si>
    <t xml:space="preserve">- Ethylene-alpha-olefin copolymers, </t>
  </si>
  <si>
    <t>having a specific gravity of less than 0.94</t>
  </si>
  <si>
    <t>39019000</t>
  </si>
  <si>
    <t>3902</t>
  </si>
  <si>
    <t>پليمرهاي پروپيلن يا پليمرهاي ساير اولفين‌ها به اشكال ابتدايي.</t>
  </si>
  <si>
    <t xml:space="preserve">Polymers of propylene or of other olefins, in primary forms. </t>
  </si>
  <si>
    <t>390210</t>
  </si>
  <si>
    <t>ـ پلي پروپيلن:</t>
  </si>
  <si>
    <t xml:space="preserve">- Polypropylene </t>
  </si>
  <si>
    <t>39021010</t>
  </si>
  <si>
    <t>39021020</t>
  </si>
  <si>
    <t>39021030</t>
  </si>
  <si>
    <t>ـ ـ ـ گريد نساجي</t>
  </si>
  <si>
    <t xml:space="preserve">---- Textile grade </t>
  </si>
  <si>
    <t>39021090</t>
  </si>
  <si>
    <t>ـ ـ ـ ساير :</t>
  </si>
  <si>
    <t>39021091</t>
  </si>
  <si>
    <t>ـ ـ ـ ـ انواع آميزه بر پايه پلي پروپيلن</t>
  </si>
  <si>
    <t>---- Mixedc based on  propylene</t>
  </si>
  <si>
    <t>39021099</t>
  </si>
  <si>
    <t>39022000</t>
  </si>
  <si>
    <t>ـ پلي ايزوبوتيلن</t>
  </si>
  <si>
    <t xml:space="preserve">- Polyisobutylene </t>
  </si>
  <si>
    <t>390230</t>
  </si>
  <si>
    <t>ـ كوپليمرهاي پروپيلن:</t>
  </si>
  <si>
    <t xml:space="preserve">- Propylene copolymers </t>
  </si>
  <si>
    <t>39023010</t>
  </si>
  <si>
    <t>39023020</t>
  </si>
  <si>
    <t>39023090</t>
  </si>
  <si>
    <t>39023091</t>
  </si>
  <si>
    <t>---Types of mixed based on polypropylene</t>
  </si>
  <si>
    <t>39023099</t>
  </si>
  <si>
    <t>39029000</t>
  </si>
  <si>
    <t>3903</t>
  </si>
  <si>
    <t>پليمرهاي استيرن، به اشكال ابتدايي.</t>
  </si>
  <si>
    <t xml:space="preserve">Polymers of styrene, in primary forms. </t>
  </si>
  <si>
    <t>ـ پلي‌استيرن:</t>
  </si>
  <si>
    <t xml:space="preserve">- Polystyrene: </t>
  </si>
  <si>
    <t>390311</t>
  </si>
  <si>
    <t>ـ ـ قابل انبساط:</t>
  </si>
  <si>
    <t xml:space="preserve">-- Expansible </t>
  </si>
  <si>
    <t>39031110</t>
  </si>
  <si>
    <t>ـ ـ ـ مقاوم در برابر آتش</t>
  </si>
  <si>
    <t>--- Fire retardant</t>
  </si>
  <si>
    <t>39031190</t>
  </si>
  <si>
    <t>390319</t>
  </si>
  <si>
    <t>39031910</t>
  </si>
  <si>
    <r>
      <t>ـ ـ ـ معمولي</t>
    </r>
    <r>
      <rPr>
        <sz val="8"/>
        <color rgb="FF000000"/>
        <rFont val="Times New Roman"/>
        <family val="1"/>
      </rPr>
      <t xml:space="preserve">(GPPS)  </t>
    </r>
  </si>
  <si>
    <t>--- General (GPPS)</t>
  </si>
  <si>
    <t>39031920</t>
  </si>
  <si>
    <r>
      <t xml:space="preserve">ـ ـ ـ مقاوم در برابر ضربه </t>
    </r>
    <r>
      <rPr>
        <sz val="8"/>
        <color rgb="FF000000"/>
        <rFont val="Times New Roman"/>
        <family val="1"/>
      </rPr>
      <t>(HIPS)</t>
    </r>
  </si>
  <si>
    <t>--- High impact polystyrene (HIPS)</t>
  </si>
  <si>
    <t>39031990</t>
  </si>
  <si>
    <t>39032000</t>
  </si>
  <si>
    <r>
      <t xml:space="preserve">ـ كوپليمرهاي استيرن ـ اكريلونيتريل </t>
    </r>
    <r>
      <rPr>
        <sz val="8"/>
        <color rgb="FF000000"/>
        <rFont val="Times New Roman"/>
        <family val="1"/>
      </rPr>
      <t>(SAN)</t>
    </r>
  </si>
  <si>
    <t xml:space="preserve">- Styrene-acrylonitrile (SAN) copolymers </t>
  </si>
  <si>
    <t>39033000</t>
  </si>
  <si>
    <r>
      <t xml:space="preserve">- كوپليمرهاي آكريلونيتريل ـ بوتادين ـ‌ استيرن </t>
    </r>
    <r>
      <rPr>
        <sz val="8"/>
        <color rgb="FF000000"/>
        <rFont val="Times New Roman"/>
        <family val="1"/>
      </rPr>
      <t>(ABS)</t>
    </r>
  </si>
  <si>
    <t xml:space="preserve">- Acrylonitrile-butadiene-styrene (ABS) copolymers </t>
  </si>
  <si>
    <t>39039000</t>
  </si>
  <si>
    <t>-Other</t>
  </si>
  <si>
    <t>3904</t>
  </si>
  <si>
    <t>پليمرهاي كلروروينيل يا پليمرهاي ساير اولفين‌هاي هالوژنه، به اشكال ابتدايي.</t>
  </si>
  <si>
    <t xml:space="preserve">Polymers of vinyl chloride or of other halogenated olefins, in primary forms. </t>
  </si>
  <si>
    <t>390410</t>
  </si>
  <si>
    <t xml:space="preserve">ـ پلي (كلروروينيل)، مخلوط نشده با ساير مواد </t>
  </si>
  <si>
    <t xml:space="preserve">- Poly (vinyl chloride), not mixed with any other substances </t>
  </si>
  <si>
    <t>39041010</t>
  </si>
  <si>
    <t xml:space="preserve">ـ ـ ـ سوسپانسيون </t>
  </si>
  <si>
    <t>--- Suspension</t>
  </si>
  <si>
    <t>39041020</t>
  </si>
  <si>
    <t>ـ ـ ـ امولسيون</t>
  </si>
  <si>
    <t>--- Emulsion</t>
  </si>
  <si>
    <t>39041090</t>
  </si>
  <si>
    <t>ـ ساير پلي (كلروروينيل):</t>
  </si>
  <si>
    <t>- Other poly (vinyl chloride):</t>
  </si>
  <si>
    <t>39042100</t>
  </si>
  <si>
    <t xml:space="preserve">ـ ـ نرم نشده </t>
  </si>
  <si>
    <t xml:space="preserve">-- Non-plasticised </t>
  </si>
  <si>
    <t>39042200</t>
  </si>
  <si>
    <t xml:space="preserve">ـ ـ‌ نرم شده </t>
  </si>
  <si>
    <t xml:space="preserve">-- Plasticised </t>
  </si>
  <si>
    <t>39043000</t>
  </si>
  <si>
    <t>ـ كوپليمرهاي كلروروينيل و استات وينيل</t>
  </si>
  <si>
    <t xml:space="preserve">- Vinyl chloride-vinyl acetate copolymers </t>
  </si>
  <si>
    <t>39044000</t>
  </si>
  <si>
    <t>ـ ساير كوپليمرهاي كلروروينيل</t>
  </si>
  <si>
    <t xml:space="preserve">- Other vinyl chloride copolymers </t>
  </si>
  <si>
    <t>39045000</t>
  </si>
  <si>
    <t>ـ پليمرهاي كلروروينيليدن</t>
  </si>
  <si>
    <t xml:space="preserve">- Vinylidene chloride polymers </t>
  </si>
  <si>
    <t>ـ پليمرهاي فلوئوره:</t>
  </si>
  <si>
    <t xml:space="preserve">- Fluoro-polymers: </t>
  </si>
  <si>
    <t>390461</t>
  </si>
  <si>
    <t>ـ ـ پلي تترافلوئورواتيلن:</t>
  </si>
  <si>
    <t>-- Polytetrafluoroethylene:</t>
  </si>
  <si>
    <t>39046110</t>
  </si>
  <si>
    <t>ـ ـ ـ مايع</t>
  </si>
  <si>
    <t>39046120</t>
  </si>
  <si>
    <t>39046190</t>
  </si>
  <si>
    <t>39046900</t>
  </si>
  <si>
    <t>39049000</t>
  </si>
  <si>
    <t>3905</t>
  </si>
  <si>
    <t>پليمرهاي استات وينيل يا از ساير استرهاي وينيل، به اشكال ابتدايي؛ ساير پليمرهاي وينيل به اشكال ابتدايي.</t>
  </si>
  <si>
    <t xml:space="preserve">Polymers of vinyl acetate or of other vinyl esters, in primary forms; other vinyl polymers in primary forms. </t>
  </si>
  <si>
    <t>ـ پلي (استات وينيل):</t>
  </si>
  <si>
    <t xml:space="preserve">- Poly (vinyl acetate): </t>
  </si>
  <si>
    <t>39051200</t>
  </si>
  <si>
    <t>ـ ـ به صورت ديسپرسيون مايع</t>
  </si>
  <si>
    <t xml:space="preserve">-- In aqueous </t>
  </si>
  <si>
    <t>39051900</t>
  </si>
  <si>
    <t xml:space="preserve">ـ كوپليمرهاي استات وينيل: </t>
  </si>
  <si>
    <t xml:space="preserve">- Vinyl acetate copolymers: </t>
  </si>
  <si>
    <t>39052100</t>
  </si>
  <si>
    <t xml:space="preserve">-- In aqueous dispersion </t>
  </si>
  <si>
    <t>39052900</t>
  </si>
  <si>
    <t>39053000</t>
  </si>
  <si>
    <t>ـ پلي (الكل وينيليك)، حتي حاوي گروه‌هاي استات غير هيدروليزه</t>
  </si>
  <si>
    <t xml:space="preserve">- Poly (vinyl alcohol), whether or not containing unhydrolysed acetate groups </t>
  </si>
  <si>
    <t>390591</t>
  </si>
  <si>
    <t>ـ ـ كوپليمرها:</t>
  </si>
  <si>
    <t xml:space="preserve">-- Copolymers </t>
  </si>
  <si>
    <t>39059110</t>
  </si>
  <si>
    <t>ـ ـ ـ كوپليمر وينيل كلرايد وينيل ايزوبوتيل اتر</t>
  </si>
  <si>
    <t>--- Copolymev vinyl chlovid vinyl isobutyle ether</t>
  </si>
  <si>
    <t>39059190</t>
  </si>
  <si>
    <t>390599</t>
  </si>
  <si>
    <t>39059910</t>
  </si>
  <si>
    <r>
      <t xml:space="preserve">ـ ـ ـ پي‌وي‌پي </t>
    </r>
    <r>
      <rPr>
        <sz val="8"/>
        <color rgb="FF000000"/>
        <rFont val="Times New Roman"/>
        <family val="1"/>
      </rPr>
      <t xml:space="preserve"> PVP K-30 </t>
    </r>
    <r>
      <rPr>
        <sz val="8"/>
        <color rgb="FF000000"/>
        <rFont val="B Roya"/>
        <charset val="178"/>
      </rPr>
      <t xml:space="preserve"> و </t>
    </r>
    <r>
      <rPr>
        <sz val="8"/>
        <color rgb="FF000000"/>
        <rFont val="Times New Roman"/>
        <family val="1"/>
      </rPr>
      <t>K-25</t>
    </r>
    <r>
      <rPr>
        <sz val="8"/>
        <color rgb="FF000000"/>
        <rFont val="B Roya"/>
        <charset val="178"/>
      </rPr>
      <t xml:space="preserve"> داراي گريد دارويي</t>
    </r>
  </si>
  <si>
    <t>--- Polyvinyl pyrrolidone K-30 and K-25 (pharmaceutical grade)</t>
  </si>
  <si>
    <t>39059920</t>
  </si>
  <si>
    <t>ـ ـ ـ رزين پلي‌وينيل بوتيرال</t>
  </si>
  <si>
    <t xml:space="preserve">--- Butiral Poly vinyl Resins </t>
  </si>
  <si>
    <t>39059990</t>
  </si>
  <si>
    <t>3906</t>
  </si>
  <si>
    <t>پليمرهاي اكريليك به اشكال ابتدايي.</t>
  </si>
  <si>
    <t xml:space="preserve">Acrylic polymers in primary forms. </t>
  </si>
  <si>
    <t>39061000</t>
  </si>
  <si>
    <t>ـ پلي (متاكريلات متيل)</t>
  </si>
  <si>
    <t xml:space="preserve">- Poly (methyl methacrylate) </t>
  </si>
  <si>
    <t>390690</t>
  </si>
  <si>
    <t>39069010</t>
  </si>
  <si>
    <t>39069020</t>
  </si>
  <si>
    <t>ـ ـ ـ رزين‌هاي ترموپلاست محلول در آب</t>
  </si>
  <si>
    <t>--- Termo-plast resins dissolved in water</t>
  </si>
  <si>
    <t>39069030</t>
  </si>
  <si>
    <t>ـ ـ ـ رزين‌هاي ترموپلاست محلول در حلال‌هاي آلي</t>
  </si>
  <si>
    <t>--- Termo-plast resins dissolved in organic solvents</t>
  </si>
  <si>
    <t>39069040</t>
  </si>
  <si>
    <t>ـ ـ ـ رزين‌هاي ترموست محلول در آب</t>
  </si>
  <si>
    <t>--- Termoset dissolved in water</t>
  </si>
  <si>
    <t>39069050</t>
  </si>
  <si>
    <t>ـ ـ ـ رزين‌هاي ترموست محلول در حلال‌هاي آلي</t>
  </si>
  <si>
    <t>--- Termoset dissolved in organic solvents</t>
  </si>
  <si>
    <t>39069060</t>
  </si>
  <si>
    <r>
      <t xml:space="preserve">ـ ـ ـ خمير رنگ </t>
    </r>
    <r>
      <rPr>
        <sz val="8"/>
        <color rgb="FF000000"/>
        <rFont val="Times New Roman"/>
        <family val="1"/>
      </rPr>
      <t>ED</t>
    </r>
  </si>
  <si>
    <t>--- ED paint paste (Electro Deposition)</t>
  </si>
  <si>
    <t>Electro-Deposition</t>
  </si>
  <si>
    <t>39069070</t>
  </si>
  <si>
    <t>ـ ـ ـ پودر جاذب و پليمرهاي اكريليك جامد</t>
  </si>
  <si>
    <t>---A bsorbing powder and solid acrylic polymers</t>
  </si>
  <si>
    <t>39069080</t>
  </si>
  <si>
    <t>ـ ـ ـ رزين‌هاي اكريليك امولسيوني مخصوص رنگ ترافيك</t>
  </si>
  <si>
    <t>--- Emulsion acrylic resins of a kind used for traffic paint</t>
  </si>
  <si>
    <t>39069090</t>
  </si>
  <si>
    <t>39069091</t>
  </si>
  <si>
    <t>ـ ـ ـ ـ رزين‌هاي ترموست حلالي ويژه رنگ اتومبيل</t>
  </si>
  <si>
    <t>---- Dissolved Termoset Resins used for Automobile coating</t>
  </si>
  <si>
    <t>39069099</t>
  </si>
  <si>
    <t>3907</t>
  </si>
  <si>
    <t>پلي استال‌ها، ساير پلي‌اترها و رزين‌هاي اپواكسيد، به اشكال ابتدايي؛ پلي‌كربنات‌ها، رزين‌هاي الكيد، پلي استرهاي آليليك و ساير پلي‌استرها، به اشكال ابتدايي.</t>
  </si>
  <si>
    <t xml:space="preserve">Polyacetals, other polyethers and epoxide resins, in primary forms; polycarbonates, alkyd resins, polyallyl esters and other polyesters, in primary forms. </t>
  </si>
  <si>
    <t>39071000</t>
  </si>
  <si>
    <t>ـ پلي استال‌ها</t>
  </si>
  <si>
    <t>- Polyacetals</t>
  </si>
  <si>
    <t>390720</t>
  </si>
  <si>
    <t>ـ ساير پلي‌اترها:</t>
  </si>
  <si>
    <t xml:space="preserve">- Other polyethers </t>
  </si>
  <si>
    <t>39072010</t>
  </si>
  <si>
    <r>
      <t xml:space="preserve">--- پلي‌اتيلن گلايكول </t>
    </r>
    <r>
      <rPr>
        <sz val="8"/>
        <color rgb="FF000000"/>
        <rFont val="B Homa"/>
        <charset val="178"/>
      </rPr>
      <t>300</t>
    </r>
    <r>
      <rPr>
        <sz val="8"/>
        <color rgb="FF000000"/>
        <rFont val="B Roya"/>
        <charset val="178"/>
      </rPr>
      <t xml:space="preserve"> غير تزريقي، </t>
    </r>
    <r>
      <rPr>
        <sz val="8"/>
        <color rgb="FF000000"/>
        <rFont val="B Homa"/>
        <charset val="178"/>
      </rPr>
      <t>400</t>
    </r>
    <r>
      <rPr>
        <sz val="8"/>
        <color rgb="FF000000"/>
        <rFont val="B Roya"/>
        <charset val="178"/>
      </rPr>
      <t xml:space="preserve">، </t>
    </r>
    <r>
      <rPr>
        <sz val="8"/>
        <color rgb="FF000000"/>
        <rFont val="B Homa"/>
        <charset val="178"/>
      </rPr>
      <t>600</t>
    </r>
    <r>
      <rPr>
        <sz val="8"/>
        <color rgb="FF000000"/>
        <rFont val="B Roya"/>
        <charset val="178"/>
      </rPr>
      <t xml:space="preserve">، </t>
    </r>
    <r>
      <rPr>
        <sz val="8"/>
        <color rgb="FF000000"/>
        <rFont val="B Homa"/>
        <charset val="178"/>
      </rPr>
      <t>1000</t>
    </r>
    <r>
      <rPr>
        <sz val="8"/>
        <color rgb="FF000000"/>
        <rFont val="B Roya"/>
        <charset val="178"/>
      </rPr>
      <t xml:space="preserve">، </t>
    </r>
    <r>
      <rPr>
        <sz val="8"/>
        <color rgb="FF000000"/>
        <rFont val="B Homa"/>
        <charset val="178"/>
      </rPr>
      <t>1500</t>
    </r>
    <r>
      <rPr>
        <sz val="8"/>
        <color rgb="FF000000"/>
        <rFont val="B Roya"/>
        <charset val="178"/>
      </rPr>
      <t xml:space="preserve">، </t>
    </r>
    <r>
      <rPr>
        <sz val="8"/>
        <color rgb="FF000000"/>
        <rFont val="B Homa"/>
        <charset val="178"/>
      </rPr>
      <t>2000</t>
    </r>
    <r>
      <rPr>
        <sz val="8"/>
        <color rgb="FF000000"/>
        <rFont val="B Roya"/>
        <charset val="178"/>
      </rPr>
      <t xml:space="preserve">، </t>
    </r>
    <r>
      <rPr>
        <sz val="8"/>
        <color rgb="FF000000"/>
        <rFont val="B Homa"/>
        <charset val="178"/>
      </rPr>
      <t>3000</t>
    </r>
    <r>
      <rPr>
        <sz val="8"/>
        <color rgb="FF000000"/>
        <rFont val="B Roya"/>
        <charset val="178"/>
      </rPr>
      <t xml:space="preserve"> و </t>
    </r>
    <r>
      <rPr>
        <sz val="8"/>
        <color rgb="FF000000"/>
        <rFont val="B Homa"/>
        <charset val="178"/>
      </rPr>
      <t>3350</t>
    </r>
    <r>
      <rPr>
        <sz val="8"/>
        <color rgb="FF000000"/>
        <rFont val="B Roya"/>
        <charset val="178"/>
      </rPr>
      <t xml:space="preserve"> با گريددارويي</t>
    </r>
  </si>
  <si>
    <t>--- Polyethylene glycol 300 non-injection, 400-600 of a pharmaceutical grade</t>
  </si>
  <si>
    <t>39072020</t>
  </si>
  <si>
    <t>ـ ـ ـ بیس (پلی اکسی اتیلن) متیل فسفونات</t>
  </si>
  <si>
    <t>---Bis (polyoxy ethylene) methyle phosphonate</t>
  </si>
  <si>
    <t>39072090</t>
  </si>
  <si>
    <t>390730</t>
  </si>
  <si>
    <t>ـ رزين‌هاي اپوكسيد:</t>
  </si>
  <si>
    <t xml:space="preserve">- Epoxide resins </t>
  </si>
  <si>
    <t>39073010</t>
  </si>
  <si>
    <r>
      <t xml:space="preserve">ـ ـ ـ رنگ پودري آماده و نيمه آماده، حتی به شكل فلس </t>
    </r>
    <r>
      <rPr>
        <sz val="8"/>
        <color rgb="FF000000"/>
        <rFont val="Times New Roman"/>
        <family val="1"/>
      </rPr>
      <t>Flake)</t>
    </r>
    <r>
      <rPr>
        <sz val="8"/>
        <color rgb="FF000000"/>
        <rFont val="B Roya"/>
        <charset val="178"/>
      </rPr>
      <t>) و يا گرانول</t>
    </r>
  </si>
  <si>
    <t>--- Prepared and semi-prepared powder paint in the form of flake and or granule</t>
  </si>
  <si>
    <t>39073020</t>
  </si>
  <si>
    <t>ـ ـ ـ به شکل گرانول و یا فلس (رزین اپوکسی)</t>
  </si>
  <si>
    <t xml:space="preserve">--- Epoxy resin prepared and the from  granule and or flake </t>
  </si>
  <si>
    <t>39073090</t>
  </si>
  <si>
    <t>39074000</t>
  </si>
  <si>
    <t>ـ پلي‌كربنات‌ها</t>
  </si>
  <si>
    <t xml:space="preserve">- Polycarbonates </t>
  </si>
  <si>
    <t>390750</t>
  </si>
  <si>
    <t>ـ رزين‌هاي الكيد:</t>
  </si>
  <si>
    <t xml:space="preserve">- Alkyd resins </t>
  </si>
  <si>
    <t>39075010</t>
  </si>
  <si>
    <t>ـ ـ ـ رزين‌هاي الكيد اصلاح شده ويژه رنگ اتومبيل</t>
  </si>
  <si>
    <t>--- Modified alkyd resins of a kind used for automobile coating</t>
  </si>
  <si>
    <t>39075090</t>
  </si>
  <si>
    <t>ـ پلي (اتيلن ترفتالات):</t>
  </si>
  <si>
    <t xml:space="preserve">- Poly (ethylene terephthalate) </t>
  </si>
  <si>
    <t>390761</t>
  </si>
  <si>
    <r>
      <t>ـ ـ با ویسکوزیته 78 میلی</t>
    </r>
    <r>
      <rPr>
        <sz val="8"/>
        <color rgb="FF000000"/>
        <rFont val="Times New Roman"/>
        <family val="1"/>
      </rPr>
      <t>­</t>
    </r>
    <r>
      <rPr>
        <sz val="8"/>
        <color rgb="FF000000"/>
        <rFont val="B Roya"/>
        <charset val="178"/>
      </rPr>
      <t>لیتر/گرم یا بالاتر</t>
    </r>
  </si>
  <si>
    <t>-- having a viscosity number of 78ml/g or higher</t>
  </si>
  <si>
    <t>39076110</t>
  </si>
  <si>
    <t xml:space="preserve">ـ ـ ـ  گرید نساجی </t>
  </si>
  <si>
    <t>---  Textile grade</t>
  </si>
  <si>
    <t>39076120</t>
  </si>
  <si>
    <t>ـ ـ ـ گرید بطری</t>
  </si>
  <si>
    <t>--- Bottle grade</t>
  </si>
  <si>
    <t>39076190</t>
  </si>
  <si>
    <t>390769</t>
  </si>
  <si>
    <t>39076910</t>
  </si>
  <si>
    <t>39076920</t>
  </si>
  <si>
    <t>39076990</t>
  </si>
  <si>
    <t>39077000</t>
  </si>
  <si>
    <t>ـ پلي (اسيد لاكتيك)</t>
  </si>
  <si>
    <t>- Poly (lactic acid)</t>
  </si>
  <si>
    <t xml:space="preserve">ـ ساير پلي استرها:  </t>
  </si>
  <si>
    <t xml:space="preserve">- Other polyesters: </t>
  </si>
  <si>
    <t>39079100</t>
  </si>
  <si>
    <t>ـ ـ اشباع‌نشده</t>
  </si>
  <si>
    <t xml:space="preserve">-- Unsaturated </t>
  </si>
  <si>
    <t>390799</t>
  </si>
  <si>
    <t>39079910</t>
  </si>
  <si>
    <r>
      <t xml:space="preserve">ـ ـ ـ رنگ پودري آماده و نيمه آماده به شكل فلس </t>
    </r>
    <r>
      <rPr>
        <sz val="8"/>
        <color rgb="FF000000"/>
        <rFont val="Times New Roman"/>
        <family val="1"/>
      </rPr>
      <t>Flake)</t>
    </r>
    <r>
      <rPr>
        <sz val="8"/>
        <color rgb="FF000000"/>
        <rFont val="B Roya"/>
        <charset val="178"/>
      </rPr>
      <t xml:space="preserve">) و يا گرانول </t>
    </r>
  </si>
  <si>
    <t>-- Prepared and semi-prepared powder paints in the form of flake and or granule</t>
  </si>
  <si>
    <t>39079920</t>
  </si>
  <si>
    <r>
      <t xml:space="preserve">ـ ـ ـ رزين‌هاي پلي‌استر به شكل گرانول و يا فلس </t>
    </r>
    <r>
      <rPr>
        <sz val="8"/>
        <color rgb="FF000000"/>
        <rFont val="Times New Roman"/>
        <family val="1"/>
      </rPr>
      <t>Flake)</t>
    </r>
    <r>
      <rPr>
        <sz val="8"/>
        <color rgb="FF000000"/>
        <rFont val="B Roya"/>
        <charset val="178"/>
      </rPr>
      <t xml:space="preserve">) </t>
    </r>
  </si>
  <si>
    <t xml:space="preserve">--- Polyester resins in the form of granule and or flake </t>
  </si>
  <si>
    <t>39079930</t>
  </si>
  <si>
    <t>--- پودر درزجوش گريد غذايي</t>
  </si>
  <si>
    <t>---welding seams foodstuff grade</t>
  </si>
  <si>
    <t>39079990</t>
  </si>
  <si>
    <t>39079991</t>
  </si>
  <si>
    <t>ـ ـ ـ ـ رزين پلي‌استر اشباع ويژه رنگ اتومبيل</t>
  </si>
  <si>
    <t>---- Saturated Polyesters Resins Used for Automobile coating</t>
  </si>
  <si>
    <t>39079992</t>
  </si>
  <si>
    <t>ـ ـ ـ ـ رزين پلي‌استر اشباع شده گريد غذايي / بهداشتي</t>
  </si>
  <si>
    <t>---- Saturated Polyesters Resins (Foodstuff and Hygienic Grade)</t>
  </si>
  <si>
    <t>39079999</t>
  </si>
  <si>
    <t>3908</t>
  </si>
  <si>
    <t>پلي‌آميدها به اشكال ابتدايي.</t>
  </si>
  <si>
    <t xml:space="preserve">Polyamides in primary forms. </t>
  </si>
  <si>
    <t>390810</t>
  </si>
  <si>
    <r>
      <t xml:space="preserve">-- پلي‌آميد </t>
    </r>
    <r>
      <rPr>
        <sz val="8"/>
        <color rgb="FF000000"/>
        <rFont val="B Homa"/>
        <charset val="178"/>
      </rPr>
      <t>6-، 11-، 12-، 6/6-، 9/6-، 10/6</t>
    </r>
    <r>
      <rPr>
        <sz val="8"/>
        <color rgb="FF000000"/>
        <rFont val="B Roya"/>
        <charset val="178"/>
      </rPr>
      <t xml:space="preserve"> يا </t>
    </r>
    <r>
      <rPr>
        <sz val="8"/>
        <color rgb="FF000000"/>
        <rFont val="B Homa"/>
        <charset val="178"/>
      </rPr>
      <t xml:space="preserve">12/6- </t>
    </r>
  </si>
  <si>
    <t xml:space="preserve">-- Polyamide-6, -11, -12, -6,6, -6,9, -6,10 or -6,12 </t>
  </si>
  <si>
    <t>39081010</t>
  </si>
  <si>
    <r>
      <t xml:space="preserve">ـ ـ ـ‌ آميزه پلي‌آميد بر پايه پلي‌آميد </t>
    </r>
    <r>
      <rPr>
        <sz val="8"/>
        <color rgb="FF000000"/>
        <rFont val="B Homa"/>
        <charset val="178"/>
      </rPr>
      <t>6</t>
    </r>
    <r>
      <rPr>
        <sz val="8"/>
        <color rgb="FF000000"/>
        <rFont val="B Roya"/>
        <charset val="178"/>
      </rPr>
      <t xml:space="preserve"> و </t>
    </r>
    <r>
      <rPr>
        <sz val="8"/>
        <color rgb="FF000000"/>
        <rFont val="B Homa"/>
        <charset val="178"/>
      </rPr>
      <t>6/6</t>
    </r>
    <r>
      <rPr>
        <sz val="8"/>
        <color rgb="FF000000"/>
        <rFont val="B Roya"/>
        <charset val="178"/>
      </rPr>
      <t xml:space="preserve"> </t>
    </r>
  </si>
  <si>
    <t>--- Mixed Polyamide based on Polyamide 6 and 6.6</t>
  </si>
  <si>
    <t>39081090</t>
  </si>
  <si>
    <t>ـ ـ ـ‌ ساير</t>
  </si>
  <si>
    <t>390890</t>
  </si>
  <si>
    <t>39089010</t>
  </si>
  <si>
    <t>ـ ـ ـ رزين پلي‌آميد (گريدهاردنر)</t>
  </si>
  <si>
    <t>--- Polyamide resins (hardener grade)</t>
  </si>
  <si>
    <t>39089020</t>
  </si>
  <si>
    <t>ـ ـ ـ چيپس پلي‌آميد گريد نساجي</t>
  </si>
  <si>
    <t>--- Polyamide chips (textile grade)</t>
  </si>
  <si>
    <t>39089090</t>
  </si>
  <si>
    <t>3909</t>
  </si>
  <si>
    <t>رزين‌هاي آمينيك، رزين‌هاي فنوليك و پلي اوره‌تان‌ها، به اشكال ابتدايي.</t>
  </si>
  <si>
    <t xml:space="preserve">Amino-resins, phenolic resins and polyurethanes, in primary forms. </t>
  </si>
  <si>
    <t>390910</t>
  </si>
  <si>
    <t>ـ رزين‌هاي اوره‌ئيك؛ رزين‌هاي تيواوره:</t>
  </si>
  <si>
    <t xml:space="preserve">- Urea resins; thiourea resins </t>
  </si>
  <si>
    <t>39091010</t>
  </si>
  <si>
    <t>ـ ـ ـ پودر قالب­گيري از رزين‌هاي اوره ئيك</t>
  </si>
  <si>
    <t>--- Moulding powder (urea resins)</t>
  </si>
  <si>
    <t>39091090</t>
  </si>
  <si>
    <t>390920</t>
  </si>
  <si>
    <t>ـ رزين‌هاي ملامينيك:</t>
  </si>
  <si>
    <t xml:space="preserve">- Melamine resins </t>
  </si>
  <si>
    <t>39092010</t>
  </si>
  <si>
    <t>ـ ـ ـ پودر قالب­گيري</t>
  </si>
  <si>
    <t>--- Moulding powder</t>
  </si>
  <si>
    <t>39092090</t>
  </si>
  <si>
    <t xml:space="preserve">ـ ساير رزين‌هاي آمينيك:          </t>
  </si>
  <si>
    <t xml:space="preserve">- Other amino-resins </t>
  </si>
  <si>
    <t>39093100</t>
  </si>
  <si>
    <r>
      <t>ـ ـ</t>
    </r>
    <r>
      <rPr>
        <sz val="8"/>
        <color rgb="FF000000"/>
        <rFont val="Times New Roman"/>
        <family val="1"/>
      </rPr>
      <t xml:space="preserve"> </t>
    </r>
    <r>
      <rPr>
        <sz val="8"/>
        <color rgb="FF000000"/>
        <rFont val="B Roya"/>
        <charset val="178"/>
      </rPr>
      <t xml:space="preserve"> پلی (متیلن فنیل ایزوسیانات) (</t>
    </r>
    <r>
      <rPr>
        <sz val="8"/>
        <color rgb="FF000000"/>
        <rFont val="Times New Roman"/>
        <family val="1"/>
      </rPr>
      <t>MDI</t>
    </r>
    <r>
      <rPr>
        <sz val="8"/>
        <color rgb="FF000000"/>
        <rFont val="B Roya"/>
        <charset val="178"/>
      </rPr>
      <t xml:space="preserve"> خام، </t>
    </r>
    <r>
      <rPr>
        <sz val="8"/>
        <color rgb="FF000000"/>
        <rFont val="Times New Roman"/>
        <family val="1"/>
      </rPr>
      <t xml:space="preserve"> MDI</t>
    </r>
    <r>
      <rPr>
        <sz val="8"/>
        <color rgb="FF000000"/>
        <rFont val="B Roya"/>
        <charset val="178"/>
      </rPr>
      <t xml:space="preserve"> پلی­مریک)</t>
    </r>
  </si>
  <si>
    <t>-- Poly (methylene phenyl isocyanate) (crude MDI, polymeric MDI(</t>
  </si>
  <si>
    <t>390939</t>
  </si>
  <si>
    <t>39093910</t>
  </si>
  <si>
    <t>39093920</t>
  </si>
  <si>
    <r>
      <t>ـ ـ ـ</t>
    </r>
    <r>
      <rPr>
        <sz val="8"/>
        <color rgb="FF000000"/>
        <rFont val="Times New Roman"/>
        <family val="1"/>
      </rPr>
      <t xml:space="preserve"> </t>
    </r>
    <r>
      <rPr>
        <sz val="8"/>
        <color rgb="FF000000"/>
        <rFont val="B Roya"/>
        <charset val="178"/>
      </rPr>
      <t xml:space="preserve"> رزین آمینیک گرید غذایی/بهداشتی</t>
    </r>
  </si>
  <si>
    <t>--- Foodstuff and Hygienic grade of aminic resins</t>
  </si>
  <si>
    <t>39093990</t>
  </si>
  <si>
    <t>390940</t>
  </si>
  <si>
    <t xml:space="preserve">ـ رزين‌هاي فنوليك:       </t>
  </si>
  <si>
    <t xml:space="preserve">- Phenolic resins </t>
  </si>
  <si>
    <t>39094010</t>
  </si>
  <si>
    <t>39094020</t>
  </si>
  <si>
    <t>ـ ـ ـ مورد مصرف در صنايع تايرسازي</t>
  </si>
  <si>
    <t>--- Phenolic resins (curing builder resins) used by the tyre manufacturing industries</t>
  </si>
  <si>
    <t>(Curing builder resin</t>
  </si>
  <si>
    <t>39094030</t>
  </si>
  <si>
    <t>ـ ـ ـ الكيل فنوليك (گريد چسب)</t>
  </si>
  <si>
    <t>--- Alkyle penolic (adhesive grade)</t>
  </si>
  <si>
    <t>39094040</t>
  </si>
  <si>
    <t>ـ ـ ـ رزين فنوليك (گريد غذايي)</t>
  </si>
  <si>
    <t>--- Phenolic resins (food grade)</t>
  </si>
  <si>
    <t>39094090</t>
  </si>
  <si>
    <t>39095000</t>
  </si>
  <si>
    <t>ـ پلي اوره تان‌ها</t>
  </si>
  <si>
    <t xml:space="preserve">- Polyurethanes </t>
  </si>
  <si>
    <t>سيليكون‌ها به اشكال ابتدايي.</t>
  </si>
  <si>
    <t xml:space="preserve">Silicones in primary forms. </t>
  </si>
  <si>
    <t>39100010</t>
  </si>
  <si>
    <r>
      <t xml:space="preserve">ـ ـ ـ سیلیکون خمیری </t>
    </r>
    <r>
      <rPr>
        <sz val="8"/>
        <color rgb="FF000000"/>
        <rFont val="Times New Roman"/>
        <family val="1"/>
      </rPr>
      <t>HTV</t>
    </r>
  </si>
  <si>
    <t xml:space="preserve">--- High temperature Vulcanization </t>
  </si>
  <si>
    <t>39100090</t>
  </si>
  <si>
    <t>3911</t>
  </si>
  <si>
    <r>
      <t xml:space="preserve">رزين‌هاي نفت، رزين‌هاي كومارون ـ اندن، پلي‌ترپن‌ها، پلي سولفورها، پلي سولفون‌ها و ساير محصولات مذكور در يادداشت </t>
    </r>
    <r>
      <rPr>
        <b/>
        <sz val="8"/>
        <color rgb="FF000000"/>
        <rFont val="B Homa"/>
        <charset val="178"/>
      </rPr>
      <t>3</t>
    </r>
    <r>
      <rPr>
        <b/>
        <sz val="8"/>
        <color rgb="FF000000"/>
        <rFont val="B Roya"/>
        <charset val="178"/>
      </rPr>
      <t xml:space="preserve"> اين فصل كه درجاي ديگر گفته نشده و مشمول شماره ديگر تعرفه  ‌نشده باشد،  به  اشكال ابتدايي.</t>
    </r>
  </si>
  <si>
    <t xml:space="preserve">Petroleum resins, coumarone-indene resins, polyterpenes, polysulphides, polysulphones and other products specified in Note 3 to this Chapter, not elsewhere specified or included, in primary forms. </t>
  </si>
  <si>
    <t>39111000</t>
  </si>
  <si>
    <t>ـ رزين‌هاي نفت، رزين‌هاي كومارون، رزين‌هاي اندن، رزين‌هاي كومارون ـ اندن و پلي‌ترپن‌ها</t>
  </si>
  <si>
    <t xml:space="preserve">- Petroleum resins, coumarone, indene or coumarone-indene resins and polyterpenes </t>
  </si>
  <si>
    <t>391190</t>
  </si>
  <si>
    <t>39119010</t>
  </si>
  <si>
    <t>ـ ـ ـ رزين‌هاي مالئيك مورد مصرف در توليد مركب چاپ</t>
  </si>
  <si>
    <t>--- Maleich resins for printing ink</t>
  </si>
  <si>
    <t>39119030</t>
  </si>
  <si>
    <t>ـ ـ ـ پلی(1،3-فنیلن متیل فسفونات)</t>
  </si>
  <si>
    <t>39119090</t>
  </si>
  <si>
    <t>3912</t>
  </si>
  <si>
    <t xml:space="preserve">سلولز و مشتقات شيميايي آن، كه درجاي ديگر گفته‌ نشده و  مشمول  شماره  ديگر تعرفه ‌نشده‌باشد به اشكال ابتدايي. </t>
  </si>
  <si>
    <t xml:space="preserve">Cellulose and its chemical derivatives, not elsewhere specified or included, in primary forms. </t>
  </si>
  <si>
    <t>ـ استات‌هاي سلولز:</t>
  </si>
  <si>
    <t xml:space="preserve">- Cellulose acetates: </t>
  </si>
  <si>
    <t>39121100</t>
  </si>
  <si>
    <r>
      <t xml:space="preserve">ـ ـ نرم‌نشده </t>
    </r>
    <r>
      <rPr>
        <sz val="8"/>
        <color rgb="FF000000"/>
        <rFont val="Times New Roman"/>
        <family val="1"/>
      </rPr>
      <t>(Non-plasticised)</t>
    </r>
  </si>
  <si>
    <t xml:space="preserve">- Non-plasticised </t>
  </si>
  <si>
    <t>39121200</t>
  </si>
  <si>
    <r>
      <t xml:space="preserve">ـ ـ نرم‌شده </t>
    </r>
    <r>
      <rPr>
        <sz val="8"/>
        <color rgb="FF000000"/>
        <rFont val="Times New Roman"/>
        <family val="1"/>
      </rPr>
      <t>(Plasticised)</t>
    </r>
  </si>
  <si>
    <t>39122000</t>
  </si>
  <si>
    <t>ـ نيترات‌هاي سلولز (همچنين كولوديون‌ها)</t>
  </si>
  <si>
    <t xml:space="preserve">- Cellulose nitrates (including collodions) </t>
  </si>
  <si>
    <t>ـ اترهاي سلولز:</t>
  </si>
  <si>
    <t xml:space="preserve">- Cellulose ethers: </t>
  </si>
  <si>
    <t>391231</t>
  </si>
  <si>
    <t>ـ ـ كربوكسي متيل سلولز و املاح آن:</t>
  </si>
  <si>
    <t xml:space="preserve">-- Carboxymethylcellulose and its salts </t>
  </si>
  <si>
    <t>39123110</t>
  </si>
  <si>
    <t>ـ ـ ـ گريد خوراكي</t>
  </si>
  <si>
    <t>--- Edible grade</t>
  </si>
  <si>
    <t>39123190</t>
  </si>
  <si>
    <t>39123900</t>
  </si>
  <si>
    <t>39129000</t>
  </si>
  <si>
    <t>3913</t>
  </si>
  <si>
    <t>پليمرهاي  طبيعي  (مثلاً،  اسيد آلژينيك)  و پليمرهاي طبيعي تغيير يافته (مثلاً،پروتئين‌هاي سفت‌شده، مشتقات شيميايي‌كائوچوي طبيعي)، كه در جاي ديگر‌گفته‌نشده و مشمول شماره ديگر تعرفه نشده باشد، به اشكال ابتدايي.</t>
  </si>
  <si>
    <t xml:space="preserve">Natural polymers (for example, alginic acid) and modified natural polymers (for example, hardened proteins, chemical derivatives of natural rubber), not elsewhere specified or included, in primary forms. </t>
  </si>
  <si>
    <t>39131000</t>
  </si>
  <si>
    <t>ـ اسيد آلژينيك، املاح و استرهاي آن</t>
  </si>
  <si>
    <t xml:space="preserve">- Alginic acid, its salts and esters </t>
  </si>
  <si>
    <t>39139000</t>
  </si>
  <si>
    <t>39140000</t>
  </si>
  <si>
    <r>
      <t xml:space="preserve">مبادله‌كننده‌هاي يون </t>
    </r>
    <r>
      <rPr>
        <b/>
        <sz val="8"/>
        <color rgb="FF000000"/>
        <rFont val="Times New Roman"/>
        <family val="1"/>
      </rPr>
      <t>(Ion-exchangers)</t>
    </r>
    <r>
      <rPr>
        <b/>
        <sz val="8"/>
        <color rgb="FF000000"/>
        <rFont val="B Roya"/>
        <charset val="178"/>
      </rPr>
      <t xml:space="preserve"> براساس پليمرهاي مشمول شماره‌هاي </t>
    </r>
    <r>
      <rPr>
        <b/>
        <sz val="8"/>
        <color rgb="FF000000"/>
        <rFont val="B Homa"/>
        <charset val="178"/>
      </rPr>
      <t>01</t>
    </r>
    <r>
      <rPr>
        <b/>
        <sz val="8"/>
        <color rgb="FF000000"/>
        <rFont val="B Roya"/>
        <charset val="178"/>
      </rPr>
      <t xml:space="preserve">  </t>
    </r>
    <r>
      <rPr>
        <b/>
        <sz val="8"/>
        <color rgb="FF000000"/>
        <rFont val="B Homa"/>
        <charset val="178"/>
      </rPr>
      <t>39</t>
    </r>
    <r>
      <rPr>
        <b/>
        <sz val="8"/>
        <color rgb="FF000000"/>
        <rFont val="B Roya"/>
        <charset val="178"/>
      </rPr>
      <t xml:space="preserve"> لغايت </t>
    </r>
    <r>
      <rPr>
        <b/>
        <sz val="8"/>
        <color rgb="FF000000"/>
        <rFont val="B Homa"/>
        <charset val="178"/>
      </rPr>
      <t>13</t>
    </r>
    <r>
      <rPr>
        <b/>
        <sz val="8"/>
        <color rgb="FF000000"/>
        <rFont val="B Roya"/>
        <charset val="178"/>
      </rPr>
      <t xml:space="preserve">  </t>
    </r>
    <r>
      <rPr>
        <b/>
        <sz val="8"/>
        <color rgb="FF000000"/>
        <rFont val="B Homa"/>
        <charset val="178"/>
      </rPr>
      <t>39</t>
    </r>
    <r>
      <rPr>
        <b/>
        <sz val="8"/>
        <color rgb="FF000000"/>
        <rFont val="B Roya"/>
        <charset val="178"/>
      </rPr>
      <t xml:space="preserve"> به اشكال ابتدايي.</t>
    </r>
  </si>
  <si>
    <t xml:space="preserve">Ion-exchangers based on polymers of headings 39.01 to 39.13, in primary forms. </t>
  </si>
  <si>
    <r>
      <t>آخال، دم‌قيچي و خرده‌ريز؛</t>
    </r>
    <r>
      <rPr>
        <b/>
        <sz val="8"/>
        <color rgb="FF000000"/>
        <rFont val="Times New Roman"/>
        <family val="1"/>
      </rPr>
      <t xml:space="preserve"> </t>
    </r>
    <r>
      <rPr>
        <b/>
        <sz val="8"/>
        <color rgb="FF000000"/>
        <rFont val="B Traffic"/>
        <charset val="178"/>
      </rPr>
      <t xml:space="preserve"> محصولات</t>
    </r>
  </si>
  <si>
    <t xml:space="preserve">WASTE, PARINGS AND SCRAP; SEMI-MANUFACTURES; ARTICLES </t>
  </si>
  <si>
    <t>نيمه­ساخته؛ اشياء</t>
  </si>
  <si>
    <t>3915</t>
  </si>
  <si>
    <t>آخال، دم‌قيچي و خرده‌ريز از مواد پلاستيكي.</t>
  </si>
  <si>
    <t xml:space="preserve">Waste, parings and scrap, of plastics. </t>
  </si>
  <si>
    <t>39151000</t>
  </si>
  <si>
    <t>ـ از پليمرهاي اتيلن</t>
  </si>
  <si>
    <t xml:space="preserve">- Of polymers of ethylene </t>
  </si>
  <si>
    <t>39152000</t>
  </si>
  <si>
    <t>ـ از پليمرهاي استيرن</t>
  </si>
  <si>
    <t xml:space="preserve">- Of polymers of styrene </t>
  </si>
  <si>
    <t>39153000</t>
  </si>
  <si>
    <t>ـ از پليمرهاي كلروروينيل</t>
  </si>
  <si>
    <t xml:space="preserve">- Of polymers of vinyl chloride </t>
  </si>
  <si>
    <t>39159000</t>
  </si>
  <si>
    <t>ـ از ساير مواد پلاستيكي</t>
  </si>
  <si>
    <t xml:space="preserve">- Of other plastics </t>
  </si>
  <si>
    <t>3916</t>
  </si>
  <si>
    <r>
      <t xml:space="preserve">تك‌رشته‌هايي </t>
    </r>
    <r>
      <rPr>
        <b/>
        <sz val="8"/>
        <color rgb="FF000000"/>
        <rFont val="Times New Roman"/>
        <family val="1"/>
      </rPr>
      <t>(Monofilaments)</t>
    </r>
    <r>
      <rPr>
        <b/>
        <sz val="8"/>
        <color rgb="FF000000"/>
        <rFont val="B Roya"/>
        <charset val="178"/>
      </rPr>
      <t xml:space="preserve"> كه بزرگترين بعد مقطع عرضي هر‌يك از آنها از يك‌ميليمتر‌بيشتر‌باشد‌</t>
    </r>
    <r>
      <rPr>
        <b/>
        <sz val="8"/>
        <color rgb="FF000000"/>
        <rFont val="Times New Roman"/>
        <family val="1"/>
      </rPr>
      <t>(Monofils)</t>
    </r>
    <r>
      <rPr>
        <b/>
        <sz val="8"/>
        <color rgb="FF000000"/>
        <rFont val="B Roya"/>
        <charset val="178"/>
      </rPr>
      <t xml:space="preserve">، ميله، قلم ‌و پروفيله،‌حتي‌كار‌شده در‌سطح‌ليكن‌به نحو‌ديگري كار‌نشده باشد، از‌مواد پلاستيك. </t>
    </r>
  </si>
  <si>
    <t xml:space="preserve">Monofilament of which any cross-sectional dimension exceeds 1 mm, rods, sticks and profile shapes, whether or not surface-worked but not otherwise worked, of plastics. </t>
  </si>
  <si>
    <t>391610</t>
  </si>
  <si>
    <t>ـ از پليمرهاي اتيلن:</t>
  </si>
  <si>
    <t xml:space="preserve">- Of polymers of ethylene: </t>
  </si>
  <si>
    <t>39161010</t>
  </si>
  <si>
    <t>--- انواع پروفيل مورد استفاده در ساختمان</t>
  </si>
  <si>
    <t xml:space="preserve">--- Types of profile flooring used inbuilding </t>
  </si>
  <si>
    <t>39161090</t>
  </si>
  <si>
    <t xml:space="preserve">--- ساير </t>
  </si>
  <si>
    <t>391620</t>
  </si>
  <si>
    <t>ـ از پليمرهاي كلرور وينيل:</t>
  </si>
  <si>
    <t>39162010</t>
  </si>
  <si>
    <r>
      <t xml:space="preserve">--- اسپاگتو </t>
    </r>
    <r>
      <rPr>
        <sz val="8"/>
        <color rgb="FF000000"/>
        <rFont val="Times New Roman"/>
        <family val="1"/>
      </rPr>
      <t>(STACKING ROD-SPAGETTO)</t>
    </r>
    <r>
      <rPr>
        <sz val="8"/>
        <color rgb="FF000000"/>
        <rFont val="B Roya"/>
        <charset val="178"/>
      </rPr>
      <t xml:space="preserve"> (ميله پلاستيكي از جنس </t>
    </r>
    <r>
      <rPr>
        <sz val="8"/>
        <color rgb="FF000000"/>
        <rFont val="Times New Roman"/>
        <family val="1"/>
      </rPr>
      <t>PVC</t>
    </r>
    <r>
      <rPr>
        <sz val="8"/>
        <color rgb="FF000000"/>
        <rFont val="B Roya"/>
        <charset val="178"/>
      </rPr>
      <t xml:space="preserve"> به قطر </t>
    </r>
    <r>
      <rPr>
        <sz val="8"/>
        <color rgb="FF000000"/>
        <rFont val="Times New Roman"/>
        <family val="1"/>
      </rPr>
      <t>mm</t>
    </r>
    <r>
      <rPr>
        <sz val="8"/>
        <color rgb="FF000000"/>
        <rFont val="B Roya"/>
        <charset val="178"/>
      </rPr>
      <t>7/1 جهت نصب نوار پلاستيكي راهنما به قرقره در نوار كاست صوتي) به صورت رول</t>
    </r>
  </si>
  <si>
    <t>--- Spagetto (stacking rod-spagetto) (plastic pipe of a thickness of 1.7 mm used in sound cassette, in rolls)</t>
  </si>
  <si>
    <t>39162020</t>
  </si>
  <si>
    <t>39162090</t>
  </si>
  <si>
    <t>391690</t>
  </si>
  <si>
    <t>ـ از ساير مواد پلاستيكي:</t>
  </si>
  <si>
    <t xml:space="preserve">- Of other plastics: </t>
  </si>
  <si>
    <t>39169010</t>
  </si>
  <si>
    <t>39169090</t>
  </si>
  <si>
    <t>3917</t>
  </si>
  <si>
    <r>
      <t>لوله، شيلنگ و لوازم و ملحقات آنها (مثلاً، اتصالات، زانويي، اتصالات لوله (فلانج</t>
    </r>
    <r>
      <rPr>
        <b/>
        <sz val="8"/>
        <color rgb="FF000000"/>
        <rFont val="Times New Roman"/>
        <family val="1"/>
      </rPr>
      <t>Flange</t>
    </r>
    <r>
      <rPr>
        <b/>
        <sz val="8"/>
        <color rgb="FF000000"/>
        <rFont val="B Roya"/>
        <charset val="178"/>
      </rPr>
      <t>)، از مواد پلاستيكي</t>
    </r>
  </si>
  <si>
    <t xml:space="preserve">Tubes, pipes and hoses, and fittings therefor (for example, joints, elbows, flanges), of plastics. </t>
  </si>
  <si>
    <t>39171000</t>
  </si>
  <si>
    <t>ـ روده‌هاي مصنوعي ( پوشش سوسيس) از پروتئين سفت‌شده يا از مواد پلاستيكي سلولزي</t>
  </si>
  <si>
    <t xml:space="preserve">- Artificial guts (sausage casings) of hardened protein or of cellulosic materials </t>
  </si>
  <si>
    <t>ـ لوله و شيلنگ‌هاي سخت:</t>
  </si>
  <si>
    <t xml:space="preserve">- Tubes, pipes and hoses, rigid: </t>
  </si>
  <si>
    <t>39172100</t>
  </si>
  <si>
    <t>ـ ـ از پليمرهاي اتيلن</t>
  </si>
  <si>
    <t xml:space="preserve">-- Of polymers of ethylene </t>
  </si>
  <si>
    <t>39172200</t>
  </si>
  <si>
    <t>ـ ـ از پليمرهاي پروپيلن</t>
  </si>
  <si>
    <t xml:space="preserve">-- Of polymers of propylene </t>
  </si>
  <si>
    <t>39172300</t>
  </si>
  <si>
    <t xml:space="preserve">ـ ـ از پليمرهاي كلروروينيل </t>
  </si>
  <si>
    <t xml:space="preserve">-- Of polymers of vinyl chloride </t>
  </si>
  <si>
    <t>39172900</t>
  </si>
  <si>
    <t>ـ ـ از ساير مواد پلاستيكي</t>
  </si>
  <si>
    <t xml:space="preserve">-- Of other plastics </t>
  </si>
  <si>
    <t>ـ ساير لوله‌ها و شيلنگ‌ها:</t>
  </si>
  <si>
    <t xml:space="preserve">- Other tubes, pipes and hoses: </t>
  </si>
  <si>
    <t>39173100</t>
  </si>
  <si>
    <r>
      <t xml:space="preserve">ـ ـ لوله‌ها و شيلنگهاي قابل انعطاف كه داراي يك حداقل‌تحمل فشارتا حد تركيدگي </t>
    </r>
    <r>
      <rPr>
        <sz val="8"/>
        <color rgb="FF000000"/>
        <rFont val="Times New Roman"/>
        <family val="1"/>
      </rPr>
      <t>Mpa</t>
    </r>
    <r>
      <rPr>
        <sz val="8"/>
        <color rgb="FF000000"/>
        <rFont val="B Homa"/>
        <charset val="178"/>
      </rPr>
      <t xml:space="preserve">6/27 </t>
    </r>
    <r>
      <rPr>
        <sz val="8"/>
        <color rgb="FF000000"/>
        <rFont val="B Roya"/>
        <charset val="178"/>
      </rPr>
      <t>باشند.</t>
    </r>
  </si>
  <si>
    <t xml:space="preserve">-- Flexible tubes, pipes and hoses, having a minimum burst pressure of 27.6 MPa </t>
  </si>
  <si>
    <t>39173200</t>
  </si>
  <si>
    <t>ـ ـ ساير لوله‌ها كه با مواد ديگر مستحكم نشده و به نحو ديگري با ساير مواد جور نشده‌باشد، بدون لوازم و ملحقات</t>
  </si>
  <si>
    <t xml:space="preserve">-- Other, not reinforced or otherwise combined with other materials, without fittings </t>
  </si>
  <si>
    <t>39173300</t>
  </si>
  <si>
    <t xml:space="preserve">ـ ـ ساير، كه با مواد ديگرمستحكم نشده و به نحو ديگري ‌با ‌سايرموادجورنشده‌باشد، با لوازم و ملحقات </t>
  </si>
  <si>
    <t xml:space="preserve">-- Other, not reinforced or otherwise combined with other materials, with fittings </t>
  </si>
  <si>
    <t>391739</t>
  </si>
  <si>
    <t>39173910</t>
  </si>
  <si>
    <t>ـ ـ ـ‌ لوله فايبرگلاس از رزين‌پلي‌استر تقويت شده با الياف شيشه</t>
  </si>
  <si>
    <t>--- Reinforce fibez glass pipe from glass fibez</t>
  </si>
  <si>
    <t>39173990</t>
  </si>
  <si>
    <t>39174000</t>
  </si>
  <si>
    <t>ـ لوازم و ملحقات</t>
  </si>
  <si>
    <t xml:space="preserve">- Fittings </t>
  </si>
  <si>
    <t>3918</t>
  </si>
  <si>
    <r>
      <t xml:space="preserve">پوشش كف از مواد پلاستيكي، حتي خود چسب، به صورت رول يا به شكل چهار گوش يا لوح؛ پوشش ديوار يا سقف از مواد پلاستيكي كه در يادداشت </t>
    </r>
    <r>
      <rPr>
        <b/>
        <sz val="8"/>
        <color rgb="FF000000"/>
        <rFont val="B Homa"/>
        <charset val="178"/>
      </rPr>
      <t>9</t>
    </r>
    <r>
      <rPr>
        <b/>
        <sz val="8"/>
        <color rgb="FF000000"/>
        <rFont val="B Roya"/>
        <charset val="178"/>
      </rPr>
      <t xml:space="preserve"> اين فصل تعريف شده‌است.</t>
    </r>
  </si>
  <si>
    <t xml:space="preserve">Floor coverings of plastics, whether or not self-adhesive, in rolls or in the form of tiles; wall or ceiling coverings of plastics, as defined in Note 9 to this Chapter. </t>
  </si>
  <si>
    <t>391810</t>
  </si>
  <si>
    <t>ـ از پليمرهاي كلروروينيل:</t>
  </si>
  <si>
    <t xml:space="preserve">- Of polymers of vinyl chloride: </t>
  </si>
  <si>
    <t>39181010</t>
  </si>
  <si>
    <t>--- چمن مصنوعي</t>
  </si>
  <si>
    <t>--- Curf, grass artilical</t>
  </si>
  <si>
    <t>39181090</t>
  </si>
  <si>
    <t>391890</t>
  </si>
  <si>
    <t>39189010</t>
  </si>
  <si>
    <t>39189090</t>
  </si>
  <si>
    <t>3919</t>
  </si>
  <si>
    <t>صفحه، ورق، نوار، باريكه، ورقه نازك</t>
  </si>
  <si>
    <t xml:space="preserve">Self-adhesive plates, sheets, film, foil, tape, strip and other flat shapes, of plastics, whether or not in rolls. </t>
  </si>
  <si>
    <r>
      <t>(Foil, Film)</t>
    </r>
    <r>
      <rPr>
        <b/>
        <sz val="8"/>
        <color rgb="FF000000"/>
        <rFont val="B Roya"/>
        <charset val="178"/>
      </rPr>
      <t xml:space="preserve"> وساير اشكال پهن، خود چسب، از مواد پلاستيكي، حتي به صورت رول.</t>
    </r>
  </si>
  <si>
    <t>391910</t>
  </si>
  <si>
    <r>
      <t xml:space="preserve">ـ به صورت رول با پهنايي كه از </t>
    </r>
    <r>
      <rPr>
        <sz val="8"/>
        <color rgb="FF000000"/>
        <rFont val="B Homa"/>
        <charset val="178"/>
      </rPr>
      <t>20</t>
    </r>
    <r>
      <rPr>
        <sz val="8"/>
        <color rgb="FF000000"/>
        <rFont val="B Roya"/>
        <charset val="178"/>
      </rPr>
      <t xml:space="preserve"> سانتيمتر بيشتر نباشد:</t>
    </r>
  </si>
  <si>
    <t xml:space="preserve">- In rolls of a width not exceeding 20 cm </t>
  </si>
  <si>
    <t>39191010</t>
  </si>
  <si>
    <t>ـ ـ ـ نوار چسب ويژه پوشك كامل (شورتي)</t>
  </si>
  <si>
    <t>--- Adhesive tapes used on baby napkins</t>
  </si>
  <si>
    <t>39191020</t>
  </si>
  <si>
    <t>ـ ـ ـ شبرنگ</t>
  </si>
  <si>
    <t>--- Luminous sheets</t>
  </si>
  <si>
    <t>39191030</t>
  </si>
  <si>
    <r>
      <t xml:space="preserve">ـ ـ ـ نوار چسب اسپلايسينگ </t>
    </r>
    <r>
      <rPr>
        <sz val="8"/>
        <color rgb="FF000000"/>
        <rFont val="Times New Roman"/>
        <family val="1"/>
      </rPr>
      <t>SPLISING TAPE</t>
    </r>
    <r>
      <rPr>
        <sz val="8"/>
        <color rgb="FF000000"/>
        <rFont val="B Roya"/>
        <charset val="178"/>
      </rPr>
      <t xml:space="preserve"> (نوار چسب پلي‌استر فيلم </t>
    </r>
    <r>
      <rPr>
        <sz val="8"/>
        <color rgb="FF000000"/>
        <rFont val="B Homa"/>
        <charset val="178"/>
      </rPr>
      <t>23</t>
    </r>
    <r>
      <rPr>
        <sz val="8"/>
        <color rgb="FF000000"/>
        <rFont val="B Roya"/>
        <charset val="178"/>
      </rPr>
      <t xml:space="preserve"> ميكرون جهت توليد نوار كاست صوتي تصويري)</t>
    </r>
  </si>
  <si>
    <t>--- Splicing tape</t>
  </si>
  <si>
    <t>39191090</t>
  </si>
  <si>
    <t>391990</t>
  </si>
  <si>
    <t>39199010</t>
  </si>
  <si>
    <t>ـ ـ ـ فيلم پشت چسب‌دار ويژه پوشك كامل (شورتي)</t>
  </si>
  <si>
    <t>--- Adhesive films used in full napkins</t>
  </si>
  <si>
    <t>39199020</t>
  </si>
  <si>
    <t>39199030</t>
  </si>
  <si>
    <r>
      <t xml:space="preserve">ـ ـ ـ جمبورول چسب خورده </t>
    </r>
    <r>
      <rPr>
        <sz val="8"/>
        <color rgb="FF000000"/>
        <rFont val="Times New Roman"/>
        <family val="1"/>
      </rPr>
      <t>BOPP</t>
    </r>
  </si>
  <si>
    <t>--- Adhesive jumborolls BOPP Bi oriented polypropylene</t>
  </si>
  <si>
    <t>39199040</t>
  </si>
  <si>
    <r>
      <t>ـ ـ ـ ورق پشت چسب‌دار</t>
    </r>
    <r>
      <rPr>
        <sz val="8"/>
        <color rgb="FF000000"/>
        <rFont val="Times New Roman"/>
        <family val="1"/>
      </rPr>
      <t>BOPP</t>
    </r>
  </si>
  <si>
    <t>--- Adhesive sheet BOPP Bi oriented polypropylene</t>
  </si>
  <si>
    <t>39199050</t>
  </si>
  <si>
    <r>
      <t xml:space="preserve">ـ ـ ـ رول </t>
    </r>
    <r>
      <rPr>
        <sz val="8"/>
        <color rgb="FF000000"/>
        <rFont val="Times New Roman"/>
        <family val="1"/>
      </rPr>
      <t>PVC</t>
    </r>
    <r>
      <rPr>
        <sz val="8"/>
        <color rgb="FF000000"/>
        <rFont val="B Roya"/>
        <charset val="178"/>
      </rPr>
      <t xml:space="preserve"> چسب خورده با چسب پايه حلال آلي مخصوص لنت برق </t>
    </r>
    <r>
      <rPr>
        <sz val="8"/>
        <color rgb="FF000000"/>
        <rFont val="Times New Roman"/>
        <family val="1"/>
      </rPr>
      <t xml:space="preserve">(log roll of adhesive coated </t>
    </r>
  </si>
  <si>
    <t>--- Logroll of organic solvent adhesive coated P.V.C film for electrical insulation</t>
  </si>
  <si>
    <t xml:space="preserve">   P.V.C film for electrical insulation) </t>
  </si>
  <si>
    <t>39199090</t>
  </si>
  <si>
    <t>3920</t>
  </si>
  <si>
    <t>ساير صفحه‌ها، ورق‌ها، ورقه‌هاي نازك</t>
  </si>
  <si>
    <t xml:space="preserve">Other plates, sheets, film, foil and strip, of plastics, non-cellular and not reinforced, laminated, supported or similarly combined with other materials. </t>
  </si>
  <si>
    <r>
      <t>(Foil-Film)</t>
    </r>
    <r>
      <rPr>
        <b/>
        <sz val="8"/>
        <color rgb="FF000000"/>
        <rFont val="B Roya"/>
        <charset val="178"/>
      </rPr>
      <t>، باريكه‌ها و تيغه از مواد پلاستيكي غيراسفنجي، مستحكم‌نشده، مطبق نشده، فاقد تكيه‌گاه يا جور نشده به طريق مشابه با مواد ديگر.</t>
    </r>
  </si>
  <si>
    <t>392010</t>
  </si>
  <si>
    <t>39201010</t>
  </si>
  <si>
    <t>ـ ـ ـ يك لايه چاپ شده</t>
  </si>
  <si>
    <t xml:space="preserve">--- Single layer, printed </t>
  </si>
  <si>
    <t>39201020</t>
  </si>
  <si>
    <t>ـ ـ ـ يك لايه چاپ نشده</t>
  </si>
  <si>
    <t>--- Single layer, not printed</t>
  </si>
  <si>
    <t>39201030</t>
  </si>
  <si>
    <t>ـ ـ ـ چند لايه از مواد پلاستيكي چاپ شده</t>
  </si>
  <si>
    <t>--- Multilayered of plastics, printed</t>
  </si>
  <si>
    <t>39201040</t>
  </si>
  <si>
    <t>ـ ـ ـ چند لايه از مواد پلاستيكي چاپ نشده</t>
  </si>
  <si>
    <t>--- Multilayered of plastics, not printed</t>
  </si>
  <si>
    <t>39201050</t>
  </si>
  <si>
    <t>ـ ـ ـ استرچ</t>
  </si>
  <si>
    <t>--- Stretch</t>
  </si>
  <si>
    <t>39201060</t>
  </si>
  <si>
    <t>ـ ـ ـ ورق جدا کننده پلي‌اتيلنی با خاصيت تبادل يون به عرض 10 الی20 سانتیمتر مورد مصرف در باطري خودرو</t>
  </si>
  <si>
    <t>--- Polyethylene sheet separator with ion exchange property with width of 10 to 20 cm used in car batteries</t>
  </si>
  <si>
    <t>39201090</t>
  </si>
  <si>
    <t>392020</t>
  </si>
  <si>
    <t>ـ از پليمرهاي پروپيلن:</t>
  </si>
  <si>
    <t>3,7,1</t>
  </si>
  <si>
    <t>- Of polymers of  propylene:</t>
  </si>
  <si>
    <t>39202010</t>
  </si>
  <si>
    <r>
      <t xml:space="preserve">ـ ـ ـ </t>
    </r>
    <r>
      <rPr>
        <sz val="8"/>
        <color rgb="FF000000"/>
        <rFont val="Times New Roman"/>
        <family val="1"/>
      </rPr>
      <t>BOPP</t>
    </r>
    <r>
      <rPr>
        <sz val="8"/>
        <color rgb="FF000000"/>
        <rFont val="B Roya"/>
        <charset val="178"/>
      </rPr>
      <t xml:space="preserve"> چاپ شده</t>
    </r>
  </si>
  <si>
    <t>- Printed BOPP</t>
  </si>
  <si>
    <t>Bi oriented Poly propylene</t>
  </si>
  <si>
    <t>Bi oriented Poly propylen</t>
  </si>
  <si>
    <t>39202020</t>
  </si>
  <si>
    <r>
      <t xml:space="preserve">ـ ـ ـ </t>
    </r>
    <r>
      <rPr>
        <sz val="8"/>
        <color rgb="FF000000"/>
        <rFont val="Times New Roman"/>
        <family val="1"/>
      </rPr>
      <t>BOPP</t>
    </r>
    <r>
      <rPr>
        <sz val="8"/>
        <color rgb="FF000000"/>
        <rFont val="B Roya"/>
        <charset val="178"/>
      </rPr>
      <t xml:space="preserve"> چاپ نشده</t>
    </r>
  </si>
  <si>
    <t>---Not Printed BOPP</t>
  </si>
  <si>
    <t>Bi oriented Poly Propylene</t>
  </si>
  <si>
    <t>39202030</t>
  </si>
  <si>
    <r>
      <t xml:space="preserve">ـ ـ ـ با ضخامت </t>
    </r>
    <r>
      <rPr>
        <sz val="8"/>
        <color rgb="FF000000"/>
        <rFont val="B Homa"/>
        <charset val="178"/>
      </rPr>
      <t>12</t>
    </r>
    <r>
      <rPr>
        <sz val="8"/>
        <color rgb="FF000000"/>
        <rFont val="B Roya"/>
        <charset val="178"/>
      </rPr>
      <t xml:space="preserve"> ميكرون و كمتر ويژه صنايع خازن‌سازي حتی متالایز</t>
    </r>
  </si>
  <si>
    <t>--- Of a thickness of 12 micron and less used in the manufacture of capacitor</t>
  </si>
  <si>
    <t>39202050</t>
  </si>
  <si>
    <t>ـ ـ ـ نوار درزبندي پاكت آبميوه و شير و فرآورده‌هاي آن</t>
  </si>
  <si>
    <t>--- Tapes used for sealing containers of fruit juice and milk and products thereof</t>
  </si>
  <si>
    <t>39202060</t>
  </si>
  <si>
    <t>ـ ـ ـ متالايز چاپ شده</t>
  </si>
  <si>
    <t>--- Printed metallized</t>
  </si>
  <si>
    <t>39202070</t>
  </si>
  <si>
    <t>ـ ـ ـ متالايز چاپ نشده</t>
  </si>
  <si>
    <t>--- Non-printed metallized</t>
  </si>
  <si>
    <t>39202090</t>
  </si>
  <si>
    <t>39203000</t>
  </si>
  <si>
    <t>392043</t>
  </si>
  <si>
    <t>ـ ـ حاوي حداقل 6 درصد وزني پلاستي سايزر:</t>
  </si>
  <si>
    <t xml:space="preserve">-- Containing by weight not less than 6% of plasticisers </t>
  </si>
  <si>
    <t>39204310</t>
  </si>
  <si>
    <t>ـ ـ ـ نوار لبه و روكش جهت اوراق فشرده چوبي</t>
  </si>
  <si>
    <t>--- Edge banding and finish foils for particle board “pressed wooden sheets”</t>
  </si>
  <si>
    <t>39204320</t>
  </si>
  <si>
    <r>
      <t xml:space="preserve">ـ ـ ـ ورق با ضخامت بالاتر از </t>
    </r>
    <r>
      <rPr>
        <sz val="8"/>
        <color rgb="FF000000"/>
        <rFont val="B Homa"/>
        <charset val="178"/>
      </rPr>
      <t>20</t>
    </r>
    <r>
      <rPr>
        <sz val="8"/>
        <color rgb="FF000000"/>
        <rFont val="B Roya"/>
        <charset val="178"/>
      </rPr>
      <t xml:space="preserve"> ميلي‌متر</t>
    </r>
  </si>
  <si>
    <t>--- Sheets exceeding 20 mm in thickness</t>
  </si>
  <si>
    <t>39204330</t>
  </si>
  <si>
    <r>
      <t xml:space="preserve">ـ ـ ـ ورق از آلياژ </t>
    </r>
    <r>
      <rPr>
        <sz val="8"/>
        <color rgb="FF000000"/>
        <rFont val="Times New Roman"/>
        <family val="1"/>
      </rPr>
      <t>PVC</t>
    </r>
    <r>
      <rPr>
        <sz val="8"/>
        <color rgb="FF000000"/>
        <rFont val="B Roya"/>
        <charset val="178"/>
      </rPr>
      <t xml:space="preserve"> و </t>
    </r>
    <r>
      <rPr>
        <sz val="8"/>
        <color rgb="FF000000"/>
        <rFont val="Times New Roman"/>
        <family val="1"/>
      </rPr>
      <t>ABS</t>
    </r>
  </si>
  <si>
    <t>--- PVC/ABS sheet</t>
  </si>
  <si>
    <t>39204340</t>
  </si>
  <si>
    <t>ـ ـ ـ فيلم استرچ</t>
  </si>
  <si>
    <t>--- Stretch film</t>
  </si>
  <si>
    <t>39204350</t>
  </si>
  <si>
    <t>ـ ـ ـ فيلم شيرينك</t>
  </si>
  <si>
    <t>--- Shrink film</t>
  </si>
  <si>
    <t>39204360</t>
  </si>
  <si>
    <r>
      <t xml:space="preserve">ـ ـ ـ فيلم </t>
    </r>
    <r>
      <rPr>
        <sz val="8"/>
        <color rgb="FF000000"/>
        <rFont val="Times New Roman"/>
        <family val="1"/>
      </rPr>
      <t>PVC</t>
    </r>
    <r>
      <rPr>
        <sz val="8"/>
        <color rgb="FF000000"/>
        <rFont val="B Roya"/>
        <charset val="178"/>
      </rPr>
      <t xml:space="preserve"> قابل انعطاف وارده توسط واحدهاي توليد‌كننده دارو</t>
    </r>
  </si>
  <si>
    <t>--- Flexible PVC film used in the pharmaceutical industry</t>
  </si>
  <si>
    <r>
      <t xml:space="preserve">ـ ـ ـ فيلم </t>
    </r>
    <r>
      <rPr>
        <sz val="8"/>
        <color rgb="FF000000"/>
        <rFont val="Times New Roman"/>
        <family val="1"/>
      </rPr>
      <t>PVDC</t>
    </r>
    <r>
      <rPr>
        <sz val="8"/>
        <color rgb="FF000000"/>
        <rFont val="B Roya"/>
        <charset val="178"/>
      </rPr>
      <t xml:space="preserve"> (پلي‌وينيل دي‌كلرايد) قابل انعطاف وارده توسط واحدهاي توليد كننده دارو</t>
    </r>
  </si>
  <si>
    <t>--- Flexible PVC films (poly vinyl dichloride) used in the pharmaceutical industry</t>
  </si>
  <si>
    <t>39204390</t>
  </si>
  <si>
    <t>392049</t>
  </si>
  <si>
    <t>39204910</t>
  </si>
  <si>
    <t xml:space="preserve">--- Edge banding and finish foils for particle board </t>
  </si>
  <si>
    <t>39204920</t>
  </si>
  <si>
    <t>39204930</t>
  </si>
  <si>
    <t>--- PVC/ABS sheet (acrylonitril butadiene styrene)</t>
  </si>
  <si>
    <t>39204940</t>
  </si>
  <si>
    <t>ـ ـ ـ با عرض بیشتر از 2/2 متر</t>
  </si>
  <si>
    <t>--- of width more than 2.2 m</t>
  </si>
  <si>
    <t>39204990</t>
  </si>
  <si>
    <t>ـ از پليمرهاي اكريليك:</t>
  </si>
  <si>
    <t xml:space="preserve">- Of acrylic polymers: </t>
  </si>
  <si>
    <t>39205100</t>
  </si>
  <si>
    <t>ـ ـ از پلي (متاكريلات متيل)</t>
  </si>
  <si>
    <t xml:space="preserve">-- Of poly (methyl methacrylate) </t>
  </si>
  <si>
    <t>39205900</t>
  </si>
  <si>
    <t>ـ از پلي‌كربنات‌ها، از رزين‌هاي الكيد، از پلي استرهاي آليليك يا از ساير پلي استرها:</t>
  </si>
  <si>
    <t xml:space="preserve">- Of polycarbonates, alkyd resins, polyallyl esters or other polyesters: </t>
  </si>
  <si>
    <t>392061</t>
  </si>
  <si>
    <t>ـ ـ از پلي‌كربنات‌ها:</t>
  </si>
  <si>
    <t xml:space="preserve">-- Of polycarbonates </t>
  </si>
  <si>
    <t>39206110</t>
  </si>
  <si>
    <t>ـ ـ ـ ورق دو جداره</t>
  </si>
  <si>
    <t>--- Double plate film</t>
  </si>
  <si>
    <t>39206120</t>
  </si>
  <si>
    <t>ـ ـ ـ فيلم متالايز</t>
  </si>
  <si>
    <t>--- Metallized film</t>
  </si>
  <si>
    <t>39206190</t>
  </si>
  <si>
    <t>39206200</t>
  </si>
  <si>
    <t>ـ ـ از پلي (اتيلن ترفتالات)</t>
  </si>
  <si>
    <t xml:space="preserve">-- Of poly (ethylene terephthalate) </t>
  </si>
  <si>
    <t>392063</t>
  </si>
  <si>
    <t>ـ ـ از پلي‌استرهاي اشباع‌نشده:</t>
  </si>
  <si>
    <t xml:space="preserve">-- Of unsaturated polyesters </t>
  </si>
  <si>
    <t>39206310</t>
  </si>
  <si>
    <t>39206390</t>
  </si>
  <si>
    <t>392069</t>
  </si>
  <si>
    <t>ـ ـ از ساير پلي‌استرها:</t>
  </si>
  <si>
    <t xml:space="preserve">-- Of other polyesters </t>
  </si>
  <si>
    <t>39206910</t>
  </si>
  <si>
    <t>39206990</t>
  </si>
  <si>
    <t>ـ از سلولز يا مشتقات شيميايي آن:</t>
  </si>
  <si>
    <t xml:space="preserve">- Of cellulose or its chemical derivatives: </t>
  </si>
  <si>
    <t>39207100</t>
  </si>
  <si>
    <t>ـ ـ از سلولز احياء شده</t>
  </si>
  <si>
    <t xml:space="preserve">-- Of regenerated cellulose </t>
  </si>
  <si>
    <t>39207300</t>
  </si>
  <si>
    <t>ـ ـ از استات‌سلولز</t>
  </si>
  <si>
    <t xml:space="preserve">-- Of cellulose acetate </t>
  </si>
  <si>
    <t>39207900</t>
  </si>
  <si>
    <t>ـ ـ از ساير مشتقات سلولز</t>
  </si>
  <si>
    <t xml:space="preserve">-- Of other cellulose derivatives </t>
  </si>
  <si>
    <t>39209100</t>
  </si>
  <si>
    <t>ـ ـ از پلي (بوتيرال وينيل)</t>
  </si>
  <si>
    <t xml:space="preserve">-- Of poly (vinyl butyral) </t>
  </si>
  <si>
    <t>39209200</t>
  </si>
  <si>
    <t>ـ ـ‌ از پلي‌آميدها</t>
  </si>
  <si>
    <t xml:space="preserve">-- Of polyamides </t>
  </si>
  <si>
    <t>39209300</t>
  </si>
  <si>
    <t>ـ ـ از آمينو ـ رزين‌ها</t>
  </si>
  <si>
    <t xml:space="preserve">-- Of amino-resins </t>
  </si>
  <si>
    <t>39209400</t>
  </si>
  <si>
    <t xml:space="preserve">ـ ـ از رزين‌هاي فنوليك </t>
  </si>
  <si>
    <t xml:space="preserve">-- Of phenolic resins </t>
  </si>
  <si>
    <t>392099</t>
  </si>
  <si>
    <t>ـ ـ از ساير مواد پلاستيكي:</t>
  </si>
  <si>
    <t>39209910</t>
  </si>
  <si>
    <r>
      <t xml:space="preserve">ـ ـ ـ نوار و جامبو رول از جنس تفلون </t>
    </r>
    <r>
      <rPr>
        <sz val="8"/>
        <color rgb="FF000000"/>
        <rFont val="Times New Roman"/>
        <family val="1"/>
      </rPr>
      <t>(PTFE)</t>
    </r>
  </si>
  <si>
    <t xml:space="preserve">--- Teflone tape (made of PTFE) polytetrafloroethylene </t>
  </si>
  <si>
    <t>39209990</t>
  </si>
  <si>
    <t>3921</t>
  </si>
  <si>
    <t xml:space="preserve">Other plates, sheets, film, foil and strip, of plastics. </t>
  </si>
  <si>
    <r>
      <t>(Foil-film)</t>
    </r>
    <r>
      <rPr>
        <b/>
        <sz val="8"/>
        <color rgb="FF000000"/>
        <rFont val="B Roya"/>
        <charset val="178"/>
      </rPr>
      <t xml:space="preserve">، و نوار از مواد پلاستيكي. </t>
    </r>
  </si>
  <si>
    <r>
      <t xml:space="preserve">ـ محصولات اسفنجي </t>
    </r>
    <r>
      <rPr>
        <sz val="8"/>
        <color rgb="FF000000"/>
        <rFont val="Times New Roman"/>
        <family val="1"/>
      </rPr>
      <t>(Cellular)</t>
    </r>
    <r>
      <rPr>
        <sz val="8"/>
        <color rgb="FF000000"/>
        <rFont val="B Roya"/>
        <charset val="178"/>
      </rPr>
      <t>:</t>
    </r>
  </si>
  <si>
    <t xml:space="preserve">- Cellular: </t>
  </si>
  <si>
    <t>39211100</t>
  </si>
  <si>
    <t xml:space="preserve">ـ ـ از پليمرهاي استيرن </t>
  </si>
  <si>
    <t xml:space="preserve">-- Of polymers of styrene </t>
  </si>
  <si>
    <t>39211200</t>
  </si>
  <si>
    <r>
      <t>ـ ـ‌</t>
    </r>
    <r>
      <rPr>
        <sz val="8"/>
        <color rgb="FF000000"/>
        <rFont val="Times New Roman"/>
        <family val="1"/>
      </rPr>
      <t xml:space="preserve"> </t>
    </r>
    <r>
      <rPr>
        <sz val="8"/>
        <color rgb="FF000000"/>
        <rFont val="B Roya"/>
        <charset val="178"/>
      </rPr>
      <t>از پليمرهاي كلروروينيل</t>
    </r>
  </si>
  <si>
    <t>392113</t>
  </si>
  <si>
    <t>ـ ـ از پلي اوره‌ تان‌ها:</t>
  </si>
  <si>
    <t xml:space="preserve">-- Of polyurethanes </t>
  </si>
  <si>
    <t>39211310</t>
  </si>
  <si>
    <t>ـ ـ ـ ساندويچ سقف كاذب خودرو بدون لايه فلزي</t>
  </si>
  <si>
    <t>--- Polyurethane sandwich for automative roof liner (without metal liner)</t>
  </si>
  <si>
    <t>39211390</t>
  </si>
  <si>
    <t>39211400</t>
  </si>
  <si>
    <t>392119</t>
  </si>
  <si>
    <t xml:space="preserve">ـ ـ از ساير مواد پلاستيكي: </t>
  </si>
  <si>
    <t xml:space="preserve">-- Of other plastics: </t>
  </si>
  <si>
    <t>39211910</t>
  </si>
  <si>
    <t>--- نوار اسفنجي ويژه صنايع سيم و كابل</t>
  </si>
  <si>
    <t>--- Sponge Strip Special for wire and cable industry</t>
  </si>
  <si>
    <t>39211990</t>
  </si>
  <si>
    <t>392190</t>
  </si>
  <si>
    <t>39219010</t>
  </si>
  <si>
    <t xml:space="preserve">ـ ـ ـ نوار لبه و روكش جهت اوراق فشرده چوبي آغشته به ملامين فرمالدئيد و يا اوره فرمالدئيد (رزينهاي آمينه) </t>
  </si>
  <si>
    <t>--- Edge banding and finish foils for particle board coated with melamine formaldehyde or urea formaldehyde resins</t>
  </si>
  <si>
    <t>39219020</t>
  </si>
  <si>
    <r>
      <t xml:space="preserve">ـ ـ ـ ورق </t>
    </r>
    <r>
      <rPr>
        <sz val="8"/>
        <color rgb="FF000000"/>
        <rFont val="Times New Roman"/>
        <family val="1"/>
      </rPr>
      <t>(High Pressure Lamimated) HPL</t>
    </r>
    <r>
      <rPr>
        <sz val="8"/>
        <color rgb="FF000000"/>
        <rFont val="B Roya"/>
        <charset val="178"/>
      </rPr>
      <t xml:space="preserve"> و ورق </t>
    </r>
    <r>
      <rPr>
        <sz val="8"/>
        <color rgb="FF000000"/>
        <rFont val="Times New Roman"/>
        <family val="1"/>
      </rPr>
      <t>(Continuous Pressure Laminated)CPL</t>
    </r>
    <r>
      <rPr>
        <sz val="8"/>
        <color rgb="FF000000"/>
        <rFont val="B Roya"/>
        <charset val="178"/>
      </rPr>
      <t xml:space="preserve"> </t>
    </r>
  </si>
  <si>
    <r>
      <t xml:space="preserve">---Sheet </t>
    </r>
    <r>
      <rPr>
        <sz val="8"/>
        <color rgb="FF000000"/>
        <rFont val="Times New Roman"/>
        <family val="1"/>
      </rPr>
      <t xml:space="preserve">HPL (High Pressure Lamimated), </t>
    </r>
    <r>
      <rPr>
        <sz val="8"/>
        <rFont val="Times New Roman"/>
        <family val="1"/>
      </rPr>
      <t>Sheets</t>
    </r>
    <r>
      <rPr>
        <sz val="8"/>
        <color rgb="FF000000"/>
        <rFont val="Times New Roman"/>
        <family val="1"/>
      </rPr>
      <t xml:space="preserve"> CPL (Continuous Pressure Laminated)</t>
    </r>
  </si>
  <si>
    <t>39219030</t>
  </si>
  <si>
    <t>ـ ـ ـ ورق اكريليك گلدار لامينه شده با پارچه</t>
  </si>
  <si>
    <t xml:space="preserve">--- Flowered acrylic sheets laminated with cloth </t>
  </si>
  <si>
    <t>39219040</t>
  </si>
  <si>
    <r>
      <t xml:space="preserve">ـ ـ ـ منسوج دو طرف پوشش داده شده با </t>
    </r>
    <r>
      <rPr>
        <sz val="8"/>
        <color rgb="FF000000"/>
        <rFont val="Times New Roman"/>
        <family val="1"/>
      </rPr>
      <t>PVC</t>
    </r>
    <r>
      <rPr>
        <sz val="8"/>
        <color rgb="FF000000"/>
        <rFont val="B Roya"/>
        <charset val="178"/>
      </rPr>
      <t xml:space="preserve"> ويژه تابلوهاي تبليغاتي </t>
    </r>
  </si>
  <si>
    <t>--- Woven double-sided coated PVC for billboards</t>
  </si>
  <si>
    <t>39219050</t>
  </si>
  <si>
    <t>ـ ـ ـ مستردستگاه فتوكپي</t>
  </si>
  <si>
    <t>--- Masters of photocopiers</t>
  </si>
  <si>
    <t>39219060</t>
  </si>
  <si>
    <r>
      <t xml:space="preserve">ـ ـ ـ </t>
    </r>
    <r>
      <rPr>
        <sz val="8"/>
        <color rgb="FF000000"/>
        <rFont val="Times New Roman"/>
        <family val="1"/>
      </rPr>
      <t>Tee-shirt transfer</t>
    </r>
    <r>
      <rPr>
        <sz val="8"/>
        <color rgb="FF000000"/>
        <rFont val="B Roya"/>
        <charset val="178"/>
      </rPr>
      <t xml:space="preserve"> از پلي‌آميد</t>
    </r>
  </si>
  <si>
    <t>--- Tee-shirt transfer made of polyamide</t>
  </si>
  <si>
    <t>39219070</t>
  </si>
  <si>
    <t>ـ ـ ـ ورق پلي‌اتيلن با الياف شيشه و منسوج نبافته</t>
  </si>
  <si>
    <t>--- Polyethylene coated glass fibers and non-woven</t>
  </si>
  <si>
    <t>39219080</t>
  </si>
  <si>
    <r>
      <t>ـ ـ ـ ورق پلي‌پروپيلن تقويت شده با الياف شيشه، و مواد سلولزي</t>
    </r>
    <r>
      <rPr>
        <sz val="8"/>
        <color rgb="FF000000"/>
        <rFont val="Times New Roman"/>
        <family val="1"/>
      </rPr>
      <t xml:space="preserve"> (Wood Stock)</t>
    </r>
  </si>
  <si>
    <t>--- Polypropylene, reinforced with glass fiber and wood stock materials</t>
  </si>
  <si>
    <t>39219090</t>
  </si>
  <si>
    <t>39219091</t>
  </si>
  <si>
    <r>
      <t xml:space="preserve">ـ ـ ـ ـ ورق و رول چند لايه جهت توليد ظروف لوله‌اي </t>
    </r>
    <r>
      <rPr>
        <sz val="8"/>
        <color rgb="FF000000"/>
        <rFont val="Times New Roman"/>
        <family val="1"/>
      </rPr>
      <t>)</t>
    </r>
    <r>
      <rPr>
        <sz val="8"/>
        <color rgb="FF000000"/>
        <rFont val="B Roya"/>
        <charset val="178"/>
      </rPr>
      <t>تيوپ</t>
    </r>
    <r>
      <rPr>
        <sz val="8"/>
        <color rgb="FF000000"/>
        <rFont val="Times New Roman"/>
        <family val="1"/>
      </rPr>
      <t>(</t>
    </r>
  </si>
  <si>
    <t>---- Some lage sheet and rolle for producing tube (pipe) containers.</t>
  </si>
  <si>
    <t>39219093</t>
  </si>
  <si>
    <t>--- ورق جدا کننده پلي‌اتيلنی با خاصيت تبادل يون به عرض 10 الی 20 سانتیمتر مورد مصرف در باتري خودرو</t>
  </si>
  <si>
    <t>39219099</t>
  </si>
  <si>
    <t>3922</t>
  </si>
  <si>
    <t>وان، دوش، ظرفشويي، دستشويي، بيده، لگن مستراح و نشستگاه و سرپوش‌ آنها، مخزن آب سيفون و لوازم بهداشتي همانند،‌ از مواد پلاستيكي.</t>
  </si>
  <si>
    <t xml:space="preserve">Baths, shower-baths, sinks, wash-basins, bidets, lavatory pans, seats and covers, flushing cisterns and similar sanitary ware, of plastics. </t>
  </si>
  <si>
    <t>39221000</t>
  </si>
  <si>
    <t>ـ وان، دوش، ظرفشويي و دستشويي</t>
  </si>
  <si>
    <t xml:space="preserve">- Baths, shower-baths, sinks and wash-basins </t>
  </si>
  <si>
    <t>39222000</t>
  </si>
  <si>
    <t>ـ نشستگاه و سرپوش لگن مستراح</t>
  </si>
  <si>
    <t xml:space="preserve">- Lavatory seats and covers </t>
  </si>
  <si>
    <t>39229000</t>
  </si>
  <si>
    <t>3,4</t>
  </si>
  <si>
    <t>3923</t>
  </si>
  <si>
    <t xml:space="preserve">اشياء براي نقل و انتقال يا بسته‌بندي كالا، از مواد پلاستيكي؛ سربطري، سرپوش، كلاهك و ساير درپوش‌ها، از مواد پلاستيكي. </t>
  </si>
  <si>
    <t xml:space="preserve">Articles for the conveyance or packing of goods, of plastics; stoppers, lids, caps and other closures, of plastics. </t>
  </si>
  <si>
    <t>39231000</t>
  </si>
  <si>
    <t>ـ جعبه، صندوق، قفسه و اشيای همانند</t>
  </si>
  <si>
    <t xml:space="preserve">- Boxes, cases, crates and similar articles </t>
  </si>
  <si>
    <t>ـ كيسه، كيسه‌كوچك ( از جمله كيسه‌هاي مخروطي ‌شكل)؛</t>
  </si>
  <si>
    <t xml:space="preserve">- Sacks and bags (including cones): </t>
  </si>
  <si>
    <t>392321</t>
  </si>
  <si>
    <t>ـ ـ از پليمرهاي اتيلن:</t>
  </si>
  <si>
    <t>3,7</t>
  </si>
  <si>
    <t>39232110</t>
  </si>
  <si>
    <t>ـ ـ ـ كيسه خون</t>
  </si>
  <si>
    <t>--- Blood bags</t>
  </si>
  <si>
    <t>39232120</t>
  </si>
  <si>
    <r>
      <t xml:space="preserve">ـ ـ ـ كيسه اسپتيك </t>
    </r>
    <r>
      <rPr>
        <sz val="8"/>
        <color rgb="FF000000"/>
        <rFont val="B Homa"/>
        <charset val="178"/>
      </rPr>
      <t>5</t>
    </r>
    <r>
      <rPr>
        <sz val="8"/>
        <color rgb="FF000000"/>
        <rFont val="B Roya"/>
        <charset val="178"/>
      </rPr>
      <t xml:space="preserve"> لايه و بالاتر مقاوم در مقابل نفوذ اكسيژن و هوا</t>
    </r>
  </si>
  <si>
    <t>--- Five-layer aseptic bag with resistance against oxygen and air permeability</t>
  </si>
  <si>
    <t>39232190</t>
  </si>
  <si>
    <t>392329</t>
  </si>
  <si>
    <t>-- Of other plastics :</t>
  </si>
  <si>
    <t>39232910</t>
  </si>
  <si>
    <t>39232990</t>
  </si>
  <si>
    <t>39233000</t>
  </si>
  <si>
    <r>
      <t xml:space="preserve">ـ قرابه، بطري، تنگ </t>
    </r>
    <r>
      <rPr>
        <sz val="8"/>
        <color rgb="FF000000"/>
        <rFont val="Times New Roman"/>
        <family val="1"/>
      </rPr>
      <t>(Flask)</t>
    </r>
    <r>
      <rPr>
        <sz val="8"/>
        <color rgb="FF000000"/>
        <rFont val="B Roya"/>
        <charset val="178"/>
      </rPr>
      <t xml:space="preserve"> و اشيای همانند</t>
    </r>
  </si>
  <si>
    <t>3,4,7</t>
  </si>
  <si>
    <t xml:space="preserve">- Carboys, bottles, flasks and similar articles </t>
  </si>
  <si>
    <t>39234000</t>
  </si>
  <si>
    <t>ـ قرقره، دوك، ماسوره و تكيه‌گاه‌هاي همانند</t>
  </si>
  <si>
    <t xml:space="preserve">- Spools, cops, bobbins and similar supports </t>
  </si>
  <si>
    <t>39235000</t>
  </si>
  <si>
    <t>ـ سربطري، سرپوش، كلاهك و ساير درپوش‌ها</t>
  </si>
  <si>
    <t>2,3,1</t>
  </si>
  <si>
    <t xml:space="preserve">- Stoppers, lids, caps and other closures </t>
  </si>
  <si>
    <t>392390</t>
  </si>
  <si>
    <t>39239010</t>
  </si>
  <si>
    <t>ـ ـ ـ ظروف لوله‌اي (تيوب) جهت كرم و پماد</t>
  </si>
  <si>
    <t>--- Tubes for cream and Pomade</t>
  </si>
  <si>
    <t>39239090</t>
  </si>
  <si>
    <t>3924</t>
  </si>
  <si>
    <r>
      <t xml:space="preserve">ظروف ميز خوراك </t>
    </r>
    <r>
      <rPr>
        <b/>
        <sz val="8"/>
        <color rgb="FF000000"/>
        <rFont val="Times New Roman"/>
        <family val="1"/>
      </rPr>
      <t>(Tableware)</t>
    </r>
    <r>
      <rPr>
        <b/>
        <sz val="8"/>
        <color rgb="FF000000"/>
        <rFont val="B Roya"/>
        <charset val="178"/>
      </rPr>
      <t xml:space="preserve">‌ ظروف آشپزخانه </t>
    </r>
    <r>
      <rPr>
        <b/>
        <sz val="8"/>
        <color rgb="FF000000"/>
        <rFont val="Times New Roman"/>
        <family val="1"/>
      </rPr>
      <t>(Kitchenware)</t>
    </r>
    <r>
      <rPr>
        <b/>
        <sz val="8"/>
        <color rgb="FF000000"/>
        <rFont val="B Roya"/>
        <charset val="178"/>
      </rPr>
      <t xml:space="preserve">، ساير لوازم خانه‌داري </t>
    </r>
    <r>
      <rPr>
        <b/>
        <sz val="8"/>
        <color rgb="FF000000"/>
        <rFont val="Times New Roman"/>
        <family val="1"/>
      </rPr>
      <t>(Household articles)</t>
    </r>
    <r>
      <rPr>
        <b/>
        <sz val="8"/>
        <color rgb="FF000000"/>
        <rFont val="B Roya"/>
        <charset val="178"/>
      </rPr>
      <t xml:space="preserve"> و بهداشتي يا اسباب توالت </t>
    </r>
    <r>
      <rPr>
        <b/>
        <sz val="8"/>
        <color rgb="FF000000"/>
        <rFont val="Times New Roman"/>
        <family val="1"/>
      </rPr>
      <t>(Toilet articles)</t>
    </r>
    <r>
      <rPr>
        <b/>
        <sz val="8"/>
        <color rgb="FF000000"/>
        <rFont val="B Roya"/>
        <charset val="178"/>
      </rPr>
      <t>، از پلاستيك.</t>
    </r>
  </si>
  <si>
    <t xml:space="preserve">Tableware, kitchenware, other household articles and hygienic or toilet articles, of plastics. </t>
  </si>
  <si>
    <t>392410</t>
  </si>
  <si>
    <t>ـ لوازم سرميز و لوازم آشپزخانه:</t>
  </si>
  <si>
    <t>3,4,7,1</t>
  </si>
  <si>
    <t xml:space="preserve">- Tableware and kitchenware </t>
  </si>
  <si>
    <t>39241010</t>
  </si>
  <si>
    <t>ـ ـ ـ ظروف ملامين</t>
  </si>
  <si>
    <t>--- Melamine dishes</t>
  </si>
  <si>
    <t>39241090</t>
  </si>
  <si>
    <t>39249000</t>
  </si>
  <si>
    <t>3925</t>
  </si>
  <si>
    <t>لوازم براي ساختمان از مواد پلاستيكي، كه در جاي ديگر گفته نشده و مشمول شماره ‌ديگر تعرفه نشده باشد.</t>
  </si>
  <si>
    <t xml:space="preserve">Builders' ware of plastics, not elsewhere specified or included. </t>
  </si>
  <si>
    <t>39251000</t>
  </si>
  <si>
    <t xml:space="preserve">ـ  مخزن، انباره، خم و خمره و محفظه‌هاي همانند با گنجايش بيش از 300 ليتر </t>
  </si>
  <si>
    <t>- Reservoirs, tanks, vats and similar containers, of a capacity exceeding 300 1</t>
  </si>
  <si>
    <t>39252000</t>
  </si>
  <si>
    <t xml:space="preserve">ـ در، پنجره و چارچوب‌ آنها و آستانه در </t>
  </si>
  <si>
    <t xml:space="preserve">- Doors, windows and their frames and thresholds for doors </t>
  </si>
  <si>
    <t>39253000</t>
  </si>
  <si>
    <t>ـ پشت دري و پشت پنجره‌اي، پرده ( از جمله پرده كركره) و اشيای همانند و اجزاء و ملحقات آنها</t>
  </si>
  <si>
    <t xml:space="preserve">- Shutters, blinds (including Venetian blinds) and similar articles and parts thereof </t>
  </si>
  <si>
    <t>39259000</t>
  </si>
  <si>
    <t>7,1</t>
  </si>
  <si>
    <t>3926</t>
  </si>
  <si>
    <r>
      <t xml:space="preserve">ساير مصنوعات از مواد پلاستيكي و مصنوعات از ساير مواد مشمول شماره‌هاي </t>
    </r>
    <r>
      <rPr>
        <b/>
        <sz val="8"/>
        <color rgb="FF000000"/>
        <rFont val="B Homa"/>
        <charset val="178"/>
      </rPr>
      <t>01</t>
    </r>
    <r>
      <rPr>
        <b/>
        <sz val="8"/>
        <color rgb="FF000000"/>
        <rFont val="B Roya"/>
        <charset val="178"/>
      </rPr>
      <t xml:space="preserve">  </t>
    </r>
    <r>
      <rPr>
        <b/>
        <sz val="8"/>
        <color rgb="FF000000"/>
        <rFont val="B Homa"/>
        <charset val="178"/>
      </rPr>
      <t>39</t>
    </r>
    <r>
      <rPr>
        <b/>
        <sz val="8"/>
        <color rgb="FF000000"/>
        <rFont val="B Roya"/>
        <charset val="178"/>
      </rPr>
      <t xml:space="preserve"> لغايت </t>
    </r>
    <r>
      <rPr>
        <b/>
        <sz val="8"/>
        <color rgb="FF000000"/>
        <rFont val="B Homa"/>
        <charset val="178"/>
      </rPr>
      <t>14</t>
    </r>
    <r>
      <rPr>
        <b/>
        <sz val="8"/>
        <color rgb="FF000000"/>
        <rFont val="B Roya"/>
        <charset val="178"/>
      </rPr>
      <t xml:space="preserve">  </t>
    </r>
    <r>
      <rPr>
        <b/>
        <sz val="8"/>
        <color rgb="FF000000"/>
        <rFont val="B Homa"/>
        <charset val="178"/>
      </rPr>
      <t>39</t>
    </r>
    <r>
      <rPr>
        <b/>
        <sz val="8"/>
        <color rgb="FF000000"/>
        <rFont val="B Roya"/>
        <charset val="178"/>
      </rPr>
      <t>.</t>
    </r>
  </si>
  <si>
    <t xml:space="preserve">Other articles of plastics and articles of other materials of headings 39.01 to 39.14. </t>
  </si>
  <si>
    <t>39261000</t>
  </si>
  <si>
    <t>ـ لوازم براي دفتر كار و مدارس</t>
  </si>
  <si>
    <t xml:space="preserve">- Office or school supplies </t>
  </si>
  <si>
    <t>392620</t>
  </si>
  <si>
    <t>ـ لباس و متفرعات لباس (همچنين دستكش، دستكش يك انگشتي و نيم دستكش):</t>
  </si>
  <si>
    <t xml:space="preserve">- Articles of apparel and clothing accessories (including gloves, mittens and mitts) </t>
  </si>
  <si>
    <t>39262010</t>
  </si>
  <si>
    <t>ـ ـ ـ جهت مصارف پزشكي</t>
  </si>
  <si>
    <t>--- For medical purposes</t>
  </si>
  <si>
    <t>39262090</t>
  </si>
  <si>
    <t>39263000</t>
  </si>
  <si>
    <t>ـ يراق آلات براي مبل، براي بدنه وسايل نقليه يا همانند</t>
  </si>
  <si>
    <t>3,5</t>
  </si>
  <si>
    <t xml:space="preserve">- Fittings for furniture, coachwork or the like </t>
  </si>
  <si>
    <t>39264000</t>
  </si>
  <si>
    <t>ـ مجسمه‌هاي كوچك و ساير اشيای تزئيني</t>
  </si>
  <si>
    <t xml:space="preserve">- Statuettes and other ornamental articles </t>
  </si>
  <si>
    <t>392690</t>
  </si>
  <si>
    <t>7,3,1</t>
  </si>
  <si>
    <t>39269020</t>
  </si>
  <si>
    <t>ـ ـ ـ كيسه ادرار</t>
  </si>
  <si>
    <t>--- Urine bags</t>
  </si>
  <si>
    <t>39269030</t>
  </si>
  <si>
    <t>39269040</t>
  </si>
  <si>
    <t>ـ ـ ـ جهت مصارف سينمايي</t>
  </si>
  <si>
    <t>--- For cinematographic purposes</t>
  </si>
  <si>
    <t>39269050</t>
  </si>
  <si>
    <t>ـ ـ ـ واشر پلي‌اتيلن درب شيشه دارو</t>
  </si>
  <si>
    <t>--- Polyethylene washer of the screw neck bottle cap</t>
  </si>
  <si>
    <t>39269060</t>
  </si>
  <si>
    <r>
      <t xml:space="preserve">ـ ـ ـ پريفرم </t>
    </r>
    <r>
      <rPr>
        <sz val="8"/>
        <color rgb="FF000000"/>
        <rFont val="Times New Roman"/>
        <family val="1"/>
      </rPr>
      <t>(PET)</t>
    </r>
  </si>
  <si>
    <t>--- Preform (PET)</t>
  </si>
  <si>
    <t>39269070</t>
  </si>
  <si>
    <r>
      <t xml:space="preserve">ـ ـ ـ لاينر نوار كاست صوتي </t>
    </r>
    <r>
      <rPr>
        <sz val="8"/>
        <color rgb="FF000000"/>
        <rFont val="Times New Roman"/>
        <family val="1"/>
      </rPr>
      <t>(LINER)</t>
    </r>
  </si>
  <si>
    <t xml:space="preserve">--- Liner for sound tape cassette </t>
  </si>
  <si>
    <t>39269080</t>
  </si>
  <si>
    <r>
      <t xml:space="preserve">ـ ـ ـ پد پلاستيكي نوار كاست تصويري </t>
    </r>
    <r>
      <rPr>
        <sz val="8"/>
        <color rgb="FF000000"/>
        <rFont val="Times New Roman"/>
        <family val="1"/>
      </rPr>
      <t>(PAD)</t>
    </r>
  </si>
  <si>
    <t>--- Plastic pad for videotape</t>
  </si>
  <si>
    <t>39269090</t>
  </si>
  <si>
    <t>39269092</t>
  </si>
  <si>
    <t>ـ ـ ـ ـ نوار پلاستیکی دارای برآمدگی­های قلاب مانند</t>
  </si>
  <si>
    <t>----plastic tape with hook-liked protuberance on the one surface of napkin</t>
  </si>
  <si>
    <r>
      <t>(</t>
    </r>
    <r>
      <rPr>
        <sz val="8"/>
        <color rgb="FF000000"/>
        <rFont val="Times New Roman"/>
        <family val="1"/>
      </rPr>
      <t>hook</t>
    </r>
    <r>
      <rPr>
        <sz val="8"/>
        <color rgb="FF000000"/>
        <rFont val="B Roya"/>
        <charset val="178"/>
      </rPr>
      <t xml:space="preserve">) در یک سطح جهت پوشک </t>
    </r>
  </si>
  <si>
    <t>39269099</t>
  </si>
  <si>
    <t>4001</t>
  </si>
  <si>
    <t>كائوچوي طبيعي، بالاتا، گوتا ـ پركا، گوايول، شيكل و صمغ‌هاي طبيعي همانند، به اشكال ابتدايي يا به صورت صفحه، ورق يا نوار.</t>
  </si>
  <si>
    <t xml:space="preserve">Natural rubber, balata, gutta-percha, guayule, chicle and similar natural gums, in primary forms or in plates, sheets or  strip. </t>
  </si>
  <si>
    <t>40011000</t>
  </si>
  <si>
    <t>ـ شيره كائوچوي طبيعي، حتي پيش ولكانيزه</t>
  </si>
  <si>
    <t>- Natural rubber latex, whether or not pre-vulcanised</t>
  </si>
  <si>
    <t>ـ كائوچوي طبيعي به اشكال ديگر:</t>
  </si>
  <si>
    <t xml:space="preserve">- Natural rubber in other forms: </t>
  </si>
  <si>
    <t>40012100</t>
  </si>
  <si>
    <t>ـ ـ صفحات دودي</t>
  </si>
  <si>
    <t xml:space="preserve">-- Smoked sheets </t>
  </si>
  <si>
    <t>40012200</t>
  </si>
  <si>
    <r>
      <t xml:space="preserve">ـ ـ كائوچوي طبيعي خاص از لحاظ تكنيكي </t>
    </r>
    <r>
      <rPr>
        <sz val="8"/>
        <color rgb="FF000000"/>
        <rFont val="Times New Roman"/>
        <family val="1"/>
      </rPr>
      <t>(TSNR)</t>
    </r>
  </si>
  <si>
    <t xml:space="preserve">-- Technically specified natural rubber (TSNR) </t>
  </si>
  <si>
    <t>40012900</t>
  </si>
  <si>
    <t>40013000</t>
  </si>
  <si>
    <t>ـ بالاتا، گوتا ـ پركا، گوايول، شيكل و صمغ‌هاي طبيعي همانند</t>
  </si>
  <si>
    <t xml:space="preserve">- Balata, gutta-percha, guayule, chicle and similar natural gums </t>
  </si>
  <si>
    <t>4002</t>
  </si>
  <si>
    <t>كائوچوي سينتتيك و شبه كائوچوي مشتق از روغن‌ها به اشكال‌ابتدايي يا به صورت صفحه، ورق يا نوار؛ مخلوط‌هاي محصولات شماره</t>
  </si>
  <si>
    <t xml:space="preserve">Synthetic rubber and factice derived from oils, in primary forms or in plates, sheets or strip; mixtures of any product of heading 40.01 with any product of this heading, in primary forms or in plates, sheets or strip. </t>
  </si>
  <si>
    <r>
      <t xml:space="preserve"> </t>
    </r>
    <r>
      <rPr>
        <b/>
        <sz val="8"/>
        <color rgb="FF000000"/>
        <rFont val="B Homa"/>
        <charset val="178"/>
      </rPr>
      <t>01</t>
    </r>
    <r>
      <rPr>
        <b/>
        <sz val="8"/>
        <color rgb="FF000000"/>
        <rFont val="B Roya"/>
        <charset val="178"/>
      </rPr>
      <t xml:space="preserve">  </t>
    </r>
    <r>
      <rPr>
        <b/>
        <sz val="8"/>
        <color rgb="FF000000"/>
        <rFont val="B Homa"/>
        <charset val="178"/>
      </rPr>
      <t>40</t>
    </r>
    <r>
      <rPr>
        <b/>
        <sz val="8"/>
        <color rgb="FF000000"/>
        <rFont val="B Roya"/>
        <charset val="178"/>
      </rPr>
      <t xml:space="preserve"> با محصولات اين شماره، به اشكال ابتدايي يا به صورت صفحه، ورق يا نوار</t>
    </r>
  </si>
  <si>
    <r>
      <t xml:space="preserve">ـ كائوچوي استيرن – بوتادين </t>
    </r>
    <r>
      <rPr>
        <sz val="8"/>
        <color rgb="FF000000"/>
        <rFont val="Times New Roman"/>
        <family val="1"/>
      </rPr>
      <t>(SBR)</t>
    </r>
    <r>
      <rPr>
        <sz val="8"/>
        <color rgb="FF000000"/>
        <rFont val="B Roya"/>
        <charset val="178"/>
      </rPr>
      <t xml:space="preserve">؛ كائوچوي استيرن بوتادين  كربوكسيله </t>
    </r>
    <r>
      <rPr>
        <sz val="8"/>
        <color rgb="FF000000"/>
        <rFont val="Times New Roman"/>
        <family val="1"/>
      </rPr>
      <t>(XSBR)</t>
    </r>
    <r>
      <rPr>
        <sz val="8"/>
        <color rgb="FF000000"/>
        <rFont val="B Roya"/>
        <charset val="178"/>
      </rPr>
      <t>:</t>
    </r>
  </si>
  <si>
    <t xml:space="preserve">- Styrene-butadiene rubber (SBR); carboxylated styrene-butadiene rubber (XSBR): </t>
  </si>
  <si>
    <t>40021100</t>
  </si>
  <si>
    <t>ـ ـ لاتكس</t>
  </si>
  <si>
    <t xml:space="preserve">-- Latex </t>
  </si>
  <si>
    <t>40021900</t>
  </si>
  <si>
    <t>40022000</t>
  </si>
  <si>
    <r>
      <t xml:space="preserve">ـ كائوچوي بوتادين </t>
    </r>
    <r>
      <rPr>
        <sz val="8"/>
        <color rgb="FF000000"/>
        <rFont val="Times New Roman"/>
        <family val="1"/>
      </rPr>
      <t>(BR)</t>
    </r>
  </si>
  <si>
    <t xml:space="preserve">- Butadiene rubber (BR) </t>
  </si>
  <si>
    <r>
      <t xml:space="preserve">ـ كائوچوي ايزوبوتن ـ ايزوپرن (بوتيل) </t>
    </r>
    <r>
      <rPr>
        <sz val="8"/>
        <color rgb="FF000000"/>
        <rFont val="Times New Roman"/>
        <family val="1"/>
      </rPr>
      <t>(IIR)</t>
    </r>
    <r>
      <rPr>
        <sz val="8"/>
        <color rgb="FF000000"/>
        <rFont val="B Roya"/>
        <charset val="178"/>
      </rPr>
      <t xml:space="preserve">؛ كائوچوي ايزوبوتن ـ‌ ايزوپرن؛ هالوژنه </t>
    </r>
    <r>
      <rPr>
        <sz val="8"/>
        <color rgb="FF000000"/>
        <rFont val="Times New Roman"/>
        <family val="1"/>
      </rPr>
      <t>(BIIR)</t>
    </r>
    <r>
      <rPr>
        <sz val="8"/>
        <color rgb="FF000000"/>
        <rFont val="B Roya"/>
        <charset val="178"/>
      </rPr>
      <t xml:space="preserve"> يا </t>
    </r>
    <r>
      <rPr>
        <sz val="8"/>
        <color rgb="FF000000"/>
        <rFont val="Times New Roman"/>
        <family val="1"/>
      </rPr>
      <t>(CIIR)</t>
    </r>
    <r>
      <rPr>
        <sz val="8"/>
        <color rgb="FF000000"/>
        <rFont val="B Roya"/>
        <charset val="178"/>
      </rPr>
      <t xml:space="preserve"> :</t>
    </r>
  </si>
  <si>
    <t xml:space="preserve">- Isobutene-isoprene (butyl) rubber (IIR); halo-isobutene- rubber (CIIR or BIIR): </t>
  </si>
  <si>
    <t>40023100</t>
  </si>
  <si>
    <r>
      <t>ـ ـ كائوچوي ايزوبوتن ـ ايزوپرن (بوتيل)</t>
    </r>
    <r>
      <rPr>
        <sz val="8"/>
        <color rgb="FF000000"/>
        <rFont val="Times New Roman"/>
        <family val="1"/>
      </rPr>
      <t>(IIR)</t>
    </r>
  </si>
  <si>
    <t xml:space="preserve">-- Isobutene-isoprene (butyl) rubber (IIR) </t>
  </si>
  <si>
    <t>40023900</t>
  </si>
  <si>
    <r>
      <t xml:space="preserve">ـ كائوچوي كلروپرن (كلروبوتادين) </t>
    </r>
    <r>
      <rPr>
        <sz val="8"/>
        <color rgb="FF000000"/>
        <rFont val="Times New Roman"/>
        <family val="1"/>
      </rPr>
      <t>(CR)</t>
    </r>
    <r>
      <rPr>
        <sz val="8"/>
        <color rgb="FF000000"/>
        <rFont val="B Roya"/>
        <charset val="178"/>
      </rPr>
      <t>:</t>
    </r>
  </si>
  <si>
    <t xml:space="preserve">- Chloroprene (chlorobutadiene) rubber (CR): </t>
  </si>
  <si>
    <t>40024100</t>
  </si>
  <si>
    <t>40024900</t>
  </si>
  <si>
    <r>
      <t xml:space="preserve">ـ كائوچوي آكريلونيتريل ـ بوتادين </t>
    </r>
    <r>
      <rPr>
        <sz val="8"/>
        <color rgb="FF000000"/>
        <rFont val="Times New Roman"/>
        <family val="1"/>
      </rPr>
      <t>(NBR)</t>
    </r>
    <r>
      <rPr>
        <sz val="8"/>
        <color rgb="FF000000"/>
        <rFont val="B Roya"/>
        <charset val="178"/>
      </rPr>
      <t xml:space="preserve"> :</t>
    </r>
  </si>
  <si>
    <t xml:space="preserve">- Acrylonitrile-butadiene rubber (NBR): </t>
  </si>
  <si>
    <t>40025100</t>
  </si>
  <si>
    <t>ـ ـ‌ لاتكس</t>
  </si>
  <si>
    <t>40025900</t>
  </si>
  <si>
    <t>40026000</t>
  </si>
  <si>
    <r>
      <t xml:space="preserve">ـ كائوچوي ايزوپرن </t>
    </r>
    <r>
      <rPr>
        <sz val="8"/>
        <color rgb="FF000000"/>
        <rFont val="Times New Roman"/>
        <family val="1"/>
      </rPr>
      <t>(IR)</t>
    </r>
  </si>
  <si>
    <t xml:space="preserve">- Isoprene rubber (IR) </t>
  </si>
  <si>
    <t>40027000</t>
  </si>
  <si>
    <r>
      <t xml:space="preserve">ـ كائوچوي اتيلن ـ پروپيلن ـ دين غيرمتصل </t>
    </r>
    <r>
      <rPr>
        <sz val="8"/>
        <color rgb="FF000000"/>
        <rFont val="Times New Roman"/>
        <family val="1"/>
      </rPr>
      <t>(EPDM)</t>
    </r>
  </si>
  <si>
    <t xml:space="preserve">- Ethylene-propylene-non-conjugated diene rubber (EPDM) </t>
  </si>
  <si>
    <t>40028000</t>
  </si>
  <si>
    <r>
      <t xml:space="preserve">ـ مخلوط‌هاي محصولات شماره </t>
    </r>
    <r>
      <rPr>
        <sz val="8"/>
        <color rgb="FF000000"/>
        <rFont val="B Homa"/>
        <charset val="178"/>
      </rPr>
      <t>01</t>
    </r>
    <r>
      <rPr>
        <sz val="8"/>
        <color rgb="FF000000"/>
        <rFont val="B Roya"/>
        <charset val="178"/>
      </rPr>
      <t xml:space="preserve">  </t>
    </r>
    <r>
      <rPr>
        <sz val="8"/>
        <color rgb="FF000000"/>
        <rFont val="B Homa"/>
        <charset val="178"/>
      </rPr>
      <t>40</t>
    </r>
    <r>
      <rPr>
        <sz val="8"/>
        <color rgb="FF000000"/>
        <rFont val="B Roya"/>
        <charset val="178"/>
      </rPr>
      <t xml:space="preserve"> با محصولات مشمول اين شماره </t>
    </r>
  </si>
  <si>
    <t xml:space="preserve">- Mixtures of any product of heading 40.01 with any product of this heading </t>
  </si>
  <si>
    <t>40029100</t>
  </si>
  <si>
    <t>40029900</t>
  </si>
  <si>
    <t>40030000</t>
  </si>
  <si>
    <t>كائوچوي دوباره احياء شده به اشكال ابتدايي يا به صورت صفحه، ورق يا نوار.</t>
  </si>
  <si>
    <t xml:space="preserve">Reclaimed rubber in primary forms or in plates, sheets or strip. </t>
  </si>
  <si>
    <t>40040000</t>
  </si>
  <si>
    <t>آخال، خرده ريز و دم قيچي كائوچوي سفت‌نشده، حتي اگر به صورت پودر يا دانه درآمده باشد.</t>
  </si>
  <si>
    <t xml:space="preserve">Waste, parings and scrap of rubber (other than hard rubber) and powders and granules obtained therefrom. </t>
  </si>
  <si>
    <t>4005</t>
  </si>
  <si>
    <t>كائوچوي مخلوط شده، ولكانيزه‌نشده، به اشكال ابتدايي يا به صورت صفحه، ورق يا نوار.</t>
  </si>
  <si>
    <t xml:space="preserve">Compounded rubber, unvulcanised, in primary forms or in plates, sheets or strip. </t>
  </si>
  <si>
    <t>40051000</t>
  </si>
  <si>
    <t>ـ كائوچويي كه به آن دوده كربن يا سيليس اضافه شده باشد</t>
  </si>
  <si>
    <t xml:space="preserve">- Compounded with carbon black or silica </t>
  </si>
  <si>
    <t>40052000</t>
  </si>
  <si>
    <r>
      <t xml:space="preserve">ـ محلول‌ها؛ ديسپرسيون‌ها، غير از آنهايي كه مشمول شماره فرعي </t>
    </r>
    <r>
      <rPr>
        <sz val="8"/>
        <color rgb="FF000000"/>
        <rFont val="B Homa"/>
        <charset val="178"/>
      </rPr>
      <t>10</t>
    </r>
    <r>
      <rPr>
        <sz val="8"/>
        <color rgb="FF000000"/>
        <rFont val="B Roya"/>
        <charset val="178"/>
      </rPr>
      <t xml:space="preserve">  </t>
    </r>
    <r>
      <rPr>
        <sz val="8"/>
        <color rgb="FF000000"/>
        <rFont val="B Homa"/>
        <charset val="178"/>
      </rPr>
      <t>4005</t>
    </r>
    <r>
      <rPr>
        <sz val="8"/>
        <color rgb="FF000000"/>
        <rFont val="B Roya"/>
        <charset val="178"/>
      </rPr>
      <t xml:space="preserve"> هستند.</t>
    </r>
  </si>
  <si>
    <t xml:space="preserve">- Solutions; dispersions other than those of subheading 4005.10 </t>
  </si>
  <si>
    <t>40059100</t>
  </si>
  <si>
    <t>ـ ـ صفحه، ورق و نوار</t>
  </si>
  <si>
    <t xml:space="preserve">-- Plates, sheets and strip </t>
  </si>
  <si>
    <t>40059900</t>
  </si>
  <si>
    <t>4006</t>
  </si>
  <si>
    <t>ساير اشكال (مثلاً، ميله يا تركه، لوله، پروفيله) و اشياء (مثلاً، ديسك و حلقه) از كائوچوي ولكانيزه نشده.</t>
  </si>
  <si>
    <t xml:space="preserve">Other forms (for example, rods, tubes and profile shapes) and articles (for example, discs and rings), of unvulcanised rubber. </t>
  </si>
  <si>
    <t>40061000</t>
  </si>
  <si>
    <t>ـ پروفيله براي روكش كردن لاستيك چرخ</t>
  </si>
  <si>
    <t xml:space="preserve">- "Camel-back" strips for retreading rubber tyres </t>
  </si>
  <si>
    <t>400690</t>
  </si>
  <si>
    <t>40069010</t>
  </si>
  <si>
    <t>ـ ـ ـ قطعات و لوازم مورد مصرف در بخش بهداشت و پزشكي</t>
  </si>
  <si>
    <t>--- Parts and supplies used by the health and medical sector</t>
  </si>
  <si>
    <t>40069090</t>
  </si>
  <si>
    <t>40070000</t>
  </si>
  <si>
    <t xml:space="preserve">نخ و طناب از كائوچوي ولكانيزه. </t>
  </si>
  <si>
    <t xml:space="preserve">Vulcanised rubber thread and cord. </t>
  </si>
  <si>
    <t>4008</t>
  </si>
  <si>
    <t xml:space="preserve">صفحه، ورق، نوار، ميله ، تركه و پروفيله از كائوچوي ولكانيزه سفت‌نشده. </t>
  </si>
  <si>
    <t xml:space="preserve">Plates, sheets, strip, rods and profile shapes, of vulcanised rubber other than hard rubber. </t>
  </si>
  <si>
    <t>ـ از كائوچوي اسفنجي:</t>
  </si>
  <si>
    <t xml:space="preserve">- Of cellular rubber: </t>
  </si>
  <si>
    <t>400811</t>
  </si>
  <si>
    <t>ـ ـ‌ صفحه، ورق و نوار:</t>
  </si>
  <si>
    <t>40081110</t>
  </si>
  <si>
    <t>ـ ـ ـ پوشش براي كف</t>
  </si>
  <si>
    <t xml:space="preserve">--- Floorcovering </t>
  </si>
  <si>
    <t>40081120</t>
  </si>
  <si>
    <r>
      <t xml:space="preserve">--- ورق عایق الاستومری اسفنجی از </t>
    </r>
    <r>
      <rPr>
        <sz val="8"/>
        <color rgb="FF000000"/>
        <rFont val="Times New Roman"/>
        <family val="1"/>
      </rPr>
      <t xml:space="preserve">EPDM </t>
    </r>
    <r>
      <rPr>
        <sz val="8"/>
        <color rgb="FF000000"/>
        <rFont val="B Roya"/>
        <charset val="178"/>
      </rPr>
      <t xml:space="preserve">یا </t>
    </r>
    <r>
      <rPr>
        <sz val="8"/>
        <color rgb="FF000000"/>
        <rFont val="Times New Roman"/>
        <family val="1"/>
      </rPr>
      <t>NBR</t>
    </r>
    <r>
      <rPr>
        <sz val="8"/>
        <color rgb="FF000000"/>
        <rFont val="B Roya"/>
        <charset val="178"/>
      </rPr>
      <t xml:space="preserve"> </t>
    </r>
  </si>
  <si>
    <t xml:space="preserve">--- Cellular elastomeric isolator sheet of EPDM or NBR </t>
  </si>
  <si>
    <t>40081190</t>
  </si>
  <si>
    <t>40081900</t>
  </si>
  <si>
    <t xml:space="preserve">ـ از كائوچوي غير اسفنجي: </t>
  </si>
  <si>
    <t xml:space="preserve">- Of non-cellular rubber: </t>
  </si>
  <si>
    <t>400821</t>
  </si>
  <si>
    <t>ـ ـ صفحه، ورق و نوار:</t>
  </si>
  <si>
    <t>40082110</t>
  </si>
  <si>
    <t>--- Floorcovering</t>
  </si>
  <si>
    <t>40082120</t>
  </si>
  <si>
    <t>--- تكيه‌گاه (ضربه‌گير يا لرزه‌گير) براساس لاستيك جهت سازه‌</t>
  </si>
  <si>
    <t>--- Stock absor ben based on fubber for structures</t>
  </si>
  <si>
    <t>40082190</t>
  </si>
  <si>
    <t>40082900</t>
  </si>
  <si>
    <t>4009</t>
  </si>
  <si>
    <t>لوله و شيلنگ از‌كائوچوي ولكانيزه سفت نشده با يا بدون لوازم و ملحقات مربوطه (مثلاً، اتصالات،  زانويي و اتصال لوله «فلانج»).</t>
  </si>
  <si>
    <t xml:space="preserve">Tubes, pipes and hoses, of vulcanised rubber other than hard rubber, with or without their fittings (for example, joints, elbows, flanges). </t>
  </si>
  <si>
    <t>ـ مستحكم نشده يا جور نشده به نحوي ديگر با ساير مواد:</t>
  </si>
  <si>
    <t xml:space="preserve">- Not reinforced or otherwise combined with other materials: </t>
  </si>
  <si>
    <t>400911</t>
  </si>
  <si>
    <r>
      <t>ـ ـ‌ بدون لوازم و ملحقات</t>
    </r>
    <r>
      <rPr>
        <sz val="8"/>
        <color rgb="FF000000"/>
        <rFont val="Times New Roman"/>
        <family val="1"/>
      </rPr>
      <t>:</t>
    </r>
  </si>
  <si>
    <t xml:space="preserve">-- Without fittings </t>
  </si>
  <si>
    <t>40091110</t>
  </si>
  <si>
    <r>
      <t xml:space="preserve">- - - لوله عایق الاستومری اسفنجی از </t>
    </r>
    <r>
      <rPr>
        <sz val="8"/>
        <color rgb="FF000000"/>
        <rFont val="Times New Roman"/>
        <family val="1"/>
      </rPr>
      <t>EPDM</t>
    </r>
    <r>
      <rPr>
        <sz val="8"/>
        <color rgb="FF000000"/>
        <rFont val="B Roya"/>
        <charset val="178"/>
      </rPr>
      <t xml:space="preserve"> یا </t>
    </r>
    <r>
      <rPr>
        <sz val="8"/>
        <color rgb="FF000000"/>
        <rFont val="Times New Roman"/>
        <family val="1"/>
      </rPr>
      <t>NBR</t>
    </r>
  </si>
  <si>
    <t>--- Cellular elastomeric isolator pipe of EPDM or NBR</t>
  </si>
  <si>
    <t>40091190</t>
  </si>
  <si>
    <t>40091200</t>
  </si>
  <si>
    <t>ـ ـ‌ با لوازم و ملحقات</t>
  </si>
  <si>
    <t xml:space="preserve">-- With fittings </t>
  </si>
  <si>
    <t>ـ مستحكم شده يا جور‌شده به نحوي ديگر فقط با فلز:</t>
  </si>
  <si>
    <t xml:space="preserve">- Reinforced or otherwise combined only with metal: </t>
  </si>
  <si>
    <t>40092100</t>
  </si>
  <si>
    <t xml:space="preserve">ـ ـ بدون لوازم و ملحقات </t>
  </si>
  <si>
    <t>40092200</t>
  </si>
  <si>
    <t>ـ ـ با لوازم و ملحقات</t>
  </si>
  <si>
    <t>ـ مستحكم شده يا جور‌شده به نحوي ديگر فقط با مواد نسجي:</t>
  </si>
  <si>
    <t xml:space="preserve">- Reinforced or otherwise combined only with textile materials: </t>
  </si>
  <si>
    <t>40093100</t>
  </si>
  <si>
    <t>ـ ـ بدون لوازم و ملحقات</t>
  </si>
  <si>
    <t>40093200</t>
  </si>
  <si>
    <t>ـ مستحكم شده يا جور شده به نحوي ديگر با ساير مواد:</t>
  </si>
  <si>
    <t xml:space="preserve">- Reinforced or otherwise combined with other materials: </t>
  </si>
  <si>
    <t>40094100</t>
  </si>
  <si>
    <t>40094200</t>
  </si>
  <si>
    <t>4010</t>
  </si>
  <si>
    <t xml:space="preserve">تسمه و مجموعه‌ تسمه‌هاي نقاله يا انتقال نيرو، از كائوچوي ولكانيزه. </t>
  </si>
  <si>
    <t xml:space="preserve">Conveyor or transmission belts or belting, of vulcanised rubber. </t>
  </si>
  <si>
    <t>ـ تسمه نقاله:</t>
  </si>
  <si>
    <t xml:space="preserve">- Conveyor belts or belting: </t>
  </si>
  <si>
    <t>40101100</t>
  </si>
  <si>
    <t>ـ ـ مستحكم شده فقط با فلز</t>
  </si>
  <si>
    <t xml:space="preserve">-- Reinforced only with metal </t>
  </si>
  <si>
    <t>40101200</t>
  </si>
  <si>
    <t xml:space="preserve">ـ ـ مستحكم شده فقط با مواد نسجي </t>
  </si>
  <si>
    <t xml:space="preserve">-- Reinforced only with textile materials </t>
  </si>
  <si>
    <t>40101900</t>
  </si>
  <si>
    <t>ـ تسمه و مجموعه تسمه‌هاي انتقال نيرو:</t>
  </si>
  <si>
    <t xml:space="preserve">- Transmission belts or belting: </t>
  </si>
  <si>
    <t>40103100</t>
  </si>
  <si>
    <r>
      <t xml:space="preserve">ـ ـ تسمه انتقال نيرو بي‌انتها، با مقطع ذوزنقه (تسمه </t>
    </r>
    <r>
      <rPr>
        <sz val="8"/>
        <rFont val="Times New Roman"/>
        <family val="1"/>
      </rPr>
      <t>V</t>
    </r>
    <r>
      <rPr>
        <sz val="8"/>
        <rFont val="B Roya"/>
        <charset val="178"/>
      </rPr>
      <t xml:space="preserve">شكل)، شياردار، ‌داراي محيط خارجي بيش از </t>
    </r>
    <r>
      <rPr>
        <sz val="8"/>
        <rFont val="B Homa"/>
        <charset val="178"/>
      </rPr>
      <t>60</t>
    </r>
    <r>
      <rPr>
        <sz val="8"/>
        <rFont val="B Roya"/>
        <charset val="178"/>
      </rPr>
      <t xml:space="preserve"> سانتيمتر و حداكثر </t>
    </r>
    <r>
      <rPr>
        <sz val="8"/>
        <rFont val="B Homa"/>
        <charset val="178"/>
      </rPr>
      <t>180</t>
    </r>
    <r>
      <rPr>
        <sz val="8"/>
        <rFont val="B Roya"/>
        <charset val="178"/>
      </rPr>
      <t xml:space="preserve"> سانتيمتر</t>
    </r>
  </si>
  <si>
    <t xml:space="preserve">-- Endless transmission belts of trapezoidal cross-section (V-belts), V-ribbed, of an outside circumference exceeding 60 cm but not exceeding 180 cm </t>
  </si>
  <si>
    <t>40103200</t>
  </si>
  <si>
    <r>
      <t xml:space="preserve">ـ ـ تسمه انتقال نيرو بي‌انتها، با مقطع ذوزنقه (تسمه </t>
    </r>
    <r>
      <rPr>
        <sz val="8"/>
        <color rgb="FF000000"/>
        <rFont val="Times New Roman"/>
        <family val="1"/>
      </rPr>
      <t>V</t>
    </r>
    <r>
      <rPr>
        <sz val="8"/>
        <color rgb="FF000000"/>
        <rFont val="B Roya"/>
        <charset val="178"/>
      </rPr>
      <t xml:space="preserve"> شكل)، غير شياردار، داراي محيط خارجي بيش از </t>
    </r>
    <r>
      <rPr>
        <sz val="8"/>
        <rFont val="B Homa"/>
        <charset val="178"/>
      </rPr>
      <t>60</t>
    </r>
    <r>
      <rPr>
        <sz val="8"/>
        <color rgb="FF000000"/>
        <rFont val="B Roya"/>
        <charset val="178"/>
      </rPr>
      <t xml:space="preserve"> سانتيمتر و حداكثر </t>
    </r>
    <r>
      <rPr>
        <sz val="8"/>
        <rFont val="B Homa"/>
        <charset val="178"/>
      </rPr>
      <t>180</t>
    </r>
    <r>
      <rPr>
        <sz val="8"/>
        <color rgb="FF000000"/>
        <rFont val="B Roya"/>
        <charset val="178"/>
      </rPr>
      <t xml:space="preserve"> سانتيمتر</t>
    </r>
  </si>
  <si>
    <t xml:space="preserve">-- Endless transmission belts of trapezoidal cross-section (V-belts), other than V-ribbed, of an outside circumference exceeding 60 cm but not exceeding 180 cm </t>
  </si>
  <si>
    <t>40103300</t>
  </si>
  <si>
    <r>
      <t xml:space="preserve">ـ ـ تسمه انقال نيرو بي‌انتها، با مقطع ذوزنقه  (تسمه </t>
    </r>
    <r>
      <rPr>
        <sz val="8"/>
        <rFont val="Times New Roman"/>
        <family val="1"/>
      </rPr>
      <t>V</t>
    </r>
    <r>
      <rPr>
        <sz val="8"/>
        <rFont val="B Roya"/>
        <charset val="178"/>
      </rPr>
      <t xml:space="preserve"> شكل)، شياردار، داراي محيط خارجي بيش از </t>
    </r>
    <r>
      <rPr>
        <sz val="8"/>
        <rFont val="B Homa"/>
        <charset val="178"/>
      </rPr>
      <t>180</t>
    </r>
    <r>
      <rPr>
        <sz val="8"/>
        <rFont val="B Roya"/>
        <charset val="178"/>
      </rPr>
      <t xml:space="preserve"> سانتيمتر و حداكثر </t>
    </r>
    <r>
      <rPr>
        <sz val="8"/>
        <rFont val="B Homa"/>
        <charset val="178"/>
      </rPr>
      <t>240</t>
    </r>
    <r>
      <rPr>
        <sz val="8"/>
        <rFont val="B Roya"/>
        <charset val="178"/>
      </rPr>
      <t xml:space="preserve"> سانتيمتر</t>
    </r>
  </si>
  <si>
    <t xml:space="preserve">-- Endless transmission belts of trapezoidal cross-section (V-belts), V-ribbed, of an outside circumference exceeding 180 cm but not exceeding 240 cm </t>
  </si>
  <si>
    <t>40103400</t>
  </si>
  <si>
    <r>
      <t xml:space="preserve">ـ ـ تسمه انتقال نيرو بي‌انتها، با مقطع ذوزنقه (تسمه </t>
    </r>
    <r>
      <rPr>
        <sz val="8"/>
        <rFont val="Times New Roman"/>
        <family val="1"/>
      </rPr>
      <t>V</t>
    </r>
    <r>
      <rPr>
        <sz val="8"/>
        <rFont val="B Roya"/>
        <charset val="178"/>
      </rPr>
      <t xml:space="preserve"> شكل)، غير شياردار، داراي محيط خارجي بيش از </t>
    </r>
    <r>
      <rPr>
        <sz val="8"/>
        <rFont val="B Homa"/>
        <charset val="178"/>
      </rPr>
      <t>180</t>
    </r>
    <r>
      <rPr>
        <sz val="8"/>
        <rFont val="B Roya"/>
        <charset val="178"/>
      </rPr>
      <t xml:space="preserve"> سانتيمتر و حداكثر </t>
    </r>
    <r>
      <rPr>
        <sz val="8"/>
        <rFont val="B Homa"/>
        <charset val="178"/>
      </rPr>
      <t>240</t>
    </r>
    <r>
      <rPr>
        <sz val="8"/>
        <rFont val="B Roya"/>
        <charset val="178"/>
      </rPr>
      <t xml:space="preserve"> سانتيمتر</t>
    </r>
  </si>
  <si>
    <t xml:space="preserve">-- Endless transmission belts of trapezoidal cross-section (V-belts), other than V-ribbed, of an outside circumference exceeding 180 cm but not exceeding 240 cm </t>
  </si>
  <si>
    <t>40103500</t>
  </si>
  <si>
    <r>
      <t xml:space="preserve">ـ ـ تسمه همزمان </t>
    </r>
    <r>
      <rPr>
        <sz val="8"/>
        <rFont val="Times New Roman"/>
        <family val="1"/>
      </rPr>
      <t>(Synchronous belt)</t>
    </r>
  </si>
  <si>
    <t xml:space="preserve">-- Endless synchronous belts, of an outside circumference exceeding 60 cm but not exceeding 150 cm </t>
  </si>
  <si>
    <r>
      <t xml:space="preserve">بي‌انتها، داراي محيط خارجي بيش از </t>
    </r>
    <r>
      <rPr>
        <sz val="8"/>
        <rFont val="B Homa"/>
        <charset val="178"/>
      </rPr>
      <t>60</t>
    </r>
    <r>
      <rPr>
        <sz val="8"/>
        <rFont val="B Roya"/>
        <charset val="178"/>
      </rPr>
      <t xml:space="preserve"> سانتيمتر و حداكثر </t>
    </r>
    <r>
      <rPr>
        <sz val="8"/>
        <rFont val="B Homa"/>
        <charset val="178"/>
      </rPr>
      <t>150</t>
    </r>
    <r>
      <rPr>
        <sz val="8"/>
        <rFont val="B Roya"/>
        <charset val="178"/>
      </rPr>
      <t xml:space="preserve"> سانتيمتر</t>
    </r>
    <r>
      <rPr>
        <sz val="8"/>
        <color rgb="FF000000"/>
        <rFont val="B Roya"/>
        <charset val="178"/>
      </rPr>
      <t xml:space="preserve"> </t>
    </r>
  </si>
  <si>
    <t>40103600</t>
  </si>
  <si>
    <r>
      <t xml:space="preserve">-- ‌تسمه همزمان </t>
    </r>
    <r>
      <rPr>
        <sz val="8"/>
        <rFont val="Times New Roman"/>
        <family val="1"/>
      </rPr>
      <t>(Synchronous belt)</t>
    </r>
    <r>
      <rPr>
        <sz val="8"/>
        <rFont val="B Roya"/>
        <charset val="178"/>
      </rPr>
      <t xml:space="preserve">  بي‌انتها، داراي محيط خارجي بيش از </t>
    </r>
    <r>
      <rPr>
        <sz val="8"/>
        <rFont val="B Homa"/>
        <charset val="178"/>
      </rPr>
      <t>150</t>
    </r>
    <r>
      <rPr>
        <sz val="8"/>
        <rFont val="B Roya"/>
        <charset val="178"/>
      </rPr>
      <t xml:space="preserve"> سانتيمتر و حداكثر </t>
    </r>
    <r>
      <rPr>
        <sz val="8"/>
        <rFont val="B Homa"/>
        <charset val="178"/>
      </rPr>
      <t>198</t>
    </r>
    <r>
      <rPr>
        <sz val="8"/>
        <rFont val="B Roya"/>
        <charset val="178"/>
      </rPr>
      <t xml:space="preserve"> سانتيمتر</t>
    </r>
  </si>
  <si>
    <t xml:space="preserve">-- Endless synchronous belts, of an outside circumference exceeding 150 cm but not exceeding 198 cm </t>
  </si>
  <si>
    <t>401039</t>
  </si>
  <si>
    <t>40103910</t>
  </si>
  <si>
    <r>
      <t xml:space="preserve">ـ ـ ـ اپرون ريسندگي به ضخامت </t>
    </r>
    <r>
      <rPr>
        <sz val="8"/>
        <rFont val="B Homa"/>
        <charset val="178"/>
      </rPr>
      <t>1</t>
    </r>
    <r>
      <rPr>
        <sz val="8"/>
        <rFont val="B Roya"/>
        <charset val="178"/>
      </rPr>
      <t xml:space="preserve"> الي </t>
    </r>
    <r>
      <rPr>
        <sz val="8"/>
        <rFont val="B Homa"/>
        <charset val="178"/>
      </rPr>
      <t>5/3</t>
    </r>
    <r>
      <rPr>
        <sz val="8"/>
        <rFont val="B Roya"/>
        <charset val="178"/>
      </rPr>
      <t xml:space="preserve"> ميليمتر و به عرض </t>
    </r>
    <r>
      <rPr>
        <sz val="8"/>
        <rFont val="B Homa"/>
        <charset val="178"/>
      </rPr>
      <t>22</t>
    </r>
    <r>
      <rPr>
        <sz val="8"/>
        <rFont val="B Roya"/>
        <charset val="178"/>
      </rPr>
      <t xml:space="preserve"> الي </t>
    </r>
    <r>
      <rPr>
        <sz val="8"/>
        <rFont val="B Homa"/>
        <charset val="178"/>
      </rPr>
      <t>200</t>
    </r>
    <r>
      <rPr>
        <sz val="8"/>
        <rFont val="B Roya"/>
        <charset val="178"/>
      </rPr>
      <t xml:space="preserve"> ميليمتر به صورت حلقوي يا باز</t>
    </r>
  </si>
  <si>
    <t>---  Texturizing aprons with 1-3.5 mm thickness and widthin 22-200 mm with Ring-shaped or open-shaped</t>
  </si>
  <si>
    <t>40103990</t>
  </si>
  <si>
    <t>4011</t>
  </si>
  <si>
    <t>لاستيك رويي چرخ، بادي، نو، از كائوچو.</t>
  </si>
  <si>
    <t xml:space="preserve">New pneumatic tyres, of rubber. </t>
  </si>
  <si>
    <t>40111000</t>
  </si>
  <si>
    <t>ـ از انواعي كه براي اتومبيل‌هاي سواري (همچنين اتومبيلهاي استيشن واگن و اتومبيل‌هاي مسابقه به كار مي‌رود)</t>
  </si>
  <si>
    <t>3,4,1</t>
  </si>
  <si>
    <t xml:space="preserve">- Of a kind used on motor cars (including station wagons and racing cars) </t>
  </si>
  <si>
    <t>401120</t>
  </si>
  <si>
    <r>
      <t>ـ از انواعي كه براي اتوبوس‌ها و اتومبيل‌هاي باري به كار مي‌رود</t>
    </r>
    <r>
      <rPr>
        <sz val="8"/>
        <color rgb="FF000000"/>
        <rFont val="Times New Roman"/>
        <family val="1"/>
      </rPr>
      <t>:</t>
    </r>
    <r>
      <rPr>
        <sz val="8"/>
        <color rgb="FF000000"/>
        <rFont val="B Roya"/>
        <charset val="178"/>
      </rPr>
      <t xml:space="preserve"> </t>
    </r>
  </si>
  <si>
    <t>3,1</t>
  </si>
  <si>
    <t xml:space="preserve">- Of a kind used on buses or lorries: </t>
  </si>
  <si>
    <t>40112010</t>
  </si>
  <si>
    <r>
      <t>ـ ـ ـ</t>
    </r>
    <r>
      <rPr>
        <sz val="8"/>
        <color rgb="FF000000"/>
        <rFont val="Times New Roman"/>
        <family val="1"/>
      </rPr>
      <t xml:space="preserve"> </t>
    </r>
    <r>
      <rPr>
        <sz val="8"/>
        <color rgb="FF000000"/>
        <rFont val="B Roya"/>
        <charset val="178"/>
      </rPr>
      <t xml:space="preserve">با سايز </t>
    </r>
    <r>
      <rPr>
        <sz val="8"/>
        <color rgb="FF000000"/>
        <rFont val="B Homa"/>
        <charset val="178"/>
      </rPr>
      <t>5/22</t>
    </r>
    <r>
      <rPr>
        <sz val="8"/>
        <color rgb="FF000000"/>
        <rFont val="B Roya"/>
        <charset val="178"/>
      </rPr>
      <t xml:space="preserve"> </t>
    </r>
    <r>
      <rPr>
        <sz val="8"/>
        <color rgb="FF000000"/>
        <rFont val="Times New Roman"/>
        <family val="1"/>
      </rPr>
      <t>R</t>
    </r>
    <r>
      <rPr>
        <sz val="8"/>
        <color rgb="FF000000"/>
        <rFont val="B Roya"/>
        <charset val="178"/>
      </rPr>
      <t xml:space="preserve"> </t>
    </r>
    <r>
      <rPr>
        <sz val="8"/>
        <color rgb="FF000000"/>
        <rFont val="B Homa"/>
        <charset val="178"/>
      </rPr>
      <t>80</t>
    </r>
    <r>
      <rPr>
        <sz val="8"/>
        <color rgb="FF000000"/>
        <rFont val="B Roya"/>
        <charset val="178"/>
      </rPr>
      <t>-</t>
    </r>
    <r>
      <rPr>
        <sz val="8"/>
        <color rgb="FF000000"/>
        <rFont val="B Homa"/>
        <charset val="178"/>
      </rPr>
      <t>315</t>
    </r>
  </si>
  <si>
    <t>---For size 315-80 R 22/5</t>
  </si>
  <si>
    <t>40112090</t>
  </si>
  <si>
    <r>
      <t xml:space="preserve">ـ ـ ـ </t>
    </r>
    <r>
      <rPr>
        <sz val="8"/>
        <color rgb="FF000000"/>
        <rFont val="B Roya"/>
        <charset val="178"/>
      </rPr>
      <t xml:space="preserve">ساير </t>
    </r>
  </si>
  <si>
    <t>40113000</t>
  </si>
  <si>
    <t>ـ از انواع مورد استفاده در وسايل نقليه هوايي</t>
  </si>
  <si>
    <t xml:space="preserve">- Of a kind used on aircraft </t>
  </si>
  <si>
    <t>40114000</t>
  </si>
  <si>
    <t>ـ از انواعي كه براي موتور سيكلت به كار مي‌رود</t>
  </si>
  <si>
    <t xml:space="preserve">- Of a kind used on motorcycles </t>
  </si>
  <si>
    <t>40115000</t>
  </si>
  <si>
    <t xml:space="preserve">ـ از انواعي كه براي دوچرخه به كار مي‌رود </t>
  </si>
  <si>
    <t xml:space="preserve">- Of a kind used on bicycles </t>
  </si>
  <si>
    <t>401170</t>
  </si>
  <si>
    <t>ـ از انواع مورد استفاده در ماشين‌‌ها یا وسايل نقليه كشاورزي يا جنگل‌داري و ماشین­آلات</t>
  </si>
  <si>
    <t xml:space="preserve">- Of a kind used on agricultural or forestry vehicles and machines </t>
  </si>
  <si>
    <t>40117010</t>
  </si>
  <si>
    <t>ـ ـ ـ دارای تولید داخلی مشابه</t>
  </si>
  <si>
    <t>40117090</t>
  </si>
  <si>
    <t>401180</t>
  </si>
  <si>
    <t xml:space="preserve">ـ از انواع مورد استفاده در ماشين‌ها و وسايل نقليه ساختماني معدنی يا جابه جايي صنعتي </t>
  </si>
  <si>
    <t xml:space="preserve">- Of a kind used on construction, mining or industrial handling vehicles and machines </t>
  </si>
  <si>
    <t>40118010</t>
  </si>
  <si>
    <r>
      <t>ـ ـ ـ</t>
    </r>
    <r>
      <rPr>
        <sz val="8"/>
        <color rgb="FF000000"/>
        <rFont val="Times New Roman"/>
        <family val="1"/>
      </rPr>
      <t xml:space="preserve">  </t>
    </r>
    <r>
      <rPr>
        <sz val="8"/>
        <color rgb="FF000000"/>
        <rFont val="B Roya"/>
        <charset val="178"/>
      </rPr>
      <t xml:space="preserve"> دارای تولید داخلی مشابه</t>
    </r>
  </si>
  <si>
    <t>40118020</t>
  </si>
  <si>
    <t>ـ ـ ـ لاستیک فرغون</t>
  </si>
  <si>
    <r>
      <t>---</t>
    </r>
    <r>
      <rPr>
        <sz val="8"/>
        <rFont val="B Lotus"/>
        <charset val="178"/>
      </rPr>
      <t xml:space="preserve"> </t>
    </r>
    <r>
      <rPr>
        <sz val="8"/>
        <rFont val="Times New Roman"/>
        <family val="1"/>
      </rPr>
      <t>Wheelbarrows tire</t>
    </r>
  </si>
  <si>
    <t>40118090</t>
  </si>
  <si>
    <t>401190</t>
  </si>
  <si>
    <t>40119010</t>
  </si>
  <si>
    <t>40119090</t>
  </si>
  <si>
    <t>4012</t>
  </si>
  <si>
    <t>لاستيك‌هاي رويي چرخ، بادي روكش‌شده يا مستعمل از كائوچو؛ لاستيك رويي توپر يا نيمه توپر، لاستيك و نوار دوررينگ چرخ از كائوچو</t>
  </si>
  <si>
    <t xml:space="preserve">Retreaded or used pneumatic tyres of rubber; solid or cushion tyres, tyre treads and tyre flaps, of rubber. </t>
  </si>
  <si>
    <t>ـ لاستيك رويي روكش شده:</t>
  </si>
  <si>
    <t xml:space="preserve">- Retreaded tyres: </t>
  </si>
  <si>
    <t>40121100</t>
  </si>
  <si>
    <t>-- از انواع مورد استفاده در اتومبيل‌هاي سواري (همچنين  استيشن  واگن  و اتومبيل‌هاي مسابقه)</t>
  </si>
  <si>
    <t xml:space="preserve">-- Of a kind used on motor cars (including station wagons and racing cars) </t>
  </si>
  <si>
    <t>40121200</t>
  </si>
  <si>
    <r>
      <t xml:space="preserve">ـ ـ از انواع مورد استفاده در اتوبوس يا اتومبيل باري </t>
    </r>
    <r>
      <rPr>
        <sz val="8"/>
        <color rgb="FF000000"/>
        <rFont val="Times New Roman"/>
        <family val="1"/>
      </rPr>
      <t>(Lorry)</t>
    </r>
  </si>
  <si>
    <t xml:space="preserve">-- Of a kind used on buses or lorries </t>
  </si>
  <si>
    <t>40121300</t>
  </si>
  <si>
    <t>ـ ـ از انواع مورد استفاده در وسايل نقليه هوايي</t>
  </si>
  <si>
    <t xml:space="preserve">-- Of a kind used on aircraft </t>
  </si>
  <si>
    <t>40121900</t>
  </si>
  <si>
    <t>40122000</t>
  </si>
  <si>
    <t>ـ لاستيك رويي چرخ، بادي، مستعمل</t>
  </si>
  <si>
    <t xml:space="preserve">- Used pneumatic tyres </t>
  </si>
  <si>
    <t>401290</t>
  </si>
  <si>
    <t>40129010</t>
  </si>
  <si>
    <t>ـ ـ ـ روكش عاجدار لاستيك خودرو به صورت رول يا دو سر بسته از جنس كائوچوئي و ولكانيزه شده جهت روكش نمودن لاستيك‌هاي فرسوده و مستعمل</t>
  </si>
  <si>
    <t>--- tyres lover in roll or tow end closed of vulcanized rubber for use tyres</t>
  </si>
  <si>
    <t>40129090</t>
  </si>
  <si>
    <t>4013</t>
  </si>
  <si>
    <t>لاستيك تويي، از كائوچو.</t>
  </si>
  <si>
    <t xml:space="preserve">Inner tubes, of rubber. </t>
  </si>
  <si>
    <t>40131000</t>
  </si>
  <si>
    <t>- از انواعي كه براي اتومبيل‌ سواري (همچنين اتومبيل‌هاي استيشن واگن و اتومبيل‌هاي مسابقه)، اتوبوس‌هاو اتومبيل‌هاي باري به كار مي‌رود</t>
  </si>
  <si>
    <t xml:space="preserve">- Of a kind used on motor cars (including station wagons and racing cars), buses or lorries </t>
  </si>
  <si>
    <t>40132000</t>
  </si>
  <si>
    <t>ـ از انواعي كه براي دوچرخه به كار‌ مي‌رود.</t>
  </si>
  <si>
    <t>401390</t>
  </si>
  <si>
    <t>40139010</t>
  </si>
  <si>
    <t>ـ ـ ـ براي هواپيما</t>
  </si>
  <si>
    <t>--- Used on aircraft</t>
  </si>
  <si>
    <t>40139020</t>
  </si>
  <si>
    <t>ـ ـ ـ تيوپ موتور سيكلت</t>
  </si>
  <si>
    <t>--- Inner tubes used on motorcycles</t>
  </si>
  <si>
    <t>40139090</t>
  </si>
  <si>
    <t>4014</t>
  </si>
  <si>
    <t>اشياء براي بهداشت يا داروخانه (همچنين پستانك) از كائوچوي ولكانيزه غير از كائوچوي سخت، حتي با اجزايي از كائوچوي سخت.</t>
  </si>
  <si>
    <t>Hygienic or pharmaceutical articles (including teats), of vulcanised rubber other than hard rubber, with or without fittings of hard rubber.</t>
  </si>
  <si>
    <t>40141000</t>
  </si>
  <si>
    <t>ـ كاپوت ( محافظ)</t>
  </si>
  <si>
    <t xml:space="preserve">- Sheath contraceptives </t>
  </si>
  <si>
    <t>40149000</t>
  </si>
  <si>
    <t>4015</t>
  </si>
  <si>
    <t>لباس و متفرعات لباس (از جمله دستكش، دستكش يك انگشتي و نيم دستكش) از كائوچوي ولكانيزه سفت‌نشده براي هر نوع مصرف.</t>
  </si>
  <si>
    <t xml:space="preserve">Articles of apparel and clothing accessories (including gloves, mittens and mitts), for all purposes, of vulcanised rubber other than hard rubber. </t>
  </si>
  <si>
    <t>ـ دستكش، دستكش يك انگشتي و نيم دستكش:</t>
  </si>
  <si>
    <t xml:space="preserve">- Gloves, mittens and mitts: </t>
  </si>
  <si>
    <t>40151100</t>
  </si>
  <si>
    <t>ـ ـ براي جراحي</t>
  </si>
  <si>
    <t xml:space="preserve">-- Surgical </t>
  </si>
  <si>
    <t>401519</t>
  </si>
  <si>
    <t>40151910</t>
  </si>
  <si>
    <t>ـ ـ ـ خانگي</t>
  </si>
  <si>
    <t>--- Household type</t>
  </si>
  <si>
    <t>40151920</t>
  </si>
  <si>
    <t xml:space="preserve">ـ ـ ـ معاينه </t>
  </si>
  <si>
    <t xml:space="preserve">--- Medical examination </t>
  </si>
  <si>
    <t>40151930</t>
  </si>
  <si>
    <t>ـ ـ ـ كارگري و صنعتي</t>
  </si>
  <si>
    <t xml:space="preserve">--- Workers and industrial </t>
  </si>
  <si>
    <t>40151990</t>
  </si>
  <si>
    <t>40159000</t>
  </si>
  <si>
    <t>4016</t>
  </si>
  <si>
    <t>ساير اشياء از كائوچوي ولكانيزه سفت‌نشده</t>
  </si>
  <si>
    <t xml:space="preserve">Other articles of vulcanised rubber other than hard rubber. </t>
  </si>
  <si>
    <t>401610</t>
  </si>
  <si>
    <t>ـ از كائوچوي اسفنجي (ساير اشياء):</t>
  </si>
  <si>
    <t xml:space="preserve">- Of cellular rubber </t>
  </si>
  <si>
    <t>40161010</t>
  </si>
  <si>
    <t>--- Parts and supplies used by health and medical sector</t>
  </si>
  <si>
    <t>40161090</t>
  </si>
  <si>
    <t>40169100</t>
  </si>
  <si>
    <t>ـ ـ كف‌پوش و پادري</t>
  </si>
  <si>
    <t xml:space="preserve">-- Floor coverings and mats </t>
  </si>
  <si>
    <t>40169200</t>
  </si>
  <si>
    <t>ـ ـ مدادپاك‌كن</t>
  </si>
  <si>
    <t xml:space="preserve">-- Erasers </t>
  </si>
  <si>
    <t>40169300</t>
  </si>
  <si>
    <t>ـ ـ درز بند، واشر و ساير درزگيرها</t>
  </si>
  <si>
    <t xml:space="preserve">-- Gaskets, washers and other seals </t>
  </si>
  <si>
    <t>40169400</t>
  </si>
  <si>
    <t>ـ ـ سپر، حتي قابل بادكردن براي پهلوگيري كشتي‌ها</t>
  </si>
  <si>
    <t xml:space="preserve">-- Boat or dock fenders, whether or not inflatable </t>
  </si>
  <si>
    <t>40169500</t>
  </si>
  <si>
    <t>ـ ـ ساير اشيای قابل بادكردن</t>
  </si>
  <si>
    <t xml:space="preserve">-- Other inflatable articles </t>
  </si>
  <si>
    <t>401699</t>
  </si>
  <si>
    <t>40169910</t>
  </si>
  <si>
    <r>
      <t xml:space="preserve">ـ ـ ـ كيسه‌هاي مالش مورد مصرف در صنايع نساجي (از عرض </t>
    </r>
    <r>
      <rPr>
        <sz val="8"/>
        <color rgb="FF000000"/>
        <rFont val="B Homa"/>
        <charset val="178"/>
      </rPr>
      <t>25</t>
    </r>
    <r>
      <rPr>
        <sz val="8"/>
        <color rgb="FF000000"/>
        <rFont val="B Roya"/>
        <charset val="178"/>
      </rPr>
      <t xml:space="preserve"> سانتيمتر به بالا)</t>
    </r>
  </si>
  <si>
    <t xml:space="preserve">--- Aprons used in the textile industry (of a width of 25 cm or more) </t>
  </si>
  <si>
    <t>40169920</t>
  </si>
  <si>
    <r>
      <t>ـ ـ ـ بلادر</t>
    </r>
    <r>
      <rPr>
        <sz val="8"/>
        <rFont val="B Roya"/>
        <charset val="178"/>
      </rPr>
      <t xml:space="preserve"> تایر</t>
    </r>
  </si>
  <si>
    <t>--- Bladder tire</t>
  </si>
  <si>
    <t>40169930</t>
  </si>
  <si>
    <t xml:space="preserve">--- Parts and supplies used by the health and medical sector </t>
  </si>
  <si>
    <t>40169940</t>
  </si>
  <si>
    <t>ـ ـ ـ انولپ و تيوپ‌هاي پخت</t>
  </si>
  <si>
    <t>--- Envelopes and bladders (tubes used in ovens)</t>
  </si>
  <si>
    <t>40169950</t>
  </si>
  <si>
    <r>
      <t xml:space="preserve">ـ ـ ـ كاتس ريسندگي به قطر داخلي </t>
    </r>
    <r>
      <rPr>
        <sz val="8"/>
        <color rgb="FF000000"/>
        <rFont val="B Homa"/>
        <charset val="178"/>
      </rPr>
      <t>18</t>
    </r>
    <r>
      <rPr>
        <sz val="8"/>
        <color rgb="FF000000"/>
        <rFont val="B Roya"/>
        <charset val="178"/>
      </rPr>
      <t xml:space="preserve"> الي </t>
    </r>
    <r>
      <rPr>
        <sz val="8"/>
        <color rgb="FF000000"/>
        <rFont val="B Homa"/>
        <charset val="178"/>
      </rPr>
      <t>51</t>
    </r>
    <r>
      <rPr>
        <sz val="8"/>
        <color rgb="FF000000"/>
        <rFont val="B Roya"/>
        <charset val="178"/>
      </rPr>
      <t xml:space="preserve"> ميليمتر و قطر خارجي از </t>
    </r>
    <r>
      <rPr>
        <sz val="8"/>
        <color rgb="FF000000"/>
        <rFont val="B Homa"/>
        <charset val="178"/>
      </rPr>
      <t>28</t>
    </r>
    <r>
      <rPr>
        <sz val="8"/>
        <color rgb="FF000000"/>
        <rFont val="B Roya"/>
        <charset val="178"/>
      </rPr>
      <t xml:space="preserve"> الي </t>
    </r>
    <r>
      <rPr>
        <sz val="8"/>
        <color rgb="FF000000"/>
        <rFont val="B Homa"/>
        <charset val="178"/>
      </rPr>
      <t>90</t>
    </r>
    <r>
      <rPr>
        <sz val="8"/>
        <color rgb="FF000000"/>
        <rFont val="B Roya"/>
        <charset val="178"/>
      </rPr>
      <t xml:space="preserve"> ميليمتر با مغزي آلومينيوم يا بدون آن</t>
    </r>
  </si>
  <si>
    <t>--- Texturizing cots with 18-51mm internal diameter and 28-90mm external diameter with or without aluminum ring.</t>
  </si>
  <si>
    <t>40169960</t>
  </si>
  <si>
    <t xml:space="preserve">ـ ـ ـ تكيه‌گاه (ضربه‌گير يا لرزه‌گير) براساس لاستيك جهت سازه‌ها </t>
  </si>
  <si>
    <t>--- Lead rubber bearings.</t>
  </si>
  <si>
    <t>40169970</t>
  </si>
  <si>
    <t>ـ ـ ـ روكش عاجدار لاستيك خودرو بصورت رول</t>
  </si>
  <si>
    <t xml:space="preserve">---Tusky veneer of tire in shope of </t>
  </si>
  <si>
    <t>40169990</t>
  </si>
  <si>
    <t>401700</t>
  </si>
  <si>
    <r>
      <t xml:space="preserve">كائوچوي سفت‌شده ( مثلاً ابونيت </t>
    </r>
    <r>
      <rPr>
        <b/>
        <sz val="8"/>
        <rFont val="Times New Roman"/>
        <family val="1"/>
      </rPr>
      <t>Ebonit</t>
    </r>
    <r>
      <rPr>
        <b/>
        <sz val="8"/>
        <rFont val="B Roya"/>
        <charset val="178"/>
      </rPr>
      <t>) به هر شكل، همچنين آخال و خرده ريز؛ اشيای ساخته شده از كائوچوي سفت‌شده.</t>
    </r>
  </si>
  <si>
    <t>Hard rubber (for example, ebonite) in all forms, including waste and scrap; articles of hard rubber.</t>
  </si>
  <si>
    <t>40170010</t>
  </si>
  <si>
    <t>ـ ـ ـ ابونيت ولگانيزه به شكل توده، لوح، ورق يا نوار، قلم، پروفيله يا لوله، آخال، گرد و خرده‌ريز</t>
  </si>
  <si>
    <t>--- Volcanised ebonite in the form of masses, slabs, sheets or strips, rods, profiles or tubes, waste, dust and parings</t>
  </si>
  <si>
    <t>40170090</t>
  </si>
  <si>
    <t>4101</t>
  </si>
  <si>
    <r>
      <t>پوست خام حيوانات از جنس گاو ‌(همچنين بوفالو) يا از جنس اسب (تازه يا نمك‌زده، خشك‌شده، آهك‌زده، اسيد شويي شده) پيكله (</t>
    </r>
    <r>
      <rPr>
        <b/>
        <sz val="8"/>
        <rFont val="Times New Roman"/>
        <family val="1"/>
      </rPr>
      <t>Pickled</t>
    </r>
    <r>
      <rPr>
        <b/>
        <sz val="8"/>
        <rFont val="B Roya"/>
        <charset val="178"/>
      </rPr>
      <t xml:space="preserve"> يا محفوظ شده به نحوي ديگر اما دباغي نشده، پارشمينه نشده يا به نحو ديگري آماده نشده)، حتي موكنده يا لايه لايه بريده شده.</t>
    </r>
  </si>
  <si>
    <t xml:space="preserve">Raw hides and skins of bovine (including buffalo) or equine animals (fresh, or salted, dried, limed, pickled or otherwise preserved, but not tanned, parchment-dressed or further prepared), whether or not dehaired or split. </t>
  </si>
  <si>
    <t>41012000</t>
  </si>
  <si>
    <r>
      <t xml:space="preserve">ـ پوست و پوست با پشم به صورت كامل كه وزن هر جلد آن به حالت صرفاً خشك بيش از </t>
    </r>
    <r>
      <rPr>
        <sz val="8"/>
        <color rgb="FF000000"/>
        <rFont val="B Homa"/>
        <charset val="178"/>
      </rPr>
      <t>8</t>
    </r>
    <r>
      <rPr>
        <sz val="8"/>
        <color rgb="FF000000"/>
        <rFont val="B Roya"/>
        <charset val="178"/>
      </rPr>
      <t xml:space="preserve"> كيلوگرم، به حالت نمك‌زده خشك بيش از </t>
    </r>
    <r>
      <rPr>
        <sz val="8"/>
        <color rgb="FF000000"/>
        <rFont val="B Homa"/>
        <charset val="178"/>
      </rPr>
      <t>10</t>
    </r>
    <r>
      <rPr>
        <sz val="8"/>
        <color rgb="FF000000"/>
        <rFont val="B Roya"/>
        <charset val="178"/>
      </rPr>
      <t xml:space="preserve"> كيلوگرم و به حالت تازه و تر نمك‌زده يا به نحو ديگري محفوظ شده بيش از </t>
    </r>
    <r>
      <rPr>
        <sz val="8"/>
        <color rgb="FF000000"/>
        <rFont val="B Homa"/>
        <charset val="178"/>
      </rPr>
      <t>16</t>
    </r>
    <r>
      <rPr>
        <sz val="8"/>
        <color rgb="FF000000"/>
        <rFont val="B Roya"/>
        <charset val="178"/>
      </rPr>
      <t xml:space="preserve"> كيلو‌گرم نباشد.</t>
    </r>
  </si>
  <si>
    <t xml:space="preserve">- Whole hides and skins, of a weight per skin not exceeding 8 kg when simply dried, 10 kg when dry-salted, or 16 kg when fresh, wet-salted or otherwise preserved </t>
  </si>
  <si>
    <t>41015000</t>
  </si>
  <si>
    <r>
      <t xml:space="preserve">ـ پوست كامل، به وزن هر جلد بيش از </t>
    </r>
    <r>
      <rPr>
        <sz val="8"/>
        <color rgb="FF000000"/>
        <rFont val="B Homa"/>
        <charset val="178"/>
      </rPr>
      <t>16</t>
    </r>
    <r>
      <rPr>
        <sz val="8"/>
        <color rgb="FF000000"/>
        <rFont val="B Roya"/>
        <charset val="178"/>
      </rPr>
      <t xml:space="preserve"> كيلوگرم</t>
    </r>
  </si>
  <si>
    <t xml:space="preserve">- Whole hides and skins, of a weight exceeding 16 kg </t>
  </si>
  <si>
    <t>41019000</t>
  </si>
  <si>
    <t xml:space="preserve">ـ ساير،  از جمله پوست مستطيل شكل پشت تا پهلو (گرده): </t>
  </si>
  <si>
    <t xml:space="preserve">- Other, including butts, bends and bellies </t>
  </si>
  <si>
    <r>
      <t>(Butts)</t>
    </r>
    <r>
      <rPr>
        <sz val="8"/>
        <color rgb="FF000000"/>
        <rFont val="B Roya"/>
        <charset val="178"/>
      </rPr>
      <t>، نصف پوست مستطيل شكل پشت تا پهلو (گرده)</t>
    </r>
    <r>
      <rPr>
        <sz val="8"/>
        <color rgb="FF000000"/>
        <rFont val="Times New Roman"/>
        <family val="1"/>
      </rPr>
      <t xml:space="preserve">(Bends) </t>
    </r>
    <r>
      <rPr>
        <sz val="8"/>
        <color rgb="FF000000"/>
        <rFont val="B Roya"/>
        <charset val="178"/>
      </rPr>
      <t xml:space="preserve">، پوست پهلو </t>
    </r>
    <r>
      <rPr>
        <sz val="8"/>
        <color rgb="FF000000"/>
        <rFont val="Times New Roman"/>
        <family val="1"/>
      </rPr>
      <t>(Bellies)</t>
    </r>
  </si>
  <si>
    <t>4102</t>
  </si>
  <si>
    <r>
      <t xml:space="preserve">پوست خام حيوانات از نوع گوسفند يا بره (تازه يا نمك‌زده، خشك‌شده، آهك‌زده، اسيدشويي </t>
    </r>
    <r>
      <rPr>
        <b/>
        <sz val="8"/>
        <rFont val="B Roya"/>
        <charset val="178"/>
      </rPr>
      <t xml:space="preserve">شده) پيكله </t>
    </r>
    <r>
      <rPr>
        <b/>
        <sz val="8"/>
        <rFont val="Times New Roman"/>
        <family val="1"/>
      </rPr>
      <t>Pickled)</t>
    </r>
    <r>
      <rPr>
        <b/>
        <sz val="8"/>
        <rFont val="B Roya"/>
        <charset val="178"/>
      </rPr>
      <t>: يا محفوظ شده به نحوي ديگر، اما دباغي‌نشده، پارشمينه نشده يا به نحو ديگري آماده نشده)، حتي موكنده يا لايه</t>
    </r>
    <r>
      <rPr>
        <b/>
        <sz val="8"/>
        <color rgb="FF000000"/>
        <rFont val="B Roya"/>
        <charset val="178"/>
      </rPr>
      <t xml:space="preserve"> لايه بريده‌شده، غير از آنهايي كه در يادداشت </t>
    </r>
    <r>
      <rPr>
        <b/>
        <sz val="8"/>
        <color rgb="FF000000"/>
        <rFont val="B Homa"/>
        <charset val="178"/>
      </rPr>
      <t>1</t>
    </r>
    <r>
      <rPr>
        <b/>
        <sz val="8"/>
        <color rgb="FF000000"/>
        <rFont val="B Roya"/>
        <charset val="178"/>
      </rPr>
      <t xml:space="preserve"> – ج اين فصل مستثني شده‌اند.</t>
    </r>
  </si>
  <si>
    <t xml:space="preserve">Raw skins of sheep or Lambs (fresh, or salted, dried, limed, pickled or otherwise preserved, but not tanned, parchment-dressed or further prepared), whether or not with wool on or split, other than those excluded by Note 1 (c) to this Chapter. </t>
  </si>
  <si>
    <t>41021000</t>
  </si>
  <si>
    <t>ـ با پشم</t>
  </si>
  <si>
    <t xml:space="preserve">- With wool on </t>
  </si>
  <si>
    <t>ـ بدون پشم:</t>
  </si>
  <si>
    <t xml:space="preserve">- Without wool on: </t>
  </si>
  <si>
    <t>41022100</t>
  </si>
  <si>
    <t>ـ ـ‌ اسيدشويي شده (پيكله)</t>
  </si>
  <si>
    <t xml:space="preserve">-- Pickled </t>
  </si>
  <si>
    <t>41022900</t>
  </si>
  <si>
    <t>4103</t>
  </si>
  <si>
    <r>
      <t>ساير پوست‌هاي خام (تازه يا نمك‌زده، خشك‌شده، آهك‌زده، اسيدشويي شده) پيكله (</t>
    </r>
    <r>
      <rPr>
        <b/>
        <sz val="8"/>
        <color rgb="FF000000"/>
        <rFont val="Times New Roman"/>
        <family val="1"/>
      </rPr>
      <t>Pickled</t>
    </r>
    <r>
      <rPr>
        <b/>
        <sz val="8"/>
        <color rgb="FF000000"/>
        <rFont val="B Roya"/>
        <charset val="178"/>
      </rPr>
      <t xml:space="preserve"> يا محفوظ شده به نحوي ديگر، اما دباغي نشده، پارشمينه نشده يا آماده نشده به نحوي ديگر)، حتي موكنده يا لايه لايه بريده شده، غير از آنهايي كه در يادداشت </t>
    </r>
    <r>
      <rPr>
        <b/>
        <sz val="8"/>
        <color rgb="FF000000"/>
        <rFont val="B Homa"/>
        <charset val="178"/>
      </rPr>
      <t>1</t>
    </r>
    <r>
      <rPr>
        <b/>
        <sz val="8"/>
        <color rgb="FF000000"/>
        <rFont val="B Roya"/>
        <charset val="178"/>
      </rPr>
      <t xml:space="preserve"> ـ ب  يا </t>
    </r>
    <r>
      <rPr>
        <b/>
        <sz val="8"/>
        <color rgb="FF000000"/>
        <rFont val="B Homa"/>
        <charset val="178"/>
      </rPr>
      <t>1</t>
    </r>
    <r>
      <rPr>
        <b/>
        <sz val="8"/>
        <color rgb="FF000000"/>
        <rFont val="B Roya"/>
        <charset val="178"/>
      </rPr>
      <t xml:space="preserve"> ـ ج از اين فصل مستثني شده‌اند.</t>
    </r>
  </si>
  <si>
    <t xml:space="preserve">Other raw hides and skins (fresh, or salted, dried, limed, pickled or otherwise preserved, but not tanned, parchment-dressed or further prepared), whether or not dehaired or split, other than those excluded by Note 1 (b) or 1 (c) to this Chapter. </t>
  </si>
  <si>
    <t>41032000</t>
  </si>
  <si>
    <t xml:space="preserve">ـ از نوع خزندگان </t>
  </si>
  <si>
    <t xml:space="preserve">- Of reptiles </t>
  </si>
  <si>
    <t>41033000</t>
  </si>
  <si>
    <t xml:space="preserve">ـ از نوع خوك </t>
  </si>
  <si>
    <t xml:space="preserve">- Of swine </t>
  </si>
  <si>
    <t>41039000</t>
  </si>
  <si>
    <t>4104</t>
  </si>
  <si>
    <r>
      <t xml:space="preserve">چرم و پوست‌هاي دباغي شده يا تازه از دباغي درآمده </t>
    </r>
    <r>
      <rPr>
        <b/>
        <sz val="8"/>
        <color rgb="FF000000"/>
        <rFont val="Times New Roman"/>
        <family val="1"/>
      </rPr>
      <t>(Crust)</t>
    </r>
    <r>
      <rPr>
        <b/>
        <sz val="8"/>
        <color rgb="FF000000"/>
        <rFont val="B Roya"/>
        <charset val="178"/>
      </rPr>
      <t xml:space="preserve"> ولي هنوز رنگ يا رنگ‌آميزي نشده از حيوانات از نوع گاو (همچنين بوفالو) يا حيوانات از نوع اسب، موكنده، حتي لايه‌لايه بريده شده، ولي آماده نشده به نحوي ديگر.</t>
    </r>
  </si>
  <si>
    <t xml:space="preserve">Tanned or crust hides and skins of bovine (including buffalo) or equine animals, without hair on, whether or not split, but not further prepared. </t>
  </si>
  <si>
    <r>
      <t xml:space="preserve">ـ به حالت مرطوب (ازجمله </t>
    </r>
    <r>
      <rPr>
        <sz val="8"/>
        <color rgb="FF000000"/>
        <rFont val="Times New Roman"/>
        <family val="1"/>
      </rPr>
      <t>wet-blue</t>
    </r>
    <r>
      <rPr>
        <sz val="8"/>
        <color rgb="FF000000"/>
        <rFont val="B Roya"/>
        <charset val="178"/>
      </rPr>
      <t>):</t>
    </r>
  </si>
  <si>
    <t xml:space="preserve">- In the wet state (including wet-blue): </t>
  </si>
  <si>
    <t>41041100</t>
  </si>
  <si>
    <r>
      <t xml:space="preserve">-- كامل دانه‌دانه، لايه لايه بريده نشده؛ لايه‌هاي دانه دانه </t>
    </r>
    <r>
      <rPr>
        <sz val="8"/>
        <color rgb="FF000000"/>
        <rFont val="Times New Roman"/>
        <family val="1"/>
      </rPr>
      <t xml:space="preserve">(Full grain, unsplit; Grain Splits) </t>
    </r>
  </si>
  <si>
    <t xml:space="preserve">-- Full grains, unsplit; grain splits </t>
  </si>
  <si>
    <t>41041900</t>
  </si>
  <si>
    <r>
      <t>ـ به حالت خشك (تازه از دباغي درآمده ولي هنوز رنگ يا رنگ‌آميزي نشده)‌</t>
    </r>
    <r>
      <rPr>
        <sz val="8"/>
        <color rgb="FF000000"/>
        <rFont val="Times New Roman"/>
        <family val="1"/>
      </rPr>
      <t>(Crust)</t>
    </r>
    <r>
      <rPr>
        <sz val="8"/>
        <color rgb="FF000000"/>
        <rFont val="B Roya"/>
        <charset val="178"/>
      </rPr>
      <t>:</t>
    </r>
  </si>
  <si>
    <t xml:space="preserve">- In the dry state (crust): </t>
  </si>
  <si>
    <t>41044100</t>
  </si>
  <si>
    <r>
      <t xml:space="preserve">ـ ـ كامل دانه‌دانه، لايه‌لايه بريده نشده؛ لايه‌هاي دانه‌دانه </t>
    </r>
    <r>
      <rPr>
        <sz val="8"/>
        <color rgb="FF000000"/>
        <rFont val="Times New Roman"/>
        <family val="1"/>
      </rPr>
      <t xml:space="preserve">(Full grain, unsplit; Grain Splits) </t>
    </r>
  </si>
  <si>
    <t>41044900</t>
  </si>
  <si>
    <t>4105</t>
  </si>
  <si>
    <r>
      <t xml:space="preserve">پوست دباغي‌شده يا تازه از دباغي درآمده ولي رنگ يا رنگ‌آميزي نشده </t>
    </r>
    <r>
      <rPr>
        <b/>
        <sz val="8"/>
        <color rgb="FF000000"/>
        <rFont val="Times New Roman"/>
        <family val="1"/>
      </rPr>
      <t>(Crust)</t>
    </r>
    <r>
      <rPr>
        <b/>
        <sz val="8"/>
        <color rgb="FF000000"/>
        <rFont val="B Roya"/>
        <charset val="178"/>
      </rPr>
      <t xml:space="preserve"> از گوسفند يا بره، پشم كنده، حتي لايه لايه بريده‌شده، ولي آماده نشده به نحوي ديگر.</t>
    </r>
  </si>
  <si>
    <t xml:space="preserve">Tanned or crust skins of sheep or Lambs, without wool on, whether or not split, but not further prepared. </t>
  </si>
  <si>
    <t>41051000</t>
  </si>
  <si>
    <r>
      <t xml:space="preserve">ـ به حالت مرطوب (از جمله </t>
    </r>
    <r>
      <rPr>
        <sz val="8"/>
        <color rgb="FF000000"/>
        <rFont val="Times New Roman"/>
        <family val="1"/>
      </rPr>
      <t>wet-blue</t>
    </r>
    <r>
      <rPr>
        <sz val="8"/>
        <color rgb="FF000000"/>
        <rFont val="B Roya"/>
        <charset val="178"/>
      </rPr>
      <t>)</t>
    </r>
  </si>
  <si>
    <t xml:space="preserve">- In the wet state (including wet-blue) </t>
  </si>
  <si>
    <t>41053000</t>
  </si>
  <si>
    <r>
      <t xml:space="preserve">ـ به حالت خشك (تازه از دباغي درآمده ولي هنوز رنگ يا رنگ‌آميزي نشده </t>
    </r>
    <r>
      <rPr>
        <sz val="8"/>
        <color rgb="FF000000"/>
        <rFont val="Times New Roman"/>
        <family val="1"/>
      </rPr>
      <t>(Crust)</t>
    </r>
    <r>
      <rPr>
        <sz val="8"/>
        <color rgb="FF000000"/>
        <rFont val="B Roya"/>
        <charset val="178"/>
      </rPr>
      <t xml:space="preserve"> </t>
    </r>
  </si>
  <si>
    <t xml:space="preserve">- In the dry state (crust) </t>
  </si>
  <si>
    <t>4106</t>
  </si>
  <si>
    <r>
      <t xml:space="preserve">چرم و پوست دباغي شده يا تازه دباغي شده ولي هنوز رنگ و رنگ‌آميزي نشده </t>
    </r>
    <r>
      <rPr>
        <b/>
        <sz val="8"/>
        <color rgb="FF000000"/>
        <rFont val="Times New Roman"/>
        <family val="1"/>
      </rPr>
      <t>(Crust)</t>
    </r>
    <r>
      <rPr>
        <b/>
        <sz val="8"/>
        <color rgb="FF000000"/>
        <rFont val="B Roya"/>
        <charset val="178"/>
      </rPr>
      <t xml:space="preserve"> از ساير حيوانات، پشم يا موكنده، حتي لايه لايه بريده شده، ولي آماده نشده به نحوي ديگر.</t>
    </r>
  </si>
  <si>
    <t xml:space="preserve">Tanned or crust hides and skins of other animals, without wool or hair on, whether or not split, but not further prepared. </t>
  </si>
  <si>
    <t>ـ از بز و بزغاله:</t>
  </si>
  <si>
    <t xml:space="preserve">- Of goats or kids: </t>
  </si>
  <si>
    <t>41062100</t>
  </si>
  <si>
    <r>
      <t xml:space="preserve">ـ ـ به حالت مرطوب (از جمله </t>
    </r>
    <r>
      <rPr>
        <sz val="8"/>
        <color rgb="FF000000"/>
        <rFont val="Times New Roman"/>
        <family val="1"/>
      </rPr>
      <t>wet-blue</t>
    </r>
    <r>
      <rPr>
        <sz val="8"/>
        <color rgb="FF000000"/>
        <rFont val="B Roya"/>
        <charset val="178"/>
      </rPr>
      <t>)</t>
    </r>
  </si>
  <si>
    <t xml:space="preserve">-- In the wet state (including wet-blue) </t>
  </si>
  <si>
    <t>41062200</t>
  </si>
  <si>
    <r>
      <t xml:space="preserve">ـ ـ به حالت خشك (تازه از دباغي درآمده ولي هنوز رنگ يا رنگ‌آميزي نشده) </t>
    </r>
    <r>
      <rPr>
        <sz val="8"/>
        <color rgb="FF000000"/>
        <rFont val="Times New Roman"/>
        <family val="1"/>
      </rPr>
      <t>(Crust)</t>
    </r>
  </si>
  <si>
    <t xml:space="preserve">-- In the dry state (crust) </t>
  </si>
  <si>
    <t xml:space="preserve">- Of swine: </t>
  </si>
  <si>
    <t>41063100</t>
  </si>
  <si>
    <r>
      <t xml:space="preserve">ـ ـ به حالت مرطوب (ازجمله </t>
    </r>
    <r>
      <rPr>
        <sz val="8"/>
        <color rgb="FF000000"/>
        <rFont val="Times New Roman"/>
        <family val="1"/>
      </rPr>
      <t>wet-blue</t>
    </r>
    <r>
      <rPr>
        <sz val="8"/>
        <color rgb="FF000000"/>
        <rFont val="B Roya"/>
        <charset val="178"/>
      </rPr>
      <t>)</t>
    </r>
  </si>
  <si>
    <t>41063200</t>
  </si>
  <si>
    <t>41064000</t>
  </si>
  <si>
    <t>ـ از نوع خزندگان</t>
  </si>
  <si>
    <t>41069100</t>
  </si>
  <si>
    <r>
      <t xml:space="preserve">ـ ـ‌ به حالت مرطوب (از جمله </t>
    </r>
    <r>
      <rPr>
        <sz val="8"/>
        <color rgb="FF000000"/>
        <rFont val="Times New Roman"/>
        <family val="1"/>
      </rPr>
      <t>wet-blue)</t>
    </r>
    <r>
      <rPr>
        <sz val="8"/>
        <color rgb="FF000000"/>
        <rFont val="B Roya"/>
        <charset val="178"/>
      </rPr>
      <t>)</t>
    </r>
  </si>
  <si>
    <t>41069200</t>
  </si>
  <si>
    <t>4107</t>
  </si>
  <si>
    <r>
      <t xml:space="preserve">چرم بيشتر آماده شده بعد از دباغي يا بعد از كراستينگ </t>
    </r>
    <r>
      <rPr>
        <b/>
        <sz val="8"/>
        <color rgb="FF000000"/>
        <rFont val="Times New Roman"/>
        <family val="1"/>
      </rPr>
      <t>(Crusting)</t>
    </r>
    <r>
      <rPr>
        <b/>
        <sz val="8"/>
        <color rgb="FF000000"/>
        <rFont val="B Roya"/>
        <charset val="178"/>
      </rPr>
      <t xml:space="preserve">، همچنين چرم پارشمينه شده، از حيوانات از نوع گاو (همچنين بوفالو) يا ازنوع اسب، موكنده، حتي لايه لايه بريده شده، غير از چرم‌هاي مشمول شماره </t>
    </r>
    <r>
      <rPr>
        <b/>
        <sz val="8"/>
        <color rgb="FF000000"/>
        <rFont val="B Homa"/>
        <charset val="178"/>
      </rPr>
      <t>14</t>
    </r>
    <r>
      <rPr>
        <b/>
        <sz val="8"/>
        <color rgb="FF000000"/>
        <rFont val="B Roya"/>
        <charset val="178"/>
      </rPr>
      <t xml:space="preserve">  </t>
    </r>
    <r>
      <rPr>
        <b/>
        <sz val="8"/>
        <color rgb="FF000000"/>
        <rFont val="B Homa"/>
        <charset val="178"/>
      </rPr>
      <t>41</t>
    </r>
    <r>
      <rPr>
        <b/>
        <sz val="8"/>
        <color rgb="FF000000"/>
        <rFont val="B Roya"/>
        <charset val="178"/>
      </rPr>
      <t>.</t>
    </r>
  </si>
  <si>
    <t xml:space="preserve">Leather further prepared after tanning or crusting, including parchment-dressed leather, of bovine (including buffalo) or equine animals, without hair on, whether or not split, other than leather of heading 41.14. </t>
  </si>
  <si>
    <t>ـ چرم و پوست كامل:</t>
  </si>
  <si>
    <t xml:space="preserve">- Whole hides and skins: </t>
  </si>
  <si>
    <t>41071100</t>
  </si>
  <si>
    <t xml:space="preserve">ـ ـ دانه دانه كامل، لايه لايه بريده نشده </t>
  </si>
  <si>
    <t xml:space="preserve">-- Full grains, unsplit </t>
  </si>
  <si>
    <t>41071200</t>
  </si>
  <si>
    <t xml:space="preserve">ـ ـ لايه لايه بريده شده دانه دانه </t>
  </si>
  <si>
    <t xml:space="preserve">-- Grain splits </t>
  </si>
  <si>
    <t>41071900</t>
  </si>
  <si>
    <t>ـ ساير، همچنين كناره‌ها:</t>
  </si>
  <si>
    <t xml:space="preserve">- Other, including sides: </t>
  </si>
  <si>
    <t>41079100</t>
  </si>
  <si>
    <t>ـ ـ دانه دانه كامل، لايه لايه بريده نشده</t>
  </si>
  <si>
    <t>41079200</t>
  </si>
  <si>
    <t xml:space="preserve">-- Grain Splits </t>
  </si>
  <si>
    <t>41079900</t>
  </si>
  <si>
    <t>4108</t>
  </si>
  <si>
    <t>4109</t>
  </si>
  <si>
    <t>4110</t>
  </si>
  <si>
    <t>4111</t>
  </si>
  <si>
    <t>41120000</t>
  </si>
  <si>
    <r>
      <t xml:space="preserve">چرم بيشتر آماده شده بعد از دباغي يا بعد از كراستينگ </t>
    </r>
    <r>
      <rPr>
        <b/>
        <sz val="8"/>
        <color rgb="FF000000"/>
        <rFont val="Times New Roman"/>
        <family val="1"/>
      </rPr>
      <t>(Crusting)</t>
    </r>
    <r>
      <rPr>
        <b/>
        <sz val="8"/>
        <color rgb="FF000000"/>
        <rFont val="B Roya"/>
        <charset val="178"/>
      </rPr>
      <t xml:space="preserve">، همچنين چرم پارشمينه شده، از گوسفند يا بره، پشم كنده، حتي لايه لايه بريده شده، غير از چرم‌هاي مشمول شماره </t>
    </r>
    <r>
      <rPr>
        <b/>
        <sz val="8"/>
        <color rgb="FF000000"/>
        <rFont val="B Homa"/>
        <charset val="178"/>
      </rPr>
      <t>14</t>
    </r>
    <r>
      <rPr>
        <b/>
        <sz val="8"/>
        <color rgb="FF000000"/>
        <rFont val="B Roya"/>
        <charset val="178"/>
      </rPr>
      <t xml:space="preserve">  </t>
    </r>
    <r>
      <rPr>
        <b/>
        <sz val="8"/>
        <color rgb="FF000000"/>
        <rFont val="B Homa"/>
        <charset val="178"/>
      </rPr>
      <t>41</t>
    </r>
    <r>
      <rPr>
        <b/>
        <sz val="8"/>
        <color rgb="FF000000"/>
        <rFont val="B Roya"/>
        <charset val="178"/>
      </rPr>
      <t>.</t>
    </r>
  </si>
  <si>
    <t xml:space="preserve">Leather further prepared after tanning or crusting, including parchment-dressed leather, of sheep or Lamb, without wool on, whether or not split, other than leather of heading 41.14. </t>
  </si>
  <si>
    <t>4113</t>
  </si>
  <si>
    <r>
      <t xml:space="preserve">چرم بيشتر آماده شده بعد از دباغي يا بعد از كراستينگ </t>
    </r>
    <r>
      <rPr>
        <b/>
        <sz val="8"/>
        <color rgb="FF000000"/>
        <rFont val="Times New Roman"/>
        <family val="1"/>
      </rPr>
      <t>(Crusting)</t>
    </r>
    <r>
      <rPr>
        <b/>
        <sz val="8"/>
        <color rgb="FF000000"/>
        <rFont val="B Roya"/>
        <charset val="178"/>
      </rPr>
      <t xml:space="preserve"> همچنين چرم پارشمينه شده، از ساير حيوانات، پشم يا موكنده، حتي لايه لايه بريده شده، غير از چرم‌هاي مشمول شماره</t>
    </r>
    <r>
      <rPr>
        <b/>
        <sz val="8"/>
        <color rgb="FF000000"/>
        <rFont val="B Homa"/>
        <charset val="178"/>
      </rPr>
      <t xml:space="preserve"> 14  41</t>
    </r>
    <r>
      <rPr>
        <b/>
        <sz val="8"/>
        <color rgb="FF000000"/>
        <rFont val="B Roya"/>
        <charset val="178"/>
      </rPr>
      <t>.</t>
    </r>
  </si>
  <si>
    <t xml:space="preserve">Leather further prepared after tanning or crusting, including parchment-dressed leather, of other animals, without wool or hair on, whether or not split, other than leather of heading 41.14. </t>
  </si>
  <si>
    <t>41131000</t>
  </si>
  <si>
    <t>ـ از بز يا بزغاله</t>
  </si>
  <si>
    <t xml:space="preserve">- Of goats or kids </t>
  </si>
  <si>
    <t>41132000</t>
  </si>
  <si>
    <t>ـ از نوع خوك</t>
  </si>
  <si>
    <t>41133000</t>
  </si>
  <si>
    <t>ـ ازنوع خزندگان</t>
  </si>
  <si>
    <t>41139000</t>
  </si>
  <si>
    <t>4114</t>
  </si>
  <si>
    <t>چرم شاموازه (جير) (همچنين جير تركيبي)؛ چرم و پوست ورني شده يا روكش‌شده؛ چرم و پوست فلزنما.</t>
  </si>
  <si>
    <t xml:space="preserve">Chamois (including combination chamois) leather; patent leather and patent laminated leather; metallised leather. </t>
  </si>
  <si>
    <t>41141000</t>
  </si>
  <si>
    <t>ـ چرم‌شاموازه (جير) (همچنين جير تركيبي)</t>
  </si>
  <si>
    <t xml:space="preserve">- Chamois (including combination chamois) leather </t>
  </si>
  <si>
    <t>41142000</t>
  </si>
  <si>
    <t>ـ چرم و پوست ورني‌شده يا روكش شده؛ چرم و پوست فلزنما</t>
  </si>
  <si>
    <t xml:space="preserve">- Patent leather and patent laminated leather; metallised leather </t>
  </si>
  <si>
    <t>4115</t>
  </si>
  <si>
    <t>چرم دوباره ساخته شده براساس چرم يا الياف چرم، به شكل صفحه، ورق يا نوار، حتي به صورت رول؛ دم قيچي و ساير آخال از چرم يا از پوست آماده يا از چرم دوباره ساخته‌شده، نامناسب براي ساخت اشيای چرمي؛ گرد، پودر و آرد چرم.</t>
  </si>
  <si>
    <t xml:space="preserve">Composition leather with a basis of leather or leather fibre, in slabs, sheets or strip, whether or not in rolls; parings and other waste of leather or of composition leather, not suitable for the manufacture of leather articles; leather dust, powder and flour. </t>
  </si>
  <si>
    <t>41151000</t>
  </si>
  <si>
    <t>ـ چرم دوباره ساخته شده براساس چرم يا الياف چرم، به شكل صفحه، ورق يا نوار، حتي به صورت رول</t>
  </si>
  <si>
    <t xml:space="preserve">- Composition leather with a basis of leather or leather fibre, in slabs, sheets or strip, whether or not in rolls </t>
  </si>
  <si>
    <t>41152000</t>
  </si>
  <si>
    <t>ـ دم قيچي و ساير آخال از چرم يا از پوست آماده يا از چرم دوباره ساخته شده، نامناسب براي ساخت اشيای چرمي؛ گرد، پودر و آرد چرم</t>
  </si>
  <si>
    <t xml:space="preserve">- Parings and other waste of leather or of composition leather, not suitable for the manufacture of leather articles; leather dust, powder and flour </t>
  </si>
  <si>
    <t>42010000</t>
  </si>
  <si>
    <r>
      <t>اشيای زين و برگ‌سازي براي هر نوع حيوان</t>
    </r>
    <r>
      <rPr>
        <b/>
        <sz val="8"/>
        <color rgb="FF000000"/>
        <rFont val="B Roya"/>
        <charset val="178"/>
      </rPr>
      <t>(همچنين مال‌بند، قلاده، زانوبند، پوزه‌بند، روپوش زين، خورجين، جل سگ و اشيای همانند)، از هرماده.</t>
    </r>
  </si>
  <si>
    <t xml:space="preserve">Saddlery and harness for any animal (including traces, leads, knee pads, muzzles, saddle cloths, saddle bags, dog coats and the like), of any material. </t>
  </si>
  <si>
    <t>4202</t>
  </si>
  <si>
    <t>رختدان، چمدان و رختدان كوچك، كيف بزك، كيف اسناد، كيف مدرسه، جلد عينك، جلد دوربين دوچشمي، جلد دستگاه­­هاي عكاسي و دوربين‌عكاسي، جلد آلات موسيقي يا اسلحه و محفظه‌هاي همانند؛ كيف‌هاي سفري، كيسه‌هاي عايق شده براي مواد غذايي يا آشاميدني، كيف لوازم آرايش، كيف‌هاي‌كوله‌پشتي، كيف‌دستي، كيف خريد، كيف اوراق، كيف و كيسه پول، محفظه‌براي نقشه، قوطي سيگار، كيسه توتون، كيف‌هاي ابزار،‌كيف وسايل ورزشي، جلد قرابه و بطري، جعبه جواهر آلات، قوطي پودر، جعبه قاشق و چنگال و محفظه‌هاي همانند، از چرم طبيعي يا از چرم دوباره ساخته شده، از ورق‌هاي مواد پلاستيكي، از مواد نسجي، از فيبر ولكانيزه يا از مقوا كه كلاً يا بيشتر آنها با همين مواد يا با كاغذ پوشانده شده باشند.</t>
  </si>
  <si>
    <t xml:space="preserve">Trunks, suit-cases, vanity-cases, executive-cases, brief-cases, school satchels, spectacle cases, binocular cases, camera cases, musical instrument cases, gun cases, holsters and similar containers; travelling-bags, insulated food or beverages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 </t>
  </si>
  <si>
    <t>ـ رختدان، چمدان، چمدان‌كوچك، همچنين‌كيف بزك، كيف اسناد، كيف مدرسه و محفظه‌هاي همانند:</t>
  </si>
  <si>
    <t xml:space="preserve">- Trunks, suit-cases, vanity-cases, executive-cases, brief-cases, school satchels and similar containers: </t>
  </si>
  <si>
    <t>42021100</t>
  </si>
  <si>
    <t xml:space="preserve">ـ ـ با سطح خارجي از چرم طبيعي، از چرم يا از چرم تركيبي </t>
  </si>
  <si>
    <t>4,5</t>
  </si>
  <si>
    <t xml:space="preserve">-- of compodition leather or of patenet leather and substitute of leather or of composition leather. </t>
  </si>
  <si>
    <t>42021200</t>
  </si>
  <si>
    <t>ـ ـ با سطح خارجي از مواد پلاستيكي يا مواد نسجي</t>
  </si>
  <si>
    <t xml:space="preserve">-- With outer surface of plastics or of textile materials </t>
  </si>
  <si>
    <t>42021900</t>
  </si>
  <si>
    <t>ـ كيف‌دستي، حتي با بند براي آويختن به شانه، همچنين آنهايي كه بدون دسته هستند:</t>
  </si>
  <si>
    <t xml:space="preserve">- Handbags, whether or not with shoulder strap, including those without handle: </t>
  </si>
  <si>
    <t>42022100</t>
  </si>
  <si>
    <t>-- of compodition leather or of patenet leather and substitute of leather or of composition leather.</t>
  </si>
  <si>
    <t>420222</t>
  </si>
  <si>
    <t>ـ ـ با سطح خارجي از ورق‌هاي پلاستيكي يا از مواد نسجي:</t>
  </si>
  <si>
    <t xml:space="preserve">-- With outer surface of plastic sheeting or of textile materials: </t>
  </si>
  <si>
    <t>42022210</t>
  </si>
  <si>
    <t>ـ ـ ـ جاجيم</t>
  </si>
  <si>
    <t>--- Jajim</t>
  </si>
  <si>
    <t>42022220</t>
  </si>
  <si>
    <t>ـ ـ ـ از نمد</t>
  </si>
  <si>
    <t>--- From Nad</t>
  </si>
  <si>
    <t>42022230</t>
  </si>
  <si>
    <t>ـ ـ ـ قلمكار</t>
  </si>
  <si>
    <t>--- Calico</t>
  </si>
  <si>
    <t>42022290</t>
  </si>
  <si>
    <t>42022900</t>
  </si>
  <si>
    <t>ـ اشياء از نوعي كه معمولاً در جيب يا در كيف دستي حمل مي‌شود:</t>
  </si>
  <si>
    <t xml:space="preserve">- Articles of a kind normally carried in the pocket or in the handbag: </t>
  </si>
  <si>
    <t>42023100</t>
  </si>
  <si>
    <t xml:space="preserve">ـ ـ با سطح خارجي از چرم طبيعي، از چرم  يا از چرم تركيبي </t>
  </si>
  <si>
    <t>42023200</t>
  </si>
  <si>
    <t>ـ ـ با سطح خارجي از ورق‌هاي پلاستيكي يا از مواد نسجي</t>
  </si>
  <si>
    <t xml:space="preserve">-- With outer surface of plastic sheeting or of textile materials </t>
  </si>
  <si>
    <t>42023900</t>
  </si>
  <si>
    <t>42029100</t>
  </si>
  <si>
    <t xml:space="preserve">ـ ـ با سطح خارجي از چرم طبيعي از چرم يا از چرم تركيبي </t>
  </si>
  <si>
    <t>42029200</t>
  </si>
  <si>
    <t>42029900</t>
  </si>
  <si>
    <t>4203</t>
  </si>
  <si>
    <t>لباس و متفرعات لباس از چرم طبيعي، يا از چرم دوباره ساخته‌شده.</t>
  </si>
  <si>
    <t xml:space="preserve">Articles of apparel and clothing accessories, of leather or of composition leather. </t>
  </si>
  <si>
    <t>42031000</t>
  </si>
  <si>
    <t>ـ لباس</t>
  </si>
  <si>
    <t>3,5,7</t>
  </si>
  <si>
    <t xml:space="preserve">- Articles of apparel </t>
  </si>
  <si>
    <t>ـ دستكش، دستكش‌هاي يك انگشتي و نيم دستكش:</t>
  </si>
  <si>
    <t>42032100</t>
  </si>
  <si>
    <t xml:space="preserve">ـ ـ مخصوص ورزش </t>
  </si>
  <si>
    <t xml:space="preserve">-- Specially designed for use in sports </t>
  </si>
  <si>
    <t>42032900</t>
  </si>
  <si>
    <t>42033000</t>
  </si>
  <si>
    <t>ـ كمربند، حمايل و بند شمشير</t>
  </si>
  <si>
    <t xml:space="preserve">- Belts and bandoliers </t>
  </si>
  <si>
    <t>42034000</t>
  </si>
  <si>
    <t>ـ ساير منضمات لباس</t>
  </si>
  <si>
    <t xml:space="preserve">- Other clothing accessories </t>
  </si>
  <si>
    <t>4204</t>
  </si>
  <si>
    <t>4205</t>
  </si>
  <si>
    <t>ساير اشيای ساخته شده از چرم طبيعي يا از چرم دوباره ساخته شده.</t>
  </si>
  <si>
    <t xml:space="preserve">Other articles of leather or of composition leather. </t>
  </si>
  <si>
    <t>42050010</t>
  </si>
  <si>
    <t>ـ ـ ـ تفيلين (مهره مخصوص عبادت هموطنان كليمي) و مزوزا</t>
  </si>
  <si>
    <t>--- Tefillin (the phylacteries worn by the Jewish citizens) and Mezuzah</t>
  </si>
  <si>
    <t>42050090</t>
  </si>
  <si>
    <t>42050091</t>
  </si>
  <si>
    <t>ـ ـ ـ ـ اشيای از چرم طبيعي يا از چرم دوباره ساخته شده از نوع مورد مصرف در ماشين‌آلات يا وسايل مكانيكي يا براي مصارف فني</t>
  </si>
  <si>
    <t>---- articles of leather or of composition leather for using in machine or mechanic facility for technical consumption</t>
  </si>
  <si>
    <t>42050092</t>
  </si>
  <si>
    <t>---- Other:</t>
  </si>
  <si>
    <t>4206</t>
  </si>
  <si>
    <r>
      <t xml:space="preserve">اشيای ساخته شده از روده </t>
    </r>
    <r>
      <rPr>
        <b/>
        <sz val="8"/>
        <color rgb="FF000000"/>
        <rFont val="Times New Roman"/>
        <family val="1"/>
      </rPr>
      <t>(GUT)</t>
    </r>
    <r>
      <rPr>
        <b/>
        <sz val="8"/>
        <color rgb="FF000000"/>
        <rFont val="B Roya"/>
        <charset val="178"/>
      </rPr>
      <t xml:space="preserve"> (به­غير از احشای كرم ابريشم)، از غشاي خارجي آماده روده بزرگ احشام </t>
    </r>
    <r>
      <rPr>
        <b/>
        <sz val="8"/>
        <color rgb="FF000000"/>
        <rFont val="Times New Roman"/>
        <family val="1"/>
      </rPr>
      <t>(Goldbeater's skin)</t>
    </r>
    <r>
      <rPr>
        <b/>
        <sz val="8"/>
        <color rgb="FF000000"/>
        <rFont val="B Roya"/>
        <charset val="178"/>
      </rPr>
      <t xml:space="preserve"> از مثانه </t>
    </r>
    <r>
      <rPr>
        <b/>
        <sz val="8"/>
        <color rgb="FF000000"/>
        <rFont val="Times New Roman"/>
        <family val="1"/>
      </rPr>
      <t>(Bladders)</t>
    </r>
    <r>
      <rPr>
        <b/>
        <sz val="8"/>
        <color rgb="FF000000"/>
        <rFont val="B Roya"/>
        <charset val="178"/>
      </rPr>
      <t xml:space="preserve"> يا از زردپي </t>
    </r>
    <r>
      <rPr>
        <b/>
        <sz val="8"/>
        <color rgb="FF000000"/>
        <rFont val="Times New Roman"/>
        <family val="1"/>
      </rPr>
      <t>(Tendons)</t>
    </r>
    <r>
      <rPr>
        <b/>
        <sz val="8"/>
        <color rgb="FF000000"/>
        <rFont val="B Roya"/>
        <charset val="178"/>
      </rPr>
      <t>:</t>
    </r>
  </si>
  <si>
    <t xml:space="preserve">Articles of gut (other than silk-worm gut), of goldbeater's skin, of bladders or of tendons. </t>
  </si>
  <si>
    <t>42060010</t>
  </si>
  <si>
    <t>ـ ـ ـ كاتگوت</t>
  </si>
  <si>
    <t xml:space="preserve">--- Catgut </t>
  </si>
  <si>
    <t>42060090</t>
  </si>
  <si>
    <t>4301</t>
  </si>
  <si>
    <t>پوست‌هاي نرم خام‌(از جمله سر، دم، دست و پا و ساير قطعاتي كه در پوست‌سازي مورد استفاده قرار مي‌گيرند)، غير از پوست‌هاي خام شماره‌هاي</t>
  </si>
  <si>
    <t>Raw furskins (including heads, tails, paws and other pieces or cuttings, suitable for furriers' use), other than raw hides and skins of heading 41.01, 41.02 or 41.03.</t>
  </si>
  <si>
    <r>
      <t>01</t>
    </r>
    <r>
      <rPr>
        <b/>
        <sz val="8"/>
        <color rgb="FF000000"/>
        <rFont val="B Roya"/>
        <charset val="178"/>
      </rPr>
      <t xml:space="preserve">  </t>
    </r>
    <r>
      <rPr>
        <b/>
        <sz val="8"/>
        <color rgb="FF000000"/>
        <rFont val="B Homa"/>
        <charset val="178"/>
      </rPr>
      <t>41</t>
    </r>
    <r>
      <rPr>
        <b/>
        <sz val="8"/>
        <rFont val="B Roya"/>
        <charset val="178"/>
      </rPr>
      <t xml:space="preserve">، </t>
    </r>
    <r>
      <rPr>
        <b/>
        <sz val="8"/>
        <color rgb="FF000000"/>
        <rFont val="B Homa"/>
        <charset val="178"/>
      </rPr>
      <t>02</t>
    </r>
    <r>
      <rPr>
        <b/>
        <sz val="8"/>
        <color rgb="FF000000"/>
        <rFont val="B Roya"/>
        <charset val="178"/>
      </rPr>
      <t xml:space="preserve">  </t>
    </r>
    <r>
      <rPr>
        <b/>
        <sz val="8"/>
        <color rgb="FF000000"/>
        <rFont val="B Homa"/>
        <charset val="178"/>
      </rPr>
      <t>41</t>
    </r>
    <r>
      <rPr>
        <b/>
        <sz val="8"/>
        <rFont val="B Roya"/>
        <charset val="178"/>
      </rPr>
      <t xml:space="preserve"> يا </t>
    </r>
    <r>
      <rPr>
        <b/>
        <sz val="8"/>
        <color rgb="FF000000"/>
        <rFont val="B Homa"/>
        <charset val="178"/>
      </rPr>
      <t xml:space="preserve">03 </t>
    </r>
    <r>
      <rPr>
        <b/>
        <sz val="8"/>
        <color rgb="FF000000"/>
        <rFont val="B Roya"/>
        <charset val="178"/>
      </rPr>
      <t xml:space="preserve"> </t>
    </r>
    <r>
      <rPr>
        <b/>
        <sz val="8"/>
        <color rgb="FF000000"/>
        <rFont val="B Homa"/>
        <charset val="178"/>
      </rPr>
      <t>41.</t>
    </r>
  </si>
  <si>
    <t>43011000</t>
  </si>
  <si>
    <r>
      <t xml:space="preserve">ـ از مينك </t>
    </r>
    <r>
      <rPr>
        <sz val="8"/>
        <color rgb="FF000000"/>
        <rFont val="Times New Roman"/>
        <family val="1"/>
      </rPr>
      <t>(Mink)</t>
    </r>
    <r>
      <rPr>
        <sz val="8"/>
        <color rgb="FF000000"/>
        <rFont val="B Roya"/>
        <charset val="178"/>
      </rPr>
      <t>، به صورت كامل، با يا بدون سر، دم يا دست و پا</t>
    </r>
  </si>
  <si>
    <t xml:space="preserve">- Of mink, whole, with or without head, tail or paws </t>
  </si>
  <si>
    <t>43013000</t>
  </si>
  <si>
    <t>ـ از بره معروف به آستاراخان، برايت شوانز، قره‌گل، ايراني يا همانند، پوست‌هاي بره هندوستان، چين، مغولستان يا تبت، به صورت كامل با يا بدون سر، دم يا دست و پا</t>
  </si>
  <si>
    <t>- Of lamb, the following: Astrakhan, Broadtail, Caracul, Persian and similar lamb, Indian, Chinese, Mongolian or Tibetan lamb, whole, with or without head, tail or paws</t>
  </si>
  <si>
    <t>43016000</t>
  </si>
  <si>
    <t>ـ از روباه، به صورت كامل، با يا بدون سر، دم يا دست و پا</t>
  </si>
  <si>
    <t>- Of fox, whole, with or without head, tail or paws</t>
  </si>
  <si>
    <t>430180</t>
  </si>
  <si>
    <t xml:space="preserve">- Other furskins, whole, with or without head, tail or paws </t>
  </si>
  <si>
    <t>43018010</t>
  </si>
  <si>
    <t>ـ ـ ـ پوست‌ها از خوك آبي به صورت كامل با يا بدون سر، دم، دست و پا</t>
  </si>
  <si>
    <t>---skin of swine, whole, with or without head, tail or paws</t>
  </si>
  <si>
    <t>43018090</t>
  </si>
  <si>
    <t>43019000</t>
  </si>
  <si>
    <t>ـ سر، دم، دست و پا و ساير قطعات قابل استفاده در پوست‌سازي</t>
  </si>
  <si>
    <t>- Heads, tails, paws and other pieces or cuttings, suitable for furriers' use</t>
  </si>
  <si>
    <t>4302</t>
  </si>
  <si>
    <r>
      <t xml:space="preserve">پوست‌هاي نرم طبيعي دباغي شده يا آماده شده (از جمله سر، دم ، دست و پا و ساير قطعات، آخال و دم قيچي)، به هم متصل نشده، يا به هم متصل شده (بدون اضافه‌كردن ساير مواد)، غير از آنهايي كه مشمول شماره </t>
    </r>
    <r>
      <rPr>
        <b/>
        <sz val="8"/>
        <color rgb="FF000000"/>
        <rFont val="B Homa"/>
        <charset val="178"/>
      </rPr>
      <t>03  43</t>
    </r>
    <r>
      <rPr>
        <b/>
        <sz val="8"/>
        <color rgb="FF000000"/>
        <rFont val="B Roya"/>
        <charset val="178"/>
      </rPr>
      <t xml:space="preserve"> مي‌باشند.</t>
    </r>
  </si>
  <si>
    <t xml:space="preserve">Tanned or dressed furskins (including heads, tails, paws and other pieces or cuttings), unassembled, or assembled (without the addition of other materials) other than those of heading 43.03. </t>
  </si>
  <si>
    <t>ـ پوست‌هاي نرم طبيعي، به صورت كامل، با يا بدون سر، دم يا دست و پا، به هم متصل نشده:</t>
  </si>
  <si>
    <t xml:space="preserve">- Whole skins, with or without head, tail or paws, not assembled: </t>
  </si>
  <si>
    <t>43021100</t>
  </si>
  <si>
    <t xml:space="preserve">ـ ـ از مينك </t>
  </si>
  <si>
    <t xml:space="preserve">-- Of mink </t>
  </si>
  <si>
    <t>43021900</t>
  </si>
  <si>
    <t>43022000</t>
  </si>
  <si>
    <t xml:space="preserve">ـ سر، دم، دست و پا و ساير قطعات، آخال و دم قيچي، به هم متصل نشده </t>
  </si>
  <si>
    <t xml:space="preserve">- Heads, tails, paws and other pieces or cuttings, not assembled </t>
  </si>
  <si>
    <t>43023000</t>
  </si>
  <si>
    <t>ـ پوست‌هاي نرم طبيعي به صورت كامل و به صورت قطعات يا دم قيچي‌هاي آنها، به هم متصل شده</t>
  </si>
  <si>
    <t xml:space="preserve">- Whole skins and pieces or cuttings thereof, assembled </t>
  </si>
  <si>
    <t>4303</t>
  </si>
  <si>
    <t>لباس و متفرعات لباس و ساير اشيای از پوست‌هاي نرم طبيعي.</t>
  </si>
  <si>
    <t xml:space="preserve">Articles of apparel, clothing accessories and other articles of furskin. </t>
  </si>
  <si>
    <t>43031000</t>
  </si>
  <si>
    <t>ـ لباس و متفرعات لباس</t>
  </si>
  <si>
    <t xml:space="preserve">- Articles of apparel and clothing accessories </t>
  </si>
  <si>
    <t>43039000</t>
  </si>
  <si>
    <t>43040000</t>
  </si>
  <si>
    <t>پوست‌هاي نرم بدلي و اشيای ساخته شده از آنها.</t>
  </si>
  <si>
    <t>Artificial fur and articles thereof.</t>
  </si>
  <si>
    <t>4401</t>
  </si>
  <si>
    <r>
      <t>هيزم، به شكل كنده، کاتین، ترکه، سرشاخه یا به اشکال همانند،</t>
    </r>
    <r>
      <rPr>
        <sz val="8"/>
        <color rgb="FF000000"/>
        <rFont val="B Roya"/>
        <charset val="178"/>
      </rPr>
      <t xml:space="preserve"> چوب به صورت خرده يا ريزه؛ خاک اره و ضایعات و دور ریز</t>
    </r>
    <r>
      <rPr>
        <b/>
        <sz val="8"/>
        <color rgb="FF000000"/>
        <rFont val="Times New Roman"/>
        <family val="1"/>
      </rPr>
      <t xml:space="preserve"> </t>
    </r>
    <r>
      <rPr>
        <sz val="8"/>
        <color rgb="FF000000"/>
        <rFont val="B Roya"/>
        <charset val="178"/>
      </rPr>
      <t xml:space="preserve"> حتی به صورت به هم فشرده؛ یا به شکل گرده بینه نشده، بریکت، گلوله یا به اشکال همانند</t>
    </r>
  </si>
  <si>
    <t>Fuel wood, in logs, in billets, in twigs, in faggots or in similar forms; wood in chips or particles; sawdust and wood waste and scrap, whether or not agglomerated in logs, briquettes, pellets, or similar forms</t>
  </si>
  <si>
    <r>
      <t>ـ</t>
    </r>
    <r>
      <rPr>
        <b/>
        <sz val="8"/>
        <rFont val="B Roya"/>
        <charset val="178"/>
      </rPr>
      <t xml:space="preserve"> هيزم، به شكل كنده، کاتین، ترکه، سرشاخه یا به اشکال همانند:</t>
    </r>
  </si>
  <si>
    <r>
      <t>-</t>
    </r>
    <r>
      <rPr>
        <b/>
        <sz val="8"/>
        <rFont val="Times New Roman"/>
        <family val="1"/>
      </rPr>
      <t xml:space="preserve">Fuel wood, in logs, in billets, in twigs, in faggots or in similar forms: </t>
    </r>
  </si>
  <si>
    <t>44011100</t>
  </si>
  <si>
    <r>
      <t>ـ ـ</t>
    </r>
    <r>
      <rPr>
        <b/>
        <sz val="8"/>
        <color rgb="FF000000"/>
        <rFont val="Times New Roman"/>
        <family val="1"/>
      </rPr>
      <t xml:space="preserve"> </t>
    </r>
    <r>
      <rPr>
        <sz val="8"/>
        <color rgb="FF000000"/>
        <rFont val="B Roya"/>
        <charset val="178"/>
      </rPr>
      <t xml:space="preserve"> از سوزنی برگ­ها</t>
    </r>
  </si>
  <si>
    <r>
      <t xml:space="preserve">-- </t>
    </r>
    <r>
      <rPr>
        <sz val="8"/>
        <color rgb="FF000000"/>
        <rFont val="Times New Roman"/>
        <family val="1"/>
      </rPr>
      <t>Coniferous</t>
    </r>
  </si>
  <si>
    <t>44011200</t>
  </si>
  <si>
    <t>ـ ـ غیر از سوزنی برگ­ها</t>
  </si>
  <si>
    <t>-- Non-coniferous</t>
  </si>
  <si>
    <t>ـ چوب به صورت خرده يا ريزه:</t>
  </si>
  <si>
    <t xml:space="preserve">- Wood in chips or particles: </t>
  </si>
  <si>
    <t>44012100</t>
  </si>
  <si>
    <t>ـ ـ تيره كاج</t>
  </si>
  <si>
    <t xml:space="preserve">-- Coniferous </t>
  </si>
  <si>
    <t>44012200</t>
  </si>
  <si>
    <t>ـ ـ غير تيره كاج</t>
  </si>
  <si>
    <t xml:space="preserve">-- Non-coniferous </t>
  </si>
  <si>
    <r>
      <t>ـ خاک اره و ضایعات و دور ریز به صورت به هم فشرده، به شکل گرده بینه، بریکت ( خاکه قالبی )، گلوله  یا به اشکال همانند</t>
    </r>
    <r>
      <rPr>
        <sz val="8"/>
        <color rgb="FF000000"/>
        <rFont val="Times New Roman"/>
        <family val="1"/>
      </rPr>
      <t>:</t>
    </r>
  </si>
  <si>
    <t>- Sawdust and wood waste and scrap, agglomerated, in logs briquettes, pellets or similar forms:</t>
  </si>
  <si>
    <t>44013100</t>
  </si>
  <si>
    <t xml:space="preserve">ـ ـ حبه‌هاي چوب </t>
  </si>
  <si>
    <t>-- wood pellets</t>
  </si>
  <si>
    <t>44013900</t>
  </si>
  <si>
    <t>44014000</t>
  </si>
  <si>
    <r>
      <t>ـ خاک اره و ضایعات و دور ریز به صورت</t>
    </r>
    <r>
      <rPr>
        <sz val="8"/>
        <color rgb="FF000000"/>
        <rFont val="Times New Roman"/>
        <family val="1"/>
      </rPr>
      <t xml:space="preserve"> </t>
    </r>
    <r>
      <rPr>
        <sz val="8"/>
        <color rgb="FF000000"/>
        <rFont val="B Roya"/>
        <charset val="178"/>
      </rPr>
      <t xml:space="preserve"> غیرمتراکم</t>
    </r>
  </si>
  <si>
    <t>- Sawdust and wood waste and scrap, not agglomerated</t>
  </si>
  <si>
    <t>4402</t>
  </si>
  <si>
    <r>
      <t>زغال‌چوب (از جمله زغال میوه</t>
    </r>
    <r>
      <rPr>
        <b/>
        <sz val="8"/>
        <color rgb="FF000000"/>
        <rFont val="Times New Roman"/>
        <family val="1"/>
      </rPr>
      <t>­</t>
    </r>
    <r>
      <rPr>
        <b/>
        <sz val="8"/>
        <color rgb="FF000000"/>
        <rFont val="B Roya"/>
        <charset val="178"/>
      </rPr>
      <t>های سخت پوست یا پوست آنها) حتی به هم فشرده</t>
    </r>
  </si>
  <si>
    <t xml:space="preserve">Wood charcoal (including shell or nut charcoal), whether or not agglomerated. </t>
  </si>
  <si>
    <t>44021000</t>
  </si>
  <si>
    <t>ـ از بامبو</t>
  </si>
  <si>
    <t>- Of bamboo</t>
  </si>
  <si>
    <t>44029000</t>
  </si>
  <si>
    <t>4403</t>
  </si>
  <si>
    <t>چوب خام، حتي پوست يا قشر سطحي سالانه آن كنده شده يا چهار تراش شده.</t>
  </si>
  <si>
    <t xml:space="preserve">Wood in the rough, whether or not stripped of bark or sapwood, or roughly squared. </t>
  </si>
  <si>
    <t xml:space="preserve">ـ عمل آمده با رنگ، کروزوت یا سایر عوامل محافظت کننده: </t>
  </si>
  <si>
    <t>- Treated with paint, stains, creosote or other preservatives:</t>
  </si>
  <si>
    <t>44031100</t>
  </si>
  <si>
    <r>
      <t>- - سوزنی برگ</t>
    </r>
    <r>
      <rPr>
        <sz val="8"/>
        <color rgb="FF000000"/>
        <rFont val="Times New Roman"/>
        <family val="1"/>
      </rPr>
      <t>­</t>
    </r>
    <r>
      <rPr>
        <sz val="8"/>
        <color rgb="FF000000"/>
        <rFont val="B Roya"/>
        <charset val="178"/>
      </rPr>
      <t>ها</t>
    </r>
  </si>
  <si>
    <t>44031200</t>
  </si>
  <si>
    <r>
      <t>- - غیرسوزنی برگ</t>
    </r>
    <r>
      <rPr>
        <sz val="8"/>
        <color rgb="FF000000"/>
        <rFont val="Times New Roman"/>
        <family val="1"/>
      </rPr>
      <t>­</t>
    </r>
    <r>
      <rPr>
        <sz val="8"/>
        <color rgb="FF000000"/>
        <rFont val="B Roya"/>
        <charset val="178"/>
      </rPr>
      <t xml:space="preserve">ها </t>
    </r>
  </si>
  <si>
    <r>
      <t>-</t>
    </r>
    <r>
      <rPr>
        <b/>
        <sz val="13"/>
        <color rgb="FF000000"/>
        <rFont val="B Zar"/>
        <charset val="178"/>
      </rPr>
      <t xml:space="preserve"> </t>
    </r>
    <r>
      <rPr>
        <sz val="8"/>
        <color rgb="FF000000"/>
        <rFont val="B Roya"/>
        <charset val="178"/>
      </rPr>
      <t>سایر،</t>
    </r>
    <r>
      <rPr>
        <sz val="8"/>
        <color rgb="FF000000"/>
        <rFont val="Times New Roman"/>
        <family val="1"/>
      </rPr>
      <t xml:space="preserve"> </t>
    </r>
    <r>
      <rPr>
        <sz val="8"/>
        <color rgb="FF000000"/>
        <rFont val="B Roya"/>
        <charset val="178"/>
      </rPr>
      <t>سوزنی برگ</t>
    </r>
    <r>
      <rPr>
        <sz val="8"/>
        <color rgb="FF000000"/>
        <rFont val="Times New Roman"/>
        <family val="1"/>
      </rPr>
      <t>­</t>
    </r>
    <r>
      <rPr>
        <sz val="8"/>
        <color rgb="FF000000"/>
        <rFont val="B Roya"/>
        <charset val="178"/>
      </rPr>
      <t>ها (مخروطی)</t>
    </r>
    <r>
      <rPr>
        <sz val="8"/>
        <color rgb="FF000000"/>
        <rFont val="Times New Roman"/>
        <family val="1"/>
      </rPr>
      <t>:</t>
    </r>
  </si>
  <si>
    <r>
      <t>-</t>
    </r>
    <r>
      <rPr>
        <sz val="8"/>
        <color rgb="FF000000"/>
        <rFont val="Times New Roman"/>
        <family val="1"/>
      </rPr>
      <t xml:space="preserve"> Other Coniferous</t>
    </r>
    <r>
      <rPr>
        <sz val="8"/>
        <color rgb="FF000000"/>
        <rFont val="B Lotus"/>
        <charset val="178"/>
      </rPr>
      <t>:</t>
    </r>
  </si>
  <si>
    <t>44032100</t>
  </si>
  <si>
    <r>
      <t>- - از کاج</t>
    </r>
    <r>
      <rPr>
        <sz val="8"/>
        <color rgb="FF000000"/>
        <rFont val="Times New Roman"/>
        <family val="1"/>
      </rPr>
      <t>­</t>
    </r>
    <r>
      <rPr>
        <sz val="8"/>
        <color rgb="FF000000"/>
        <rFont val="B Roya"/>
        <charset val="178"/>
      </rPr>
      <t>ها (گونه پینوس)، که بزرگترین بعد مقطع عرضی آن برابر یا بیشتر از 15 سانتیمتر باشد.</t>
    </r>
  </si>
  <si>
    <r>
      <t xml:space="preserve">-- Of pine </t>
    </r>
    <r>
      <rPr>
        <i/>
        <sz val="8"/>
        <color rgb="FF000000"/>
        <rFont val="Times New Roman"/>
        <family val="1"/>
      </rPr>
      <t>(pinus spp.)</t>
    </r>
    <r>
      <rPr>
        <sz val="8"/>
        <color rgb="FF000000"/>
        <rFont val="Times New Roman"/>
        <family val="1"/>
      </rPr>
      <t>, of which any cross-sectional dimension is 15 cm or more</t>
    </r>
  </si>
  <si>
    <t>44032200</t>
  </si>
  <si>
    <t>- - از کاج (گونه پینوس) ، سایر</t>
  </si>
  <si>
    <r>
      <t xml:space="preserve">-- Of pine </t>
    </r>
    <r>
      <rPr>
        <i/>
        <sz val="8"/>
        <color rgb="FF000000"/>
        <rFont val="Times New Roman"/>
        <family val="1"/>
      </rPr>
      <t>(pinus spp.)</t>
    </r>
    <r>
      <rPr>
        <sz val="8"/>
        <color rgb="FF000000"/>
        <rFont val="Times New Roman"/>
        <family val="1"/>
      </rPr>
      <t>, other</t>
    </r>
  </si>
  <si>
    <t>44032300</t>
  </si>
  <si>
    <t>- - از نراد (گونه آبیس) و کاج نوئل (گونه پیسوا) که بزرگترین بعد مقطع عرضی آن برابر یا بیشتر از 15 سانتیمتر باشد.</t>
  </si>
  <si>
    <r>
      <t xml:space="preserve">-- Of fir </t>
    </r>
    <r>
      <rPr>
        <i/>
        <sz val="8"/>
        <color rgb="FF000000"/>
        <rFont val="Times New Roman"/>
        <family val="1"/>
      </rPr>
      <t>(Abies spp.)</t>
    </r>
    <r>
      <rPr>
        <sz val="8"/>
        <color rgb="FF000000"/>
        <rFont val="Times New Roman"/>
        <family val="1"/>
      </rPr>
      <t xml:space="preserve"> and spruce </t>
    </r>
    <r>
      <rPr>
        <i/>
        <sz val="8"/>
        <color rgb="FF000000"/>
        <rFont val="Times New Roman"/>
        <family val="1"/>
      </rPr>
      <t>(picea spp.)</t>
    </r>
    <r>
      <rPr>
        <sz val="8"/>
        <color rgb="FF000000"/>
        <rFont val="Times New Roman"/>
        <family val="1"/>
      </rPr>
      <t>, of which any cross- sectional dimension is 15 cm or more</t>
    </r>
  </si>
  <si>
    <t>44032400</t>
  </si>
  <si>
    <t>- - از نراد (گونه آبیس) و کاج نوئل (گونه پیسوا)، سایر</t>
  </si>
  <si>
    <r>
      <t xml:space="preserve">-- Of fir </t>
    </r>
    <r>
      <rPr>
        <i/>
        <sz val="8"/>
        <color rgb="FF000000"/>
        <rFont val="Times New Roman"/>
        <family val="1"/>
      </rPr>
      <t>(Abies spp.)</t>
    </r>
    <r>
      <rPr>
        <sz val="8"/>
        <color rgb="FF000000"/>
        <rFont val="Times New Roman"/>
        <family val="1"/>
      </rPr>
      <t xml:space="preserve"> and spruce </t>
    </r>
    <r>
      <rPr>
        <i/>
        <sz val="8"/>
        <color rgb="FF000000"/>
        <rFont val="Times New Roman"/>
        <family val="1"/>
      </rPr>
      <t>(picea spp.)</t>
    </r>
    <r>
      <rPr>
        <sz val="8"/>
        <color rgb="FF000000"/>
        <rFont val="Times New Roman"/>
        <family val="1"/>
      </rPr>
      <t>, other</t>
    </r>
  </si>
  <si>
    <t>44032500</t>
  </si>
  <si>
    <t>- - سایر که ابعادشان 15 سانتی متر و بیشتر باشد</t>
  </si>
  <si>
    <t>-- Other of which any cross- sectional dimension is 15 cm or more</t>
  </si>
  <si>
    <t>44032600</t>
  </si>
  <si>
    <t>- - سایر</t>
  </si>
  <si>
    <t xml:space="preserve">ـ ساير، از چوب‌هاي گرمسيري: </t>
  </si>
  <si>
    <r>
      <t>- Other, of tropical wood</t>
    </r>
    <r>
      <rPr>
        <sz val="8"/>
        <color rgb="FF000000"/>
        <rFont val="B Lotus"/>
        <charset val="178"/>
      </rPr>
      <t>:</t>
    </r>
  </si>
  <si>
    <t>44034100</t>
  </si>
  <si>
    <t>ـ ـ زهرالشتاي قرمز تيره، زهرالشتاي قرمز روشن و زهرالشتاي باكائو</t>
  </si>
  <si>
    <t>-- Dark Red Meranti, Light Red Meranti and Meranti Bakau</t>
  </si>
  <si>
    <t>44034900</t>
  </si>
  <si>
    <r>
      <t>ـ ساير</t>
    </r>
    <r>
      <rPr>
        <sz val="8"/>
        <color rgb="FF000000"/>
        <rFont val="Times New Roman"/>
        <family val="1"/>
      </rPr>
      <t xml:space="preserve"> :</t>
    </r>
  </si>
  <si>
    <t>44039100</t>
  </si>
  <si>
    <r>
      <t xml:space="preserve">ـ ـ از بلوط (گونه </t>
    </r>
    <r>
      <rPr>
        <sz val="8"/>
        <color rgb="FF000000"/>
        <rFont val="Times New Roman"/>
        <family val="1"/>
      </rPr>
      <t>Quercus</t>
    </r>
    <r>
      <rPr>
        <sz val="8"/>
        <color rgb="FF000000"/>
        <rFont val="B Roya"/>
        <charset val="178"/>
      </rPr>
      <t>)</t>
    </r>
  </si>
  <si>
    <t>-- Of oak (Quercus spp.)</t>
  </si>
  <si>
    <t>44039300</t>
  </si>
  <si>
    <t>--  از راش (گونه­های راش)، که بزرگترین بعد مقطع عرضی آن حداقل 15 سانتیمتر باشد.</t>
  </si>
  <si>
    <t>-- Of beech (Fagus spp.), of which any cross- sectional dimension is 15 cm or more</t>
  </si>
  <si>
    <t>44039400</t>
  </si>
  <si>
    <r>
      <t>-- از راش (گونه­­های راش)، سایر</t>
    </r>
    <r>
      <rPr>
        <b/>
        <sz val="9"/>
        <color rgb="FF000000"/>
        <rFont val="B Zar"/>
        <charset val="178"/>
      </rPr>
      <t xml:space="preserve"> </t>
    </r>
  </si>
  <si>
    <r>
      <t xml:space="preserve">-- Of beech </t>
    </r>
    <r>
      <rPr>
        <i/>
        <sz val="8"/>
        <color rgb="FF000000"/>
        <rFont val="Times New Roman"/>
        <family val="1"/>
      </rPr>
      <t>(Fagus spp.)</t>
    </r>
    <r>
      <rPr>
        <sz val="8"/>
        <color rgb="FF000000"/>
        <rFont val="Times New Roman"/>
        <family val="1"/>
      </rPr>
      <t>,</t>
    </r>
    <r>
      <rPr>
        <i/>
        <sz val="8"/>
        <color rgb="FF000000"/>
        <rFont val="Times New Roman"/>
        <family val="1"/>
      </rPr>
      <t xml:space="preserve"> </t>
    </r>
    <r>
      <rPr>
        <sz val="8"/>
        <color rgb="FF000000"/>
        <rFont val="Times New Roman"/>
        <family val="1"/>
      </rPr>
      <t>other</t>
    </r>
  </si>
  <si>
    <t>44039500</t>
  </si>
  <si>
    <t>-- از توس (گونه­های توس)، که بزرگترین بعد مقطع عرضی آن حداقل 15 سانتیمتر باشد.</t>
  </si>
  <si>
    <r>
      <t xml:space="preserve">-- Of brich </t>
    </r>
    <r>
      <rPr>
        <i/>
        <sz val="8"/>
        <color rgb="FF000000"/>
        <rFont val="Times New Roman"/>
        <family val="1"/>
      </rPr>
      <t>(Batula spp.)</t>
    </r>
    <r>
      <rPr>
        <sz val="8"/>
        <color rgb="FF000000"/>
        <rFont val="Times New Roman"/>
        <family val="1"/>
      </rPr>
      <t>, of which any cross- sectional dimension is 15 cm or more</t>
    </r>
  </si>
  <si>
    <t>44039600</t>
  </si>
  <si>
    <t>-- از توس (گونه­های توس)، سایر</t>
  </si>
  <si>
    <r>
      <t xml:space="preserve">-- Of brich </t>
    </r>
    <r>
      <rPr>
        <i/>
        <sz val="8"/>
        <color rgb="FF000000"/>
        <rFont val="Times New Roman"/>
        <family val="1"/>
      </rPr>
      <t>(Batula spp.)</t>
    </r>
    <r>
      <rPr>
        <sz val="8"/>
        <color rgb="FF000000"/>
        <rFont val="Times New Roman"/>
        <family val="1"/>
      </rPr>
      <t>, other</t>
    </r>
  </si>
  <si>
    <t>44039700</t>
  </si>
  <si>
    <r>
      <t>--  از صنوبرها  و صنوبرلرزان (گونه­های</t>
    </r>
    <r>
      <rPr>
        <sz val="8"/>
        <color rgb="FF000000"/>
        <rFont val="Times New Roman"/>
        <family val="1"/>
      </rPr>
      <t xml:space="preserve">populus </t>
    </r>
    <r>
      <rPr>
        <sz val="8"/>
        <color rgb="FF000000"/>
        <rFont val="B Roya"/>
        <charset val="178"/>
      </rPr>
      <t>)</t>
    </r>
  </si>
  <si>
    <r>
      <t xml:space="preserve">-- Of polplar and aspen </t>
    </r>
    <r>
      <rPr>
        <i/>
        <sz val="8"/>
        <color rgb="FF000000"/>
        <rFont val="Times New Roman"/>
        <family val="1"/>
      </rPr>
      <t>(populous spp.)</t>
    </r>
  </si>
  <si>
    <t>44039800</t>
  </si>
  <si>
    <r>
      <t>--  از اکالیپتوس (گونه­های</t>
    </r>
    <r>
      <rPr>
        <sz val="8"/>
        <color rgb="FF000000"/>
        <rFont val="Times New Roman"/>
        <family val="1"/>
      </rPr>
      <t>Eacalyptus</t>
    </r>
    <r>
      <rPr>
        <sz val="8"/>
        <color rgb="FF000000"/>
        <rFont val="B Roya"/>
        <charset val="178"/>
      </rPr>
      <t>)</t>
    </r>
  </si>
  <si>
    <r>
      <t xml:space="preserve">-- Of eucalyptus </t>
    </r>
    <r>
      <rPr>
        <i/>
        <sz val="8"/>
        <color rgb="FF000000"/>
        <rFont val="Times New Roman"/>
        <family val="1"/>
      </rPr>
      <t>(Eucalyptus spp.)</t>
    </r>
  </si>
  <si>
    <t>44039900</t>
  </si>
  <si>
    <t>4404</t>
  </si>
  <si>
    <r>
      <t xml:space="preserve">تركه‌های دو نيم‌شده؛ چوب‌هاي دو نيم شده، چوب بست، دستك و ديرك از چوب، نوك تيز شده ولي از درازا اره نشده باشند؛ چوب دست، به طور ساده هموار ياگرد شده، ولي خراطي يا خم نشده يا به نحو ديگري كار نشده، مناسب براي ساختن عصا، چتر، دسته افزار يا همانند؛ چوب به شكل تراشه </t>
    </r>
    <r>
      <rPr>
        <b/>
        <sz val="8"/>
        <color rgb="FF000000"/>
        <rFont val="Times New Roman"/>
        <family val="1"/>
      </rPr>
      <t>(Chipwood)</t>
    </r>
    <r>
      <rPr>
        <b/>
        <sz val="8"/>
        <color rgb="FF000000"/>
        <rFont val="B Roya"/>
        <charset val="178"/>
      </rPr>
      <t xml:space="preserve"> باريكه، نوار و همانند.</t>
    </r>
  </si>
  <si>
    <t xml:space="preserve">Hoopwood; split poles; piles, pickets and stakes of wood, pointed but not sawn lengthwise; wooden sticks, roughly trimmed but not turned, bent or otherwise worked, suitable for the manufacture of walking-sticks, umbrellas, tool handles or the like; chipwood and the like. </t>
  </si>
  <si>
    <t>44041000</t>
  </si>
  <si>
    <t>ـ تيره كاج</t>
  </si>
  <si>
    <t xml:space="preserve">- Coniferous </t>
  </si>
  <si>
    <t>44042000</t>
  </si>
  <si>
    <t>ـ غير تيره كاج</t>
  </si>
  <si>
    <t xml:space="preserve">- Non-coniferous </t>
  </si>
  <si>
    <t>44050000</t>
  </si>
  <si>
    <t>پشم چوب (پوشال)؛ آرد چوب.</t>
  </si>
  <si>
    <t xml:space="preserve">Wood wool; wood flour. </t>
  </si>
  <si>
    <t>4406</t>
  </si>
  <si>
    <t>تراورس چوبي براي راه‌آهن يا ترامواي يا همانند.</t>
  </si>
  <si>
    <t xml:space="preserve">Railway or tramway sleepers ( cross-ties) of wood. </t>
  </si>
  <si>
    <t>ـ آغشته نشده</t>
  </si>
  <si>
    <t>- Not impregnated</t>
  </si>
  <si>
    <t>44061100</t>
  </si>
  <si>
    <t>--  سوزنی برگ­ها</t>
  </si>
  <si>
    <t>44061200</t>
  </si>
  <si>
    <t>--  غیر از سوزنی برگ­ها</t>
  </si>
  <si>
    <r>
      <t xml:space="preserve">-- </t>
    </r>
    <r>
      <rPr>
        <sz val="8"/>
        <color rgb="FF000000"/>
        <rFont val="Times New Roman"/>
        <family val="1"/>
      </rPr>
      <t>Non-Coniferous</t>
    </r>
  </si>
  <si>
    <t>ـ سایر:</t>
  </si>
  <si>
    <t>44069100</t>
  </si>
  <si>
    <r>
      <t>--  سوزنی برگ</t>
    </r>
    <r>
      <rPr>
        <sz val="8"/>
        <color rgb="FF000000"/>
        <rFont val="Times New Roman"/>
        <family val="1"/>
      </rPr>
      <t>­</t>
    </r>
    <r>
      <rPr>
        <sz val="8"/>
        <color rgb="FF000000"/>
        <rFont val="B Roya"/>
        <charset val="178"/>
      </rPr>
      <t>ها</t>
    </r>
  </si>
  <si>
    <t>44069200</t>
  </si>
  <si>
    <t>4407</t>
  </si>
  <si>
    <r>
      <t xml:space="preserve">چوب اره شده يا ناهمواري گرفته‌شده از درازا، لايه بري‌شده يا پوست‌كنده، حتي رنده شده، سمباده خورده يا متصل شده از دو سر </t>
    </r>
    <r>
      <rPr>
        <b/>
        <sz val="8"/>
        <color rgb="FF000000"/>
        <rFont val="Times New Roman"/>
        <family val="1"/>
      </rPr>
      <t>(End-jointed)</t>
    </r>
    <r>
      <rPr>
        <b/>
        <sz val="8"/>
        <color rgb="FF000000"/>
        <rFont val="B Roya"/>
        <charset val="178"/>
      </rPr>
      <t xml:space="preserve"> به ضخامت بيش از </t>
    </r>
    <r>
      <rPr>
        <b/>
        <sz val="8"/>
        <color rgb="FF000000"/>
        <rFont val="B Homa"/>
        <charset val="178"/>
      </rPr>
      <t>6</t>
    </r>
    <r>
      <rPr>
        <b/>
        <sz val="8"/>
        <color rgb="FF000000"/>
        <rFont val="B Roya"/>
        <charset val="178"/>
      </rPr>
      <t xml:space="preserve"> ميليمتر.</t>
    </r>
  </si>
  <si>
    <t xml:space="preserve">Wood sawn or chipped lengthwise, sliced or peeled, whether or not planed, sanded or end-jointed, of a thickness exceeding 6mm. </t>
  </si>
  <si>
    <r>
      <t>ـ از تیره سوزنی برگ</t>
    </r>
    <r>
      <rPr>
        <sz val="8"/>
        <color rgb="FF000000"/>
        <rFont val="Times New Roman"/>
        <family val="1"/>
      </rPr>
      <t>­</t>
    </r>
    <r>
      <rPr>
        <sz val="8"/>
        <color rgb="FF000000"/>
        <rFont val="B Roya"/>
        <charset val="178"/>
      </rPr>
      <t>ها</t>
    </r>
    <r>
      <rPr>
        <sz val="8"/>
        <color rgb="FF000000"/>
        <rFont val="Times New Roman"/>
        <family val="1"/>
      </rPr>
      <t>:</t>
    </r>
    <r>
      <rPr>
        <sz val="8"/>
        <color rgb="FF000000"/>
        <rFont val="B Roya"/>
        <charset val="178"/>
      </rPr>
      <t xml:space="preserve"> </t>
    </r>
  </si>
  <si>
    <r>
      <t>-</t>
    </r>
    <r>
      <rPr>
        <sz val="8"/>
        <color rgb="FF000000"/>
        <rFont val="Times New Roman"/>
        <family val="1"/>
      </rPr>
      <t xml:space="preserve"> Coniferous</t>
    </r>
    <r>
      <rPr>
        <sz val="8"/>
        <color rgb="FF000000"/>
        <rFont val="B Lotus"/>
        <charset val="178"/>
      </rPr>
      <t>:</t>
    </r>
  </si>
  <si>
    <t>44071100</t>
  </si>
  <si>
    <r>
      <t>--  از کاج (گونه</t>
    </r>
    <r>
      <rPr>
        <sz val="8"/>
        <color rgb="FF000000"/>
        <rFont val="Times New Roman"/>
        <family val="1"/>
      </rPr>
      <t>­</t>
    </r>
    <r>
      <rPr>
        <sz val="8"/>
        <color rgb="FF000000"/>
        <rFont val="B Roya"/>
        <charset val="178"/>
      </rPr>
      <t>های کاج)</t>
    </r>
  </si>
  <si>
    <r>
      <t>-- Of pine (</t>
    </r>
    <r>
      <rPr>
        <i/>
        <sz val="8"/>
        <color rgb="FF000000"/>
        <rFont val="Times New Roman"/>
        <family val="1"/>
      </rPr>
      <t>pinus spp</t>
    </r>
    <r>
      <rPr>
        <sz val="8"/>
        <color rgb="FF000000"/>
        <rFont val="Times New Roman"/>
        <family val="1"/>
      </rPr>
      <t>.)</t>
    </r>
  </si>
  <si>
    <t>44071200</t>
  </si>
  <si>
    <r>
      <t>--</t>
    </r>
    <r>
      <rPr>
        <sz val="8"/>
        <color rgb="FF000000"/>
        <rFont val="Times New Roman"/>
        <family val="1"/>
      </rPr>
      <t xml:space="preserve"> </t>
    </r>
    <r>
      <rPr>
        <sz val="8"/>
        <color rgb="FF000000"/>
        <rFont val="B Roya"/>
        <charset val="178"/>
      </rPr>
      <t>از نراد (گونه آبیس)</t>
    </r>
    <r>
      <rPr>
        <sz val="8"/>
        <color rgb="FF000000"/>
        <rFont val="Times New Roman"/>
        <family val="1"/>
      </rPr>
      <t xml:space="preserve"> </t>
    </r>
    <r>
      <rPr>
        <sz val="8"/>
        <color rgb="FF000000"/>
        <rFont val="B Roya"/>
        <charset val="178"/>
      </rPr>
      <t>کاج نوئل</t>
    </r>
    <r>
      <rPr>
        <sz val="8"/>
        <color rgb="FF000000"/>
        <rFont val="Times New Roman"/>
        <family val="1"/>
      </rPr>
      <t xml:space="preserve"> </t>
    </r>
    <r>
      <rPr>
        <sz val="8"/>
        <color rgb="FF000000"/>
        <rFont val="B Roya"/>
        <charset val="178"/>
      </rPr>
      <t>(گونه پیسه آ)</t>
    </r>
  </si>
  <si>
    <r>
      <t>-- Of fire (</t>
    </r>
    <r>
      <rPr>
        <i/>
        <sz val="8"/>
        <color rgb="FF000000"/>
        <rFont val="Times New Roman"/>
        <family val="1"/>
      </rPr>
      <t>Abies spp</t>
    </r>
    <r>
      <rPr>
        <sz val="8"/>
        <color rgb="FF000000"/>
        <rFont val="Times New Roman"/>
        <family val="1"/>
      </rPr>
      <t>.) and spruce picea spp.)</t>
    </r>
  </si>
  <si>
    <t>44071900</t>
  </si>
  <si>
    <t>-- سایر</t>
  </si>
  <si>
    <t>ـ از چوب‌هاي گرمسيري:</t>
  </si>
  <si>
    <t xml:space="preserve">- Of tropical wood: </t>
  </si>
  <si>
    <t>44072100</t>
  </si>
  <si>
    <r>
      <t xml:space="preserve">ـ ـ چوب ماهونی </t>
    </r>
    <r>
      <rPr>
        <sz val="8"/>
        <color rgb="FF000000"/>
        <rFont val="Times New Roman"/>
        <family val="1"/>
      </rPr>
      <t>(Mahogany)</t>
    </r>
    <r>
      <rPr>
        <sz val="8"/>
        <color rgb="FF000000"/>
        <rFont val="B Roya"/>
        <charset val="178"/>
      </rPr>
      <t xml:space="preserve"> گونه </t>
    </r>
    <r>
      <rPr>
        <sz val="8"/>
        <color rgb="FF000000"/>
        <rFont val="Times New Roman"/>
        <family val="1"/>
      </rPr>
      <t>(Swietenia)</t>
    </r>
  </si>
  <si>
    <t>-- Mahogany (Swietenia spp.)</t>
  </si>
  <si>
    <t>44072200</t>
  </si>
  <si>
    <r>
      <t xml:space="preserve">ـ ـ چوب ويرولا </t>
    </r>
    <r>
      <rPr>
        <sz val="8"/>
        <color rgb="FF000000"/>
        <rFont val="Times New Roman"/>
        <family val="1"/>
      </rPr>
      <t>(Virola)</t>
    </r>
    <r>
      <rPr>
        <sz val="8"/>
        <color rgb="FF000000"/>
        <rFont val="B Roya"/>
        <charset val="178"/>
      </rPr>
      <t xml:space="preserve">، ايمبويا </t>
    </r>
    <r>
      <rPr>
        <sz val="8"/>
        <color rgb="FF000000"/>
        <rFont val="Times New Roman"/>
        <family val="1"/>
      </rPr>
      <t>(Imbuia)</t>
    </r>
    <r>
      <rPr>
        <sz val="8"/>
        <color rgb="FF000000"/>
        <rFont val="B Roya"/>
        <charset val="178"/>
      </rPr>
      <t xml:space="preserve"> و بالسا </t>
    </r>
    <r>
      <rPr>
        <sz val="8"/>
        <color rgb="FF000000"/>
        <rFont val="Times New Roman"/>
        <family val="1"/>
      </rPr>
      <t>(Balsa)</t>
    </r>
    <r>
      <rPr>
        <sz val="8"/>
        <color rgb="FF000000"/>
        <rFont val="B Roya"/>
        <charset val="178"/>
      </rPr>
      <t xml:space="preserve"> </t>
    </r>
    <r>
      <rPr>
        <sz val="8"/>
        <color rgb="FF000000"/>
        <rFont val="Times New Roman"/>
        <family val="1"/>
      </rPr>
      <t>.</t>
    </r>
  </si>
  <si>
    <t>--  Virola, Imbuia and Balsa</t>
  </si>
  <si>
    <t>44072500</t>
  </si>
  <si>
    <t>ـ ـ زهرالشتاي قرمز تيره، زهرالشتاي قرمز روشن، زهرالشتاي باكائو</t>
  </si>
  <si>
    <t xml:space="preserve">-- Dark Red Meranti, Light Red Meranti and Meranti Bakau </t>
  </si>
  <si>
    <t>44072600</t>
  </si>
  <si>
    <t>-- لوان سفيد، زهرالشتاي سفيد، سراياي سفيد، زهرالشتاي زرد و الان</t>
  </si>
  <si>
    <t xml:space="preserve">-- White Lauan, White Meranti, White Seraya, Yellow Meranti and Alan </t>
  </si>
  <si>
    <t>44072700</t>
  </si>
  <si>
    <r>
      <t xml:space="preserve">ـ ـ چوب ساپلي </t>
    </r>
    <r>
      <rPr>
        <sz val="8"/>
        <color rgb="FF000000"/>
        <rFont val="Times New Roman"/>
        <family val="1"/>
      </rPr>
      <t>(Sapelli)</t>
    </r>
  </si>
  <si>
    <t>-- Sapelli</t>
  </si>
  <si>
    <t>44072800</t>
  </si>
  <si>
    <r>
      <t xml:space="preserve">ـ ـ چوب ايروكو </t>
    </r>
    <r>
      <rPr>
        <sz val="8"/>
        <color rgb="FF000000"/>
        <rFont val="Times New Roman"/>
        <family val="1"/>
      </rPr>
      <t>(Iroko)</t>
    </r>
  </si>
  <si>
    <t>-- Iroko</t>
  </si>
  <si>
    <t>44072900</t>
  </si>
  <si>
    <t>44079100</t>
  </si>
  <si>
    <r>
      <t xml:space="preserve">-- Of oak </t>
    </r>
    <r>
      <rPr>
        <i/>
        <sz val="8"/>
        <color rgb="FF000000"/>
        <rFont val="Times New Roman"/>
        <family val="1"/>
      </rPr>
      <t>(Quercus spp.)</t>
    </r>
    <r>
      <rPr>
        <sz val="8"/>
        <color rgb="FF000000"/>
        <rFont val="Times New Roman"/>
        <family val="1"/>
      </rPr>
      <t xml:space="preserve"> </t>
    </r>
  </si>
  <si>
    <t>44079200</t>
  </si>
  <si>
    <r>
      <t xml:space="preserve">ـ ـ از راش (گونه </t>
    </r>
    <r>
      <rPr>
        <sz val="8"/>
        <color rgb="FF000000"/>
        <rFont val="Times New Roman"/>
        <family val="1"/>
      </rPr>
      <t>Fagus</t>
    </r>
    <r>
      <rPr>
        <sz val="8"/>
        <color rgb="FF000000"/>
        <rFont val="B Roya"/>
        <charset val="178"/>
      </rPr>
      <t>)</t>
    </r>
  </si>
  <si>
    <r>
      <t>-- Of beech</t>
    </r>
    <r>
      <rPr>
        <i/>
        <sz val="8"/>
        <color rgb="FF000000"/>
        <rFont val="Times New Roman"/>
        <family val="1"/>
      </rPr>
      <t xml:space="preserve"> (Fagus spp.)</t>
    </r>
    <r>
      <rPr>
        <sz val="8"/>
        <color rgb="FF000000"/>
        <rFont val="Times New Roman"/>
        <family val="1"/>
      </rPr>
      <t xml:space="preserve"> </t>
    </r>
  </si>
  <si>
    <t>44079300</t>
  </si>
  <si>
    <r>
      <t xml:space="preserve">ـ ـ از درخت افرا </t>
    </r>
    <r>
      <rPr>
        <sz val="8"/>
        <color rgb="FF000000"/>
        <rFont val="Times New Roman"/>
        <family val="1"/>
      </rPr>
      <t>(Maple)</t>
    </r>
    <r>
      <rPr>
        <sz val="8"/>
        <color rgb="FF000000"/>
        <rFont val="B Roya"/>
        <charset val="178"/>
      </rPr>
      <t xml:space="preserve"> (گونه </t>
    </r>
    <r>
      <rPr>
        <sz val="8"/>
        <color rgb="FF000000"/>
        <rFont val="Times New Roman"/>
        <family val="1"/>
      </rPr>
      <t>Acer</t>
    </r>
    <r>
      <rPr>
        <sz val="8"/>
        <color rgb="FF000000"/>
        <rFont val="B Roya"/>
        <charset val="178"/>
      </rPr>
      <t>)</t>
    </r>
  </si>
  <si>
    <r>
      <t xml:space="preserve">-- Of maple </t>
    </r>
    <r>
      <rPr>
        <i/>
        <sz val="8"/>
        <color rgb="FF000000"/>
        <rFont val="Times New Roman"/>
        <family val="1"/>
      </rPr>
      <t>(Acer spp)</t>
    </r>
    <r>
      <rPr>
        <sz val="8"/>
        <color rgb="FF000000"/>
        <rFont val="Times New Roman"/>
        <family val="1"/>
      </rPr>
      <t xml:space="preserve"> </t>
    </r>
  </si>
  <si>
    <t>44079400</t>
  </si>
  <si>
    <r>
      <t xml:space="preserve">ـ ـ از درخت گيلاس </t>
    </r>
    <r>
      <rPr>
        <sz val="8"/>
        <color rgb="FF000000"/>
        <rFont val="Times New Roman"/>
        <family val="1"/>
      </rPr>
      <t>(Cherry)</t>
    </r>
    <r>
      <rPr>
        <sz val="8"/>
        <color rgb="FF000000"/>
        <rFont val="B Roya"/>
        <charset val="178"/>
      </rPr>
      <t xml:space="preserve"> (گونه </t>
    </r>
    <r>
      <rPr>
        <sz val="8"/>
        <color rgb="FF000000"/>
        <rFont val="Times New Roman"/>
        <family val="1"/>
      </rPr>
      <t>Prunus</t>
    </r>
    <r>
      <rPr>
        <sz val="8"/>
        <color rgb="FF000000"/>
        <rFont val="B Roya"/>
        <charset val="178"/>
      </rPr>
      <t>)</t>
    </r>
  </si>
  <si>
    <r>
      <t xml:space="preserve">-- Of cherry </t>
    </r>
    <r>
      <rPr>
        <i/>
        <sz val="8"/>
        <color rgb="FF000000"/>
        <rFont val="Times New Roman"/>
        <family val="1"/>
      </rPr>
      <t>(prunus spp)</t>
    </r>
  </si>
  <si>
    <t>44079500</t>
  </si>
  <si>
    <r>
      <t xml:space="preserve">ـ ـ‌ از درخت زبان‌گنجشك </t>
    </r>
    <r>
      <rPr>
        <sz val="8"/>
        <color rgb="FF000000"/>
        <rFont val="Times New Roman"/>
        <family val="1"/>
      </rPr>
      <t>(Ash)</t>
    </r>
    <r>
      <rPr>
        <sz val="8"/>
        <color rgb="FF000000"/>
        <rFont val="B Roya"/>
        <charset val="178"/>
      </rPr>
      <t xml:space="preserve"> (گونه </t>
    </r>
    <r>
      <rPr>
        <sz val="8"/>
        <color rgb="FF000000"/>
        <rFont val="Times New Roman"/>
        <family val="1"/>
      </rPr>
      <t>Fraxinus</t>
    </r>
    <r>
      <rPr>
        <sz val="8"/>
        <color rgb="FF000000"/>
        <rFont val="B Roya"/>
        <charset val="178"/>
      </rPr>
      <t>)</t>
    </r>
  </si>
  <si>
    <r>
      <t xml:space="preserve">-- Of ash </t>
    </r>
    <r>
      <rPr>
        <i/>
        <sz val="8"/>
        <color rgb="FF000000"/>
        <rFont val="Times New Roman"/>
        <family val="1"/>
      </rPr>
      <t>(Fraxinus spp.)</t>
    </r>
  </si>
  <si>
    <t>44079600</t>
  </si>
  <si>
    <t xml:space="preserve">ـ ـ‌ از توس­ها (گونه­های بتولا) </t>
  </si>
  <si>
    <r>
      <t xml:space="preserve">-- Of  birch </t>
    </r>
    <r>
      <rPr>
        <i/>
        <sz val="8"/>
        <color rgb="FF000000"/>
        <rFont val="Times New Roman"/>
        <family val="1"/>
      </rPr>
      <t>(Betula spp.)</t>
    </r>
  </si>
  <si>
    <t>44079700</t>
  </si>
  <si>
    <t xml:space="preserve">ـ ـ‌ از صنوبر و صنوبر لرزان (گونه­های پوپولوس) </t>
  </si>
  <si>
    <r>
      <t xml:space="preserve">-- Of poplar and aspen </t>
    </r>
    <r>
      <rPr>
        <i/>
        <sz val="8"/>
        <color rgb="FF000000"/>
        <rFont val="Times New Roman"/>
        <family val="1"/>
      </rPr>
      <t>(populous spp.)</t>
    </r>
  </si>
  <si>
    <t>44079900</t>
  </si>
  <si>
    <t>4408</t>
  </si>
  <si>
    <r>
      <t xml:space="preserve">ورق براي روكش‌كردن (همچنين ورق‌هايي كه از طريق لايه بري كردن چوب‌هاي مطبق به دست  مي‌آيند)، براي چوب‌هاي چند لا يا براي چوب‌هاي مورق شده </t>
    </r>
    <r>
      <rPr>
        <b/>
        <sz val="8"/>
        <color rgb="FF000000"/>
        <rFont val="Times New Roman"/>
        <family val="1"/>
      </rPr>
      <t>(Laminated)</t>
    </r>
    <r>
      <rPr>
        <b/>
        <sz val="8"/>
        <color rgb="FF000000"/>
        <rFont val="B Roya"/>
        <charset val="178"/>
      </rPr>
      <t xml:space="preserve"> (چندين لايه روي هم چسبانده) مشابه و ساير چوب‌ها، اره شده به درازا، لايه‌بري شده يا پوست كنده، حتي رنده شده، سمباده خورده، به هم متصل شده يا متصل شده از دو سر، به ضخامت حداكثر </t>
    </r>
    <r>
      <rPr>
        <b/>
        <sz val="8"/>
        <color rgb="FF000000"/>
        <rFont val="B Homa"/>
        <charset val="178"/>
      </rPr>
      <t>6</t>
    </r>
    <r>
      <rPr>
        <b/>
        <sz val="8"/>
        <color rgb="FF000000"/>
        <rFont val="B Roya"/>
        <charset val="178"/>
      </rPr>
      <t xml:space="preserve"> ميليمتر.</t>
    </r>
  </si>
  <si>
    <t xml:space="preserve">Sheets for veneering (including those obtained by slicing laminated wood), for plywood or for other similar laminated wood and other wood, sawn lengthwise, sliced or peeled, whether or not planed, sanded, spliced or end-jointed, of a thickness not exceeding 6 mm. </t>
  </si>
  <si>
    <t>44081000</t>
  </si>
  <si>
    <t>44083100</t>
  </si>
  <si>
    <r>
      <t xml:space="preserve">-- </t>
    </r>
    <r>
      <rPr>
        <sz val="8"/>
        <color rgb="FF000000"/>
        <rFont val="B Roya"/>
        <charset val="178"/>
      </rPr>
      <t xml:space="preserve">زهرالشتاي قرمز تيره </t>
    </r>
    <r>
      <rPr>
        <sz val="8"/>
        <color rgb="FF000000"/>
        <rFont val="Times New Roman"/>
        <family val="1"/>
      </rPr>
      <t>(Meranti Dark Red)</t>
    </r>
    <r>
      <rPr>
        <sz val="8"/>
        <color rgb="FF000000"/>
        <rFont val="B Roya"/>
        <charset val="178"/>
      </rPr>
      <t xml:space="preserve">، زهرالشتاي قرمز روشن </t>
    </r>
    <r>
      <rPr>
        <sz val="8"/>
        <color rgb="FF000000"/>
        <rFont val="Times New Roman"/>
        <family val="1"/>
      </rPr>
      <t>(Light Red meranti)</t>
    </r>
    <r>
      <rPr>
        <sz val="8"/>
        <color rgb="FF000000"/>
        <rFont val="B Roya"/>
        <charset val="178"/>
      </rPr>
      <t xml:space="preserve">، زهرالشتاي باكائو </t>
    </r>
    <r>
      <rPr>
        <sz val="8"/>
        <color rgb="FF000000"/>
        <rFont val="Times New Roman"/>
        <family val="1"/>
      </rPr>
      <t>(meranti Bakau)</t>
    </r>
  </si>
  <si>
    <t>44083900</t>
  </si>
  <si>
    <t>44089000</t>
  </si>
  <si>
    <t>4409</t>
  </si>
  <si>
    <r>
      <t xml:space="preserve">چوب (از جمله باريكه و كتيبه براي پاركت و فرش كف ساختمان، كه به هم متصل نشده باشد) شكل داده شده به طور پيوسته (زبانه شده، گود انداخته، خط انداخته،‌مغار شده، پخ شده، داراي اتصال به شكل </t>
    </r>
    <r>
      <rPr>
        <b/>
        <sz val="8"/>
        <color rgb="FF000000"/>
        <rFont val="Times New Roman"/>
        <family val="1"/>
      </rPr>
      <t>V</t>
    </r>
    <r>
      <rPr>
        <b/>
        <sz val="8"/>
        <color rgb="FF000000"/>
        <rFont val="B Roya"/>
        <charset val="178"/>
      </rPr>
      <t>، زهواره شده، شكل داده شده،‌گردشده، يا همانند) در امتداد هريك ازلبه‌ها، سرها يا سطوح، حتي رنده‌شده، سمباده خورده يا متصل شده از دو سر.</t>
    </r>
  </si>
  <si>
    <t xml:space="preserve">Wood (including strips and friezes for parquet flooring, not assembled) continuously shaped (tongued, grooved, rebated, chamfered, V-jointed, beaded, moulded, rounded or the like) along any of its edges, ends or faces, whether or not planed, sanded or end-jointed. </t>
  </si>
  <si>
    <t>44091000</t>
  </si>
  <si>
    <t>7,8</t>
  </si>
  <si>
    <r>
      <t xml:space="preserve">ـ غیر تیره کاج </t>
    </r>
    <r>
      <rPr>
        <sz val="8"/>
        <rFont val="Times New Roman"/>
        <family val="1"/>
      </rPr>
      <t>(Non-coniferous)</t>
    </r>
    <r>
      <rPr>
        <sz val="8"/>
        <rFont val="B Roya"/>
        <charset val="178"/>
      </rPr>
      <t>:</t>
    </r>
  </si>
  <si>
    <t>- Non-coniferous</t>
  </si>
  <si>
    <t>44092100</t>
  </si>
  <si>
    <t>ـ ـ از بامبو</t>
  </si>
  <si>
    <t>-- Of bamboo</t>
  </si>
  <si>
    <t>44092200</t>
  </si>
  <si>
    <r>
      <t>ـ ـ</t>
    </r>
    <r>
      <rPr>
        <sz val="8"/>
        <color rgb="FF000000"/>
        <rFont val="B Roya"/>
        <charset val="178"/>
      </rPr>
      <t xml:space="preserve"> از چوب‌هاي گرمسيري</t>
    </r>
  </si>
  <si>
    <r>
      <t>--</t>
    </r>
    <r>
      <rPr>
        <sz val="8"/>
        <color rgb="FF000000"/>
        <rFont val="B Lotus"/>
        <charset val="178"/>
      </rPr>
      <t xml:space="preserve"> </t>
    </r>
    <r>
      <rPr>
        <sz val="8"/>
        <color rgb="FF000000"/>
        <rFont val="Times New Roman"/>
        <family val="1"/>
      </rPr>
      <t>Of tropical wood specified</t>
    </r>
  </si>
  <si>
    <t>44092900</t>
  </si>
  <si>
    <t>4410</t>
  </si>
  <si>
    <r>
      <t xml:space="preserve">تخته (از) خرده‌ريز چوب </t>
    </r>
    <r>
      <rPr>
        <b/>
        <sz val="8"/>
        <rFont val="Times New Roman"/>
        <family val="1"/>
      </rPr>
      <t>(Particle)</t>
    </r>
    <r>
      <rPr>
        <b/>
        <sz val="8"/>
        <rFont val="B Roya"/>
        <charset val="178"/>
      </rPr>
      <t xml:space="preserve">‌، تخته با رشته‌هاي جهت‌دار شده </t>
    </r>
    <r>
      <rPr>
        <b/>
        <sz val="8"/>
        <rFont val="Times New Roman"/>
        <family val="1"/>
      </rPr>
      <t>(OSB)(Oriented strand board)</t>
    </r>
    <r>
      <rPr>
        <b/>
        <sz val="8"/>
        <rFont val="B Roya"/>
        <charset val="178"/>
      </rPr>
      <t xml:space="preserve"> و تخته مشابه (براي مثال، تخته ويفري) از چوب يا ديگر مواد چوب مانند </t>
    </r>
    <r>
      <rPr>
        <b/>
        <sz val="8"/>
        <rFont val="Times New Roman"/>
        <family val="1"/>
      </rPr>
      <t>(Ligneous)</t>
    </r>
    <r>
      <rPr>
        <b/>
        <sz val="8"/>
        <rFont val="B Roya"/>
        <charset val="178"/>
      </rPr>
      <t xml:space="preserve">، خواه با رزين‌ها يا ساير مواد چسباننده </t>
    </r>
    <r>
      <rPr>
        <b/>
        <sz val="8"/>
        <rFont val="Times New Roman"/>
        <family val="1"/>
      </rPr>
      <t>(Binding)</t>
    </r>
    <r>
      <rPr>
        <b/>
        <sz val="8"/>
        <rFont val="B Roya"/>
        <charset val="178"/>
      </rPr>
      <t xml:space="preserve"> آلي متراكم شده يا نشده.</t>
    </r>
  </si>
  <si>
    <t xml:space="preserve">Particle board, oriented strand board (OSB) and  similar board (for example, wafer board) of wood or other ligneous materials, whether or not agglomerated with resins or other organic binding substances. </t>
  </si>
  <si>
    <t>ـ از چوب:</t>
  </si>
  <si>
    <t xml:space="preserve">- Of wood: </t>
  </si>
  <si>
    <t>441011</t>
  </si>
  <si>
    <t>ـ ـ تخته از خرده‌ريز چوب:</t>
  </si>
  <si>
    <t>-- Particle board :</t>
  </si>
  <si>
    <t>44101110</t>
  </si>
  <si>
    <t>ـ ـ ـ كار نشده يا فقط سمباده خورده</t>
  </si>
  <si>
    <t>--- unworked or only grind stoned</t>
  </si>
  <si>
    <t>44101190</t>
  </si>
  <si>
    <t>441012</t>
  </si>
  <si>
    <r>
      <t xml:space="preserve">ـ ـ تخته با رشته‌هاي جهت‌دار شده </t>
    </r>
    <r>
      <rPr>
        <sz val="8"/>
        <rFont val="Times New Roman"/>
        <family val="1"/>
      </rPr>
      <t>(OSB)</t>
    </r>
    <r>
      <rPr>
        <sz val="8"/>
        <rFont val="B Roya"/>
        <charset val="178"/>
      </rPr>
      <t>:</t>
    </r>
  </si>
  <si>
    <t>-- Oriented strand board (OSB):</t>
  </si>
  <si>
    <t>44101210</t>
  </si>
  <si>
    <t>44101290</t>
  </si>
  <si>
    <t>441019</t>
  </si>
  <si>
    <t>ـ ـ ساير :</t>
  </si>
  <si>
    <t>44101910</t>
  </si>
  <si>
    <t>44101990</t>
  </si>
  <si>
    <t>441090</t>
  </si>
  <si>
    <t>44109010</t>
  </si>
  <si>
    <t>44109090</t>
  </si>
  <si>
    <t>4411</t>
  </si>
  <si>
    <t>تخته فيبري از چوب يا از ساير مواد چوبي، حتي به هم فشرده با رزين يا ساير چسباننده‌هاي آلي.</t>
  </si>
  <si>
    <t xml:space="preserve">Fibreboard of wood or other ligneous materials, whether or not bonded with resins or other organic substances. </t>
  </si>
  <si>
    <r>
      <t xml:space="preserve">ـ تخته فيبر تراكمي متوسط </t>
    </r>
    <r>
      <rPr>
        <sz val="8"/>
        <rFont val="Times New Roman"/>
        <family val="1"/>
      </rPr>
      <t>(MDF)</t>
    </r>
    <r>
      <rPr>
        <sz val="8"/>
        <rFont val="B Roya"/>
        <charset val="178"/>
      </rPr>
      <t>:</t>
    </r>
  </si>
  <si>
    <t>- Medium density fibreboard (MDF)</t>
  </si>
  <si>
    <t>441112</t>
  </si>
  <si>
    <r>
      <t xml:space="preserve">ـ ـ‌ با ضخامتي حداکثر </t>
    </r>
    <r>
      <rPr>
        <sz val="8"/>
        <rFont val="B Homa"/>
        <charset val="178"/>
      </rPr>
      <t>5</t>
    </r>
    <r>
      <rPr>
        <sz val="8"/>
        <rFont val="B Roya"/>
        <charset val="178"/>
      </rPr>
      <t xml:space="preserve"> ميليمتر</t>
    </r>
  </si>
  <si>
    <t>-- Of a thickness not exceeding 5 mm:</t>
  </si>
  <si>
    <t>44111210</t>
  </si>
  <si>
    <t>ـ ـ ـ كار نشده به طريق مكانيكي يا سطح آن پوشانده نشده</t>
  </si>
  <si>
    <t>--- non-engraved mechanically or non-covered surface</t>
  </si>
  <si>
    <t>44111290</t>
  </si>
  <si>
    <r>
      <t>--- Other</t>
    </r>
    <r>
      <rPr>
        <sz val="8"/>
        <color rgb="FF000000"/>
        <rFont val="B Lotus"/>
        <charset val="178"/>
      </rPr>
      <t>:</t>
    </r>
  </si>
  <si>
    <t>44111291</t>
  </si>
  <si>
    <r>
      <t>ـ ـ ـ ـ</t>
    </r>
    <r>
      <rPr>
        <sz val="8"/>
        <rFont val="Times New Roman"/>
        <family val="1"/>
      </rPr>
      <t xml:space="preserve"> </t>
    </r>
    <r>
      <rPr>
        <sz val="8"/>
        <rFont val="B Roya"/>
        <charset val="178"/>
      </rPr>
      <t>پروفيل روكش شده</t>
    </r>
  </si>
  <si>
    <t>---- covered prophile</t>
  </si>
  <si>
    <t>44111292</t>
  </si>
  <si>
    <r>
      <t>ـ ـ ـ ـ كف‌پوش روكش شده</t>
    </r>
    <r>
      <rPr>
        <sz val="8"/>
        <rFont val="Times New Roman"/>
        <family val="1"/>
      </rPr>
      <t xml:space="preserve"> </t>
    </r>
  </si>
  <si>
    <t>---- covered carpet</t>
  </si>
  <si>
    <t>44111299</t>
  </si>
  <si>
    <r>
      <t>---- other</t>
    </r>
    <r>
      <rPr>
        <sz val="8"/>
        <color rgb="FF000000"/>
        <rFont val="B Lotus"/>
        <charset val="178"/>
      </rPr>
      <t xml:space="preserve"> </t>
    </r>
  </si>
  <si>
    <t>441113</t>
  </si>
  <si>
    <r>
      <t xml:space="preserve">ـ ـ با ضخامت بيشتر از </t>
    </r>
    <r>
      <rPr>
        <sz val="8"/>
        <color rgb="FF000000"/>
        <rFont val="B Homa"/>
        <charset val="178"/>
      </rPr>
      <t>5</t>
    </r>
    <r>
      <rPr>
        <sz val="8"/>
        <color rgb="FF000000"/>
        <rFont val="B Roya"/>
        <charset val="178"/>
      </rPr>
      <t xml:space="preserve"> ميليمتر تا </t>
    </r>
    <r>
      <rPr>
        <sz val="8"/>
        <color rgb="FF000000"/>
        <rFont val="B Homa"/>
        <charset val="178"/>
      </rPr>
      <t>9</t>
    </r>
    <r>
      <rPr>
        <sz val="8"/>
        <color rgb="FF000000"/>
        <rFont val="B Roya"/>
        <charset val="178"/>
      </rPr>
      <t xml:space="preserve"> ميليمتر</t>
    </r>
    <r>
      <rPr>
        <sz val="8"/>
        <rFont val="B Roya"/>
        <charset val="178"/>
      </rPr>
      <t>:</t>
    </r>
  </si>
  <si>
    <t>-- Of a thickness exceeding 5 mm but not exceeding 9 mm :</t>
  </si>
  <si>
    <t>44111310</t>
  </si>
  <si>
    <t>44111390</t>
  </si>
  <si>
    <r>
      <t>ـ ـ ـ ساير</t>
    </r>
    <r>
      <rPr>
        <sz val="8"/>
        <rFont val="Times New Roman"/>
        <family val="1"/>
      </rPr>
      <t>:</t>
    </r>
  </si>
  <si>
    <t>44111391</t>
  </si>
  <si>
    <t>ـ ـ ـ ـ پروفيل روكش شده</t>
  </si>
  <si>
    <t>44111392</t>
  </si>
  <si>
    <t xml:space="preserve">ـ ـ ـ ـ كف‌پوش روكش شده </t>
  </si>
  <si>
    <t>44111399</t>
  </si>
  <si>
    <t>441114</t>
  </si>
  <si>
    <r>
      <t xml:space="preserve">ـ ـ با ضخامت بيش از </t>
    </r>
    <r>
      <rPr>
        <sz val="8"/>
        <color rgb="FF000000"/>
        <rFont val="B Homa"/>
        <charset val="178"/>
      </rPr>
      <t>9</t>
    </r>
    <r>
      <rPr>
        <sz val="8"/>
        <color rgb="FF000000"/>
        <rFont val="B Roya"/>
        <charset val="178"/>
      </rPr>
      <t xml:space="preserve"> ميليمتر </t>
    </r>
    <r>
      <rPr>
        <sz val="8"/>
        <rFont val="B Roya"/>
        <charset val="178"/>
      </rPr>
      <t>:</t>
    </r>
  </si>
  <si>
    <t>-- Of a thickness exceeding 9 mm:</t>
  </si>
  <si>
    <t>44111410</t>
  </si>
  <si>
    <t>44111490</t>
  </si>
  <si>
    <t>44111491</t>
  </si>
  <si>
    <t>ـ ـ ـ ـ پروفیل روکش شده</t>
  </si>
  <si>
    <t>44111492</t>
  </si>
  <si>
    <t>ـ ـ ـ ـ کف پوش</t>
  </si>
  <si>
    <t>44111499</t>
  </si>
  <si>
    <t xml:space="preserve">ـ ـ ـ ـ سایر </t>
  </si>
  <si>
    <r>
      <t>---- Other</t>
    </r>
    <r>
      <rPr>
        <sz val="8"/>
        <color rgb="FF000000"/>
        <rFont val="B Lotus"/>
        <charset val="178"/>
      </rPr>
      <t xml:space="preserve"> </t>
    </r>
  </si>
  <si>
    <r>
      <t>ـ ساير</t>
    </r>
    <r>
      <rPr>
        <sz val="8"/>
        <color rgb="FF000000"/>
        <rFont val="Times New Roman"/>
        <family val="1"/>
      </rPr>
      <t>:</t>
    </r>
  </si>
  <si>
    <t>-Other:</t>
  </si>
  <si>
    <t>441192</t>
  </si>
  <si>
    <r>
      <t>ـ ـ با تراكمي بيش از</t>
    </r>
    <r>
      <rPr>
        <sz val="8"/>
        <color rgb="FF000000"/>
        <rFont val="B Homa"/>
        <charset val="178"/>
      </rPr>
      <t xml:space="preserve"> 8/0 </t>
    </r>
    <r>
      <rPr>
        <sz val="8"/>
        <color rgb="FF000000"/>
        <rFont val="B Roya"/>
        <charset val="178"/>
      </rPr>
      <t>گرم بر سانتي‌متر مكعب</t>
    </r>
    <r>
      <rPr>
        <sz val="8"/>
        <rFont val="B Roya"/>
        <charset val="178"/>
      </rPr>
      <t>:</t>
    </r>
  </si>
  <si>
    <r>
      <t>-- Of a density exceeding 0.8 g/cm</t>
    </r>
    <r>
      <rPr>
        <vertAlign val="superscript"/>
        <sz val="8"/>
        <rFont val="Times New Roman"/>
        <family val="1"/>
      </rPr>
      <t>3</t>
    </r>
  </si>
  <si>
    <t>44119210</t>
  </si>
  <si>
    <t>44119290</t>
  </si>
  <si>
    <t>441193</t>
  </si>
  <si>
    <r>
      <t xml:space="preserve">-- چگالی  بيش از </t>
    </r>
    <r>
      <rPr>
        <sz val="8"/>
        <color rgb="FF000000"/>
        <rFont val="B Homa"/>
        <charset val="178"/>
      </rPr>
      <t>5/0</t>
    </r>
    <r>
      <rPr>
        <sz val="8"/>
        <color rgb="FF000000"/>
        <rFont val="B Roya"/>
        <charset val="178"/>
      </rPr>
      <t xml:space="preserve"> گرم بر سانتي‌متر مكعب و حداکثر </t>
    </r>
    <r>
      <rPr>
        <sz val="8"/>
        <color rgb="FF000000"/>
        <rFont val="B Homa"/>
        <charset val="178"/>
      </rPr>
      <t xml:space="preserve">8/0 </t>
    </r>
    <r>
      <rPr>
        <sz val="8"/>
        <color rgb="FF000000"/>
        <rFont val="B Roya"/>
        <charset val="178"/>
      </rPr>
      <t>گرم بر سانتي‌متر مكعب</t>
    </r>
    <r>
      <rPr>
        <sz val="8"/>
        <rFont val="B Roya"/>
        <charset val="178"/>
      </rPr>
      <t>:</t>
    </r>
  </si>
  <si>
    <r>
      <t>-- Of a density exceeding 0.5 g/cm</t>
    </r>
    <r>
      <rPr>
        <vertAlign val="superscript"/>
        <sz val="8"/>
        <rFont val="Times New Roman"/>
        <family val="1"/>
      </rPr>
      <t xml:space="preserve">3 </t>
    </r>
    <r>
      <rPr>
        <sz val="8"/>
        <rFont val="Times New Roman"/>
        <family val="1"/>
      </rPr>
      <t>but not exceeding 0.8 g/cm</t>
    </r>
    <r>
      <rPr>
        <vertAlign val="superscript"/>
        <sz val="8"/>
        <rFont val="Times New Roman"/>
        <family val="1"/>
      </rPr>
      <t>3</t>
    </r>
  </si>
  <si>
    <t>44119310</t>
  </si>
  <si>
    <t>44119390</t>
  </si>
  <si>
    <t>441194</t>
  </si>
  <si>
    <r>
      <t xml:space="preserve">ـ ـ با چگالی حداکثر </t>
    </r>
    <r>
      <rPr>
        <sz val="8"/>
        <color rgb="FF000000"/>
        <rFont val="B Homa"/>
        <charset val="178"/>
      </rPr>
      <t>ُ5/0</t>
    </r>
    <r>
      <rPr>
        <sz val="8"/>
        <color rgb="FF000000"/>
        <rFont val="B Roya"/>
        <charset val="178"/>
      </rPr>
      <t xml:space="preserve"> گرم بر سانتي‌متر مكعب</t>
    </r>
    <r>
      <rPr>
        <sz val="8"/>
        <rFont val="B Roya"/>
        <charset val="178"/>
      </rPr>
      <t>:</t>
    </r>
  </si>
  <si>
    <r>
      <t>-- Of a density not exceeding 0.5 g/cm</t>
    </r>
    <r>
      <rPr>
        <vertAlign val="superscript"/>
        <sz val="8"/>
        <color rgb="FF000000"/>
        <rFont val="Times New Roman"/>
        <family val="1"/>
      </rPr>
      <t>3</t>
    </r>
  </si>
  <si>
    <t>44119410</t>
  </si>
  <si>
    <t>44119490</t>
  </si>
  <si>
    <t>4412</t>
  </si>
  <si>
    <t>تخته چندلا، پانل‌هاي روكش‌شده و چوب مطبق شده همانند.</t>
  </si>
  <si>
    <t xml:space="preserve">Plywood, veneered panels and similar laminated wood. </t>
  </si>
  <si>
    <t>44121000</t>
  </si>
  <si>
    <t xml:space="preserve">ـ از بامبو </t>
  </si>
  <si>
    <t>44123100</t>
  </si>
  <si>
    <t xml:space="preserve">ـ ـ با حداقل يك لايه بیرونی از چوب­های گرمسیری </t>
  </si>
  <si>
    <t xml:space="preserve">-- With at least one outer ply of tropical wood </t>
  </si>
  <si>
    <t>44123300</t>
  </si>
  <si>
    <r>
      <t xml:space="preserve">ـ ـ‌ </t>
    </r>
    <r>
      <rPr>
        <sz val="8"/>
        <color rgb="FF000000"/>
        <rFont val="B Roya"/>
        <charset val="178"/>
      </rPr>
      <t xml:space="preserve">سایر دارای حداقل یک لایه بیرونی از چوب به استثنای تیره سوزنی برگ­ها از انواع توسکا (گونه </t>
    </r>
    <r>
      <rPr>
        <sz val="8"/>
        <color rgb="FF000000"/>
        <rFont val="Times New Roman"/>
        <family val="1"/>
      </rPr>
      <t>Alnus</t>
    </r>
    <r>
      <rPr>
        <sz val="8"/>
        <color rgb="FF000000"/>
        <rFont val="B Roya"/>
        <charset val="178"/>
      </rPr>
      <t>) زبان گنجشک (</t>
    </r>
    <r>
      <rPr>
        <sz val="8"/>
        <color rgb="FF000000"/>
        <rFont val="Times New Roman"/>
        <family val="1"/>
      </rPr>
      <t>Ash</t>
    </r>
    <r>
      <rPr>
        <sz val="8"/>
        <color rgb="FF000000"/>
        <rFont val="B Roya"/>
        <charset val="178"/>
      </rPr>
      <t xml:space="preserve">) (گونه </t>
    </r>
    <r>
      <rPr>
        <sz val="8"/>
        <color rgb="FF000000"/>
        <rFont val="Times New Roman"/>
        <family val="1"/>
      </rPr>
      <t>franinus</t>
    </r>
    <r>
      <rPr>
        <sz val="8"/>
        <color rgb="FF000000"/>
        <rFont val="B Roya"/>
        <charset val="178"/>
      </rPr>
      <t>) (ون، زبان گنجشک)، راش (</t>
    </r>
    <r>
      <rPr>
        <sz val="8"/>
        <color rgb="FF000000"/>
        <rFont val="Times New Roman"/>
        <family val="1"/>
      </rPr>
      <t>Beech</t>
    </r>
    <r>
      <rPr>
        <sz val="8"/>
        <color rgb="FF000000"/>
        <rFont val="B Roya"/>
        <charset val="178"/>
      </rPr>
      <t>) (گونه</t>
    </r>
    <r>
      <rPr>
        <sz val="8"/>
        <color rgb="FF000000"/>
        <rFont val="Times New Roman"/>
        <family val="1"/>
      </rPr>
      <t xml:space="preserve">    fagus</t>
    </r>
    <r>
      <rPr>
        <sz val="8"/>
        <color rgb="FF000000"/>
        <rFont val="B Roya"/>
        <charset val="178"/>
      </rPr>
      <t>) توس (</t>
    </r>
    <r>
      <rPr>
        <sz val="8"/>
        <color rgb="FF000000"/>
        <rFont val="Times New Roman"/>
        <family val="1"/>
      </rPr>
      <t>Birch</t>
    </r>
    <r>
      <rPr>
        <sz val="8"/>
        <color rgb="FF000000"/>
        <rFont val="B Roya"/>
        <charset val="178"/>
      </rPr>
      <t xml:space="preserve">) (گونه </t>
    </r>
    <r>
      <rPr>
        <sz val="8"/>
        <color rgb="FF000000"/>
        <rFont val="Times New Roman"/>
        <family val="1"/>
      </rPr>
      <t>BeTula</t>
    </r>
    <r>
      <rPr>
        <sz val="8"/>
        <color rgb="FF000000"/>
        <rFont val="B Roya"/>
        <charset val="178"/>
      </rPr>
      <t>) درخت گیلاس وحشی (</t>
    </r>
    <r>
      <rPr>
        <sz val="8"/>
        <color rgb="FF000000"/>
        <rFont val="Times New Roman"/>
        <family val="1"/>
      </rPr>
      <t>cherry</t>
    </r>
    <r>
      <rPr>
        <sz val="8"/>
        <color rgb="FF000000"/>
        <rFont val="B Roya"/>
        <charset val="178"/>
      </rPr>
      <t xml:space="preserve">) (گونه آلو جنگلی  </t>
    </r>
    <r>
      <rPr>
        <sz val="8"/>
        <color rgb="FF000000"/>
        <rFont val="Times New Roman"/>
        <family val="1"/>
      </rPr>
      <t xml:space="preserve"> Prumus</t>
    </r>
    <r>
      <rPr>
        <sz val="8"/>
        <color rgb="FF000000"/>
        <rFont val="B Roya"/>
        <charset val="178"/>
      </rPr>
      <t>) درخت شاه بلوط (</t>
    </r>
    <r>
      <rPr>
        <sz val="8"/>
        <color rgb="FF000000"/>
        <rFont val="Times New Roman"/>
        <family val="1"/>
      </rPr>
      <t>chestxuT</t>
    </r>
    <r>
      <rPr>
        <sz val="8"/>
        <color rgb="FF000000"/>
        <rFont val="B Roya"/>
        <charset val="178"/>
      </rPr>
      <t xml:space="preserve">) (گونه </t>
    </r>
    <r>
      <rPr>
        <sz val="8"/>
        <color rgb="FF000000"/>
        <rFont val="Times New Roman"/>
        <family val="1"/>
      </rPr>
      <t>castanea</t>
    </r>
    <r>
      <rPr>
        <sz val="8"/>
        <color rgb="FF000000"/>
        <rFont val="B Roya"/>
        <charset val="178"/>
      </rPr>
      <t>)، نارون</t>
    </r>
    <r>
      <rPr>
        <sz val="8"/>
        <color rgb="FF000000"/>
        <rFont val="Times New Roman"/>
        <family val="1"/>
      </rPr>
      <t xml:space="preserve"> </t>
    </r>
    <r>
      <rPr>
        <sz val="8"/>
        <color rgb="FF000000"/>
        <rFont val="B Roya"/>
        <charset val="178"/>
      </rPr>
      <t>(</t>
    </r>
    <r>
      <rPr>
        <sz val="8"/>
        <color rgb="FF000000"/>
        <rFont val="Times New Roman"/>
        <family val="1"/>
      </rPr>
      <t>elm</t>
    </r>
    <r>
      <rPr>
        <sz val="8"/>
        <color rgb="FF000000"/>
        <rFont val="B Roya"/>
        <charset val="178"/>
      </rPr>
      <t xml:space="preserve">) (گونه </t>
    </r>
    <r>
      <rPr>
        <sz val="8"/>
        <color rgb="FF000000"/>
        <rFont val="Times New Roman"/>
        <family val="1"/>
      </rPr>
      <t>ulmus</t>
    </r>
    <r>
      <rPr>
        <sz val="8"/>
        <color rgb="FF000000"/>
        <rFont val="B Roya"/>
        <charset val="178"/>
      </rPr>
      <t xml:space="preserve">)، (اوکالیپتوس </t>
    </r>
    <r>
      <rPr>
        <sz val="8"/>
        <color rgb="FF000000"/>
        <rFont val="Times New Roman"/>
        <family val="1"/>
      </rPr>
      <t>eucalyptus</t>
    </r>
    <r>
      <rPr>
        <sz val="8"/>
        <color rgb="FF000000"/>
        <rFont val="B Roya"/>
        <charset val="178"/>
      </rPr>
      <t>) (گونه</t>
    </r>
    <r>
      <rPr>
        <sz val="8"/>
        <color rgb="FF000000"/>
        <rFont val="Times New Roman"/>
        <family val="1"/>
      </rPr>
      <t>eucalypTus</t>
    </r>
    <r>
      <rPr>
        <sz val="8"/>
        <color rgb="FF000000"/>
        <rFont val="B Roya"/>
        <charset val="178"/>
      </rPr>
      <t>)، گردوی (امریکایی</t>
    </r>
    <r>
      <rPr>
        <sz val="8"/>
        <color rgb="FF000000"/>
        <rFont val="Times New Roman"/>
        <family val="1"/>
      </rPr>
      <t>Hickory</t>
    </r>
    <r>
      <rPr>
        <sz val="8"/>
        <color rgb="FF000000"/>
        <rFont val="B Roya"/>
        <charset val="178"/>
      </rPr>
      <t xml:space="preserve">) (گونه </t>
    </r>
    <r>
      <rPr>
        <sz val="8"/>
        <color rgb="FF000000"/>
        <rFont val="Times New Roman"/>
        <family val="1"/>
      </rPr>
      <t>carya</t>
    </r>
    <r>
      <rPr>
        <sz val="8"/>
        <color rgb="FF000000"/>
        <rFont val="B Roya"/>
        <charset val="178"/>
      </rPr>
      <t>)، درخت شاه بلوط هندی (</t>
    </r>
    <r>
      <rPr>
        <sz val="8"/>
        <color rgb="FF000000"/>
        <rFont val="Times New Roman"/>
        <family val="1"/>
      </rPr>
      <t>chores chesTnuT</t>
    </r>
    <r>
      <rPr>
        <sz val="8"/>
        <color rgb="FF000000"/>
        <rFont val="B Roya"/>
        <charset val="178"/>
      </rPr>
      <t xml:space="preserve">) (گونه </t>
    </r>
    <r>
      <rPr>
        <sz val="8"/>
        <color rgb="FF000000"/>
        <rFont val="Times New Roman"/>
        <family val="1"/>
      </rPr>
      <t>Aescalus</t>
    </r>
    <r>
      <rPr>
        <sz val="8"/>
        <color rgb="FF000000"/>
        <rFont val="B Roya"/>
        <charset val="178"/>
      </rPr>
      <t>) نمدار (</t>
    </r>
    <r>
      <rPr>
        <sz val="8"/>
        <color rgb="FF000000"/>
        <rFont val="Times New Roman"/>
        <family val="1"/>
      </rPr>
      <t>lime</t>
    </r>
    <r>
      <rPr>
        <sz val="8"/>
        <color rgb="FF000000"/>
        <rFont val="B Roya"/>
        <charset val="178"/>
      </rPr>
      <t xml:space="preserve">) (گونه </t>
    </r>
    <r>
      <rPr>
        <sz val="8"/>
        <color rgb="FF000000"/>
        <rFont val="Times New Roman"/>
        <family val="1"/>
      </rPr>
      <t>Tilia</t>
    </r>
    <r>
      <rPr>
        <sz val="8"/>
        <color rgb="FF000000"/>
        <rFont val="B Roya"/>
        <charset val="178"/>
      </rPr>
      <t>) افرا(</t>
    </r>
    <r>
      <rPr>
        <sz val="8"/>
        <color rgb="FF000000"/>
        <rFont val="Times New Roman"/>
        <family val="1"/>
      </rPr>
      <t>Maple</t>
    </r>
    <r>
      <rPr>
        <sz val="8"/>
        <color rgb="FF000000"/>
        <rFont val="B Roya"/>
        <charset val="178"/>
      </rPr>
      <t xml:space="preserve">) (گونه </t>
    </r>
    <r>
      <rPr>
        <sz val="8"/>
        <color rgb="FF000000"/>
        <rFont val="Times New Roman"/>
        <family val="1"/>
      </rPr>
      <t xml:space="preserve"> Acer</t>
    </r>
    <r>
      <rPr>
        <sz val="8"/>
        <color rgb="FF000000"/>
        <rFont val="B Roya"/>
        <charset val="178"/>
      </rPr>
      <t xml:space="preserve">)، (درخت بلوط </t>
    </r>
    <r>
      <rPr>
        <sz val="8"/>
        <color rgb="FF000000"/>
        <rFont val="Times New Roman"/>
        <family val="1"/>
      </rPr>
      <t xml:space="preserve"> Dak</t>
    </r>
    <r>
      <rPr>
        <sz val="8"/>
        <color rgb="FF000000"/>
        <rFont val="B Roya"/>
        <charset val="178"/>
      </rPr>
      <t xml:space="preserve">) (گونه </t>
    </r>
    <r>
      <rPr>
        <sz val="8"/>
        <color rgb="FF000000"/>
        <rFont val="Times New Roman"/>
        <family val="1"/>
      </rPr>
      <t>Quercus</t>
    </r>
    <r>
      <rPr>
        <sz val="8"/>
        <color rgb="FF000000"/>
        <rFont val="B Roya"/>
        <charset val="178"/>
      </rPr>
      <t>)، چنار (</t>
    </r>
    <r>
      <rPr>
        <sz val="8"/>
        <color rgb="FF000000"/>
        <rFont val="Times New Roman"/>
        <family val="1"/>
      </rPr>
      <t>plam Tree</t>
    </r>
    <r>
      <rPr>
        <sz val="8"/>
        <color rgb="FF000000"/>
        <rFont val="B Roya"/>
        <charset val="178"/>
      </rPr>
      <t>)</t>
    </r>
  </si>
  <si>
    <r>
      <t>-- Other, with at least one outer ply of non-coniferous wood of the species alder (</t>
    </r>
    <r>
      <rPr>
        <i/>
        <sz val="8"/>
        <color rgb="FF000000"/>
        <rFont val="Times New Roman"/>
        <family val="1"/>
      </rPr>
      <t>Alnus spp</t>
    </r>
    <r>
      <rPr>
        <sz val="8"/>
        <color rgb="FF000000"/>
        <rFont val="Times New Roman"/>
        <family val="1"/>
      </rPr>
      <t>.), ash (</t>
    </r>
    <r>
      <rPr>
        <i/>
        <sz val="8"/>
        <color rgb="FF000000"/>
        <rFont val="Times New Roman"/>
        <family val="1"/>
      </rPr>
      <t>Franinus spp</t>
    </r>
    <r>
      <rPr>
        <sz val="8"/>
        <color rgb="FF000000"/>
        <rFont val="Times New Roman"/>
        <family val="1"/>
      </rPr>
      <t>.), beech (</t>
    </r>
    <r>
      <rPr>
        <i/>
        <sz val="8"/>
        <color rgb="FF000000"/>
        <rFont val="Times New Roman"/>
        <family val="1"/>
      </rPr>
      <t>Fagus spp</t>
    </r>
    <r>
      <rPr>
        <sz val="8"/>
        <color rgb="FF000000"/>
        <rFont val="Times New Roman"/>
        <family val="1"/>
      </rPr>
      <t xml:space="preserve">.), birch </t>
    </r>
    <r>
      <rPr>
        <i/>
        <sz val="8"/>
        <color rgb="FF000000"/>
        <rFont val="Times New Roman"/>
        <family val="1"/>
      </rPr>
      <t>(Betula spp</t>
    </r>
    <r>
      <rPr>
        <sz val="8"/>
        <color rgb="FF000000"/>
        <rFont val="Times New Roman"/>
        <family val="1"/>
      </rPr>
      <t>.), cherry (</t>
    </r>
    <r>
      <rPr>
        <i/>
        <sz val="8"/>
        <color rgb="FF000000"/>
        <rFont val="Times New Roman"/>
        <family val="1"/>
      </rPr>
      <t>Prumus spp</t>
    </r>
    <r>
      <rPr>
        <sz val="8"/>
        <color rgb="FF000000"/>
        <rFont val="Times New Roman"/>
        <family val="1"/>
      </rPr>
      <t>.), chestxut (</t>
    </r>
    <r>
      <rPr>
        <i/>
        <sz val="8"/>
        <color rgb="FF000000"/>
        <rFont val="Times New Roman"/>
        <family val="1"/>
      </rPr>
      <t>Castanea spp</t>
    </r>
    <r>
      <rPr>
        <sz val="8"/>
        <color rgb="FF000000"/>
        <rFont val="Times New Roman"/>
        <family val="1"/>
      </rPr>
      <t>.), elm (</t>
    </r>
    <r>
      <rPr>
        <i/>
        <sz val="8"/>
        <color rgb="FF000000"/>
        <rFont val="Times New Roman"/>
        <family val="1"/>
      </rPr>
      <t>Ulmus spp</t>
    </r>
    <r>
      <rPr>
        <sz val="8"/>
        <color rgb="FF000000"/>
        <rFont val="Times New Roman"/>
        <family val="1"/>
      </rPr>
      <t>.), eucalyptus (</t>
    </r>
    <r>
      <rPr>
        <i/>
        <sz val="8"/>
        <color rgb="FF000000"/>
        <rFont val="Times New Roman"/>
        <family val="1"/>
      </rPr>
      <t>Eucalyptus spp</t>
    </r>
    <r>
      <rPr>
        <sz val="8"/>
        <color rgb="FF000000"/>
        <rFont val="Times New Roman"/>
        <family val="1"/>
      </rPr>
      <t>.), hickory (</t>
    </r>
    <r>
      <rPr>
        <i/>
        <sz val="8"/>
        <color rgb="FF000000"/>
        <rFont val="Times New Roman"/>
        <family val="1"/>
      </rPr>
      <t>Carya spp</t>
    </r>
    <r>
      <rPr>
        <sz val="8"/>
        <color rgb="FF000000"/>
        <rFont val="Times New Roman"/>
        <family val="1"/>
      </rPr>
      <t xml:space="preserve">.), chores chestnut </t>
    </r>
    <r>
      <rPr>
        <i/>
        <sz val="8"/>
        <color rgb="FF000000"/>
        <rFont val="Times New Roman"/>
        <family val="1"/>
      </rPr>
      <t>(Aescalus spp</t>
    </r>
    <r>
      <rPr>
        <sz val="8"/>
        <color rgb="FF000000"/>
        <rFont val="Times New Roman"/>
        <family val="1"/>
      </rPr>
      <t>.), lime (</t>
    </r>
    <r>
      <rPr>
        <i/>
        <sz val="8"/>
        <color rgb="FF000000"/>
        <rFont val="Times New Roman"/>
        <family val="1"/>
      </rPr>
      <t>Tilia spp</t>
    </r>
    <r>
      <rPr>
        <sz val="8"/>
        <color rgb="FF000000"/>
        <rFont val="Times New Roman"/>
        <family val="1"/>
      </rPr>
      <t>.), Maple (</t>
    </r>
    <r>
      <rPr>
        <i/>
        <sz val="8"/>
        <color rgb="FF000000"/>
        <rFont val="Times New Roman"/>
        <family val="1"/>
      </rPr>
      <t>Acer spp</t>
    </r>
    <r>
      <rPr>
        <sz val="8"/>
        <color rgb="FF000000"/>
        <rFont val="Times New Roman"/>
        <family val="1"/>
      </rPr>
      <t>.), oak (</t>
    </r>
    <r>
      <rPr>
        <i/>
        <sz val="8"/>
        <color rgb="FF000000"/>
        <rFont val="Times New Roman"/>
        <family val="1"/>
      </rPr>
      <t>Quercus spp</t>
    </r>
    <r>
      <rPr>
        <sz val="8"/>
        <color rgb="FF000000"/>
        <rFont val="Times New Roman"/>
        <family val="1"/>
      </rPr>
      <t>.), plam tree (</t>
    </r>
    <r>
      <rPr>
        <i/>
        <sz val="8"/>
        <color rgb="FF000000"/>
        <rFont val="Times New Roman"/>
        <family val="1"/>
      </rPr>
      <t>Platanus spp</t>
    </r>
    <r>
      <rPr>
        <sz val="8"/>
        <color rgb="FF000000"/>
        <rFont val="Times New Roman"/>
        <family val="1"/>
      </rPr>
      <t>.), poplar and aspen (</t>
    </r>
    <r>
      <rPr>
        <i/>
        <sz val="8"/>
        <color rgb="FF000000"/>
        <rFont val="Times New Roman"/>
        <family val="1"/>
      </rPr>
      <t>Populus spp</t>
    </r>
    <r>
      <rPr>
        <sz val="8"/>
        <color rgb="FF000000"/>
        <rFont val="Times New Roman"/>
        <family val="1"/>
      </rPr>
      <t>.), robinia (</t>
    </r>
    <r>
      <rPr>
        <i/>
        <sz val="8"/>
        <color rgb="FF000000"/>
        <rFont val="Times New Roman"/>
        <family val="1"/>
      </rPr>
      <t>Robinia spp</t>
    </r>
    <r>
      <rPr>
        <sz val="8"/>
        <color rgb="FF000000"/>
        <rFont val="Times New Roman"/>
        <family val="1"/>
      </rPr>
      <t>.), tulip wood</t>
    </r>
    <r>
      <rPr>
        <sz val="8"/>
        <color rgb="FF000000"/>
        <rFont val="B Roya"/>
        <charset val="178"/>
      </rPr>
      <t xml:space="preserve"> </t>
    </r>
    <r>
      <rPr>
        <sz val="8"/>
        <color rgb="FF000000"/>
        <rFont val="Times New Roman"/>
        <family val="1"/>
      </rPr>
      <t>(</t>
    </r>
    <r>
      <rPr>
        <i/>
        <sz val="8"/>
        <color rgb="FF000000"/>
        <rFont val="Times New Roman"/>
        <family val="1"/>
      </rPr>
      <t>Liriodendron spp</t>
    </r>
    <r>
      <rPr>
        <sz val="8"/>
        <color rgb="FF000000"/>
        <rFont val="Times New Roman"/>
        <family val="1"/>
      </rPr>
      <t>.), wolnut (</t>
    </r>
    <r>
      <rPr>
        <i/>
        <sz val="8"/>
        <color rgb="FF000000"/>
        <rFont val="Times New Roman"/>
        <family val="1"/>
      </rPr>
      <t>Juglans spp</t>
    </r>
    <r>
      <rPr>
        <sz val="8"/>
        <color rgb="FF000000"/>
        <rFont val="Times New Roman"/>
        <family val="1"/>
      </rPr>
      <t>.)</t>
    </r>
  </si>
  <si>
    <r>
      <t>)</t>
    </r>
    <r>
      <rPr>
        <sz val="8"/>
        <color rgb="FF000000"/>
        <rFont val="B Roya"/>
        <charset val="178"/>
      </rPr>
      <t xml:space="preserve">گونه </t>
    </r>
    <r>
      <rPr>
        <sz val="8"/>
        <color rgb="FF000000"/>
        <rFont val="Times New Roman"/>
        <family val="1"/>
      </rPr>
      <t>PlaTanus</t>
    </r>
    <r>
      <rPr>
        <sz val="8"/>
        <color rgb="FF000000"/>
        <rFont val="B Roya"/>
        <charset val="178"/>
      </rPr>
      <t>)، صنوبر و صنوبر لرزان</t>
    </r>
  </si>
  <si>
    <r>
      <t xml:space="preserve">  (</t>
    </r>
    <r>
      <rPr>
        <sz val="8"/>
        <color rgb="FF000000"/>
        <rFont val="Times New Roman"/>
        <family val="1"/>
      </rPr>
      <t>) ( poplar andas pen</t>
    </r>
    <r>
      <rPr>
        <sz val="8"/>
        <color rgb="FF000000"/>
        <rFont val="B Roya"/>
        <charset val="178"/>
      </rPr>
      <t>گونه</t>
    </r>
    <r>
      <rPr>
        <sz val="8"/>
        <color rgb="FF000000"/>
        <rFont val="Times New Roman"/>
        <family val="1"/>
      </rPr>
      <t xml:space="preserve">  </t>
    </r>
    <r>
      <rPr>
        <sz val="8"/>
        <color rgb="FF000000"/>
        <rFont val="B Roya"/>
        <charset val="178"/>
      </rPr>
      <t xml:space="preserve"> </t>
    </r>
    <r>
      <rPr>
        <sz val="8"/>
        <color rgb="FF000000"/>
        <rFont val="Times New Roman"/>
        <family val="1"/>
      </rPr>
      <t>Populus</t>
    </r>
    <r>
      <rPr>
        <sz val="8"/>
        <color rgb="FF000000"/>
        <rFont val="B Roya"/>
        <charset val="178"/>
      </rPr>
      <t>) اقاقیا(</t>
    </r>
    <r>
      <rPr>
        <sz val="8"/>
        <color rgb="FF000000"/>
        <rFont val="Times New Roman"/>
        <family val="1"/>
      </rPr>
      <t xml:space="preserve"> (robinia</t>
    </r>
    <r>
      <rPr>
        <sz val="8"/>
        <color rgb="FF000000"/>
        <rFont val="B Roya"/>
        <charset val="178"/>
      </rPr>
      <t xml:space="preserve">(گونه </t>
    </r>
    <r>
      <rPr>
        <sz val="8"/>
        <color rgb="FF000000"/>
        <rFont val="Times New Roman"/>
        <family val="1"/>
      </rPr>
      <t>Robinia</t>
    </r>
    <r>
      <rPr>
        <sz val="8"/>
        <color rgb="FF000000"/>
        <rFont val="B Roya"/>
        <charset val="178"/>
      </rPr>
      <t>)، درخت لاله (</t>
    </r>
    <r>
      <rPr>
        <sz val="8"/>
        <color rgb="FF000000"/>
        <rFont val="Times New Roman"/>
        <family val="1"/>
      </rPr>
      <t>tulip wood</t>
    </r>
    <r>
      <rPr>
        <sz val="8"/>
        <color rgb="FF000000"/>
        <rFont val="B Roya"/>
        <charset val="178"/>
      </rPr>
      <t xml:space="preserve"> ) (گونه </t>
    </r>
    <r>
      <rPr>
        <sz val="8"/>
        <color rgb="FF000000"/>
        <rFont val="Times New Roman"/>
        <family val="1"/>
      </rPr>
      <t>liriodendron</t>
    </r>
    <r>
      <rPr>
        <sz val="8"/>
        <color rgb="FF000000"/>
        <rFont val="B Roya"/>
        <charset val="178"/>
      </rPr>
      <t xml:space="preserve"> )، یا درخت گردو (</t>
    </r>
    <r>
      <rPr>
        <sz val="8"/>
        <color rgb="FF000000"/>
        <rFont val="Times New Roman"/>
        <family val="1"/>
      </rPr>
      <t xml:space="preserve"> wolnut</t>
    </r>
    <r>
      <rPr>
        <sz val="8"/>
        <color rgb="FF000000"/>
        <rFont val="B Roya"/>
        <charset val="178"/>
      </rPr>
      <t>) گونه (</t>
    </r>
    <r>
      <rPr>
        <sz val="8"/>
        <color rgb="FF000000"/>
        <rFont val="Times New Roman"/>
        <family val="1"/>
      </rPr>
      <t>Juglans</t>
    </r>
    <r>
      <rPr>
        <sz val="8"/>
        <color rgb="FF000000"/>
        <rFont val="B Roya"/>
        <charset val="178"/>
      </rPr>
      <t>)</t>
    </r>
  </si>
  <si>
    <t>44123400</t>
  </si>
  <si>
    <r>
      <t>ـ ـ سایر، حداقل دارای یک لایه بیرونی از چوب به استثنای سوزنی برگ</t>
    </r>
    <r>
      <rPr>
        <sz val="8"/>
        <color rgb="FF000000"/>
        <rFont val="Times New Roman"/>
        <family val="1"/>
      </rPr>
      <t>­</t>
    </r>
    <r>
      <rPr>
        <sz val="8"/>
        <color rgb="FF000000"/>
        <rFont val="B Roya"/>
        <charset val="178"/>
      </rPr>
      <t>ها  باشد و</t>
    </r>
    <r>
      <rPr>
        <sz val="8"/>
        <color rgb="FF000000"/>
        <rFont val="Times New Roman"/>
        <family val="1"/>
      </rPr>
      <t xml:space="preserve"> </t>
    </r>
    <r>
      <rPr>
        <sz val="8"/>
        <color rgb="FF000000"/>
        <rFont val="B Roya"/>
        <charset val="178"/>
      </rPr>
      <t>از آن در شماره فرعی 441233 نام</t>
    </r>
    <r>
      <rPr>
        <sz val="8"/>
        <color rgb="FF000000"/>
        <rFont val="Times New Roman"/>
        <family val="1"/>
      </rPr>
      <t xml:space="preserve"> </t>
    </r>
    <r>
      <rPr>
        <sz val="8"/>
        <color rgb="FF000000"/>
        <rFont val="B Roya"/>
        <charset val="178"/>
      </rPr>
      <t>برده نشده باشد.</t>
    </r>
  </si>
  <si>
    <t>- - Other, with at least one outer ply of non-coniferous wood not specified under subheading 4412.33</t>
  </si>
  <si>
    <t>44123900</t>
  </si>
  <si>
    <r>
      <t>ـ ـ</t>
    </r>
    <r>
      <rPr>
        <b/>
        <sz val="9"/>
        <color rgb="FF000000"/>
        <rFont val="B Zar"/>
        <charset val="178"/>
      </rPr>
      <t xml:space="preserve"> </t>
    </r>
    <r>
      <rPr>
        <sz val="8"/>
        <color rgb="FF000000"/>
        <rFont val="B Roya"/>
        <charset val="178"/>
      </rPr>
      <t>سایرکه دارای دو لایه بیرونی از چوب سوزنی برگ­ها  باشد.</t>
    </r>
  </si>
  <si>
    <t>- - Other with both outer plies ofconiferous wood</t>
  </si>
  <si>
    <t xml:space="preserve">-Other: </t>
  </si>
  <si>
    <t>44129400</t>
  </si>
  <si>
    <t xml:space="preserve">ـ ـ‌ تخته چندلا، تخته مورق و تخته زهوار </t>
  </si>
  <si>
    <t>-- Blockboard, laminboard and battenboard</t>
  </si>
  <si>
    <t>44129900</t>
  </si>
  <si>
    <t xml:space="preserve">--Other </t>
  </si>
  <si>
    <t>44130000</t>
  </si>
  <si>
    <t>چوب‌هاي متراكم شده، به شكل بلوك،‌ صفحه، باريكه يا پروفيل.</t>
  </si>
  <si>
    <t>Densified wood, in blocks, plates, strips or profile shapes</t>
  </si>
  <si>
    <t>441400</t>
  </si>
  <si>
    <t>قاب چوبي براي تابلو، عكس، آيينه يا اشيای همانند:</t>
  </si>
  <si>
    <t>Wooden frames for paintings, photographs, mirrors or similar objects:</t>
  </si>
  <si>
    <t>44140010</t>
  </si>
  <si>
    <t>ـ ـ ـ صنايع دستي شامل خراطي،‌معرق، مشبك، منبت، نازك‌كاري، نقاشي روي چوب، خاتم</t>
  </si>
  <si>
    <t>--- handicrafts including wood turning, carved work, inlaid work scrimshaw, elaborate work, painting on wood and marquetery</t>
  </si>
  <si>
    <t>44140090</t>
  </si>
  <si>
    <t>4415</t>
  </si>
  <si>
    <r>
      <t xml:space="preserve">صندوق، صندوقچه، قفسه، بشكه و ظروف بسته‌بندي همانند، از چوب؛ استوانه (قرقره) براي كابل از چوب؛ پالت‌هاي ساده و پالت‌هاي صندوقي و يا ساير تخته‌‌هاي بارگيري </t>
    </r>
    <r>
      <rPr>
        <b/>
        <sz val="8"/>
        <rFont val="Times New Roman"/>
        <family val="1"/>
      </rPr>
      <t>(Load board)</t>
    </r>
    <r>
      <rPr>
        <b/>
        <sz val="8"/>
        <rFont val="B Roya"/>
        <charset val="178"/>
      </rPr>
      <t>، از چوب؛ حلقه‌هاي اتصالي پالت از چوب.</t>
    </r>
  </si>
  <si>
    <t>Packing cases, boxes, crates, box pallets and other load boards, of wood; pallet collets, box pallets and other load boards, of wood; pallet collars of wood:</t>
  </si>
  <si>
    <t>44151000</t>
  </si>
  <si>
    <t xml:space="preserve">ـ صندوق، صندوقچه، قفسه، بشكه و ظروف بسته‌بندي همانند؛ استوانه ( قرقره) براي كابل </t>
  </si>
  <si>
    <t>- Cass, boxes, crates, drums and similar packing; cable – drums</t>
  </si>
  <si>
    <t>44152000</t>
  </si>
  <si>
    <t>ـ پالت‌هاي ساده، پالت‌هاي صندوقي و ساير تخته‌هاي بارگيري؛ حلقه‌هاي اتصالي پالت از چوب</t>
  </si>
  <si>
    <t xml:space="preserve">- Pallets, box pallets and other load boards; pallet collars </t>
  </si>
  <si>
    <t>44160000</t>
  </si>
  <si>
    <t>بشكه، تغار، خم، تشت و ساير مصنوعات بشكه‌سازي و اجزای قطعات آنها از چوب، همچنين تخته خميده براي ساختن چليك.</t>
  </si>
  <si>
    <t>Caks, barrels, vats, tubs and other coopers' products and parts thereof, of wood, including staves.</t>
  </si>
  <si>
    <t>44170000</t>
  </si>
  <si>
    <t>ابزار، بدنه و دسته افزار، بدنه و دسته جارو يا بروس، از چوب؛ قالب چكمه و كفش، از چوب.</t>
  </si>
  <si>
    <t>Tools, tool bodies, tool handles, broom or broom or brush fodies and handles, of wood; boot or shoe lasts and trees, of wood.</t>
  </si>
  <si>
    <t>4418</t>
  </si>
  <si>
    <r>
      <t xml:space="preserve">مصنوعات نجاري و قطعات چوب‌بست براي ساختمان از چوب و همچنين پانل‌ها و صفحه‌هاي لانه زنبوري چوبي، پانل‌هاي سوار شده آماده نصب </t>
    </r>
    <r>
      <rPr>
        <b/>
        <sz val="8"/>
        <rFont val="Times New Roman"/>
        <family val="1"/>
      </rPr>
      <t>(Assembled)</t>
    </r>
    <r>
      <rPr>
        <b/>
        <sz val="8"/>
        <rFont val="B Roya"/>
        <charset val="178"/>
      </rPr>
      <t xml:space="preserve"> پوشش كف </t>
    </r>
    <r>
      <rPr>
        <b/>
        <sz val="8"/>
        <rFont val="Times New Roman"/>
        <family val="1"/>
      </rPr>
      <t>(Flooring)</t>
    </r>
    <r>
      <rPr>
        <b/>
        <sz val="8"/>
        <rFont val="B Roya"/>
        <charset val="178"/>
      </rPr>
      <t xml:space="preserve"> يا صفحه، توفال و تخته لمبه.</t>
    </r>
  </si>
  <si>
    <t>Builders' joinery and carpentry of wood, including cellular wood panels, assembled flooring panels, shingles and shakes.</t>
  </si>
  <si>
    <t>441810</t>
  </si>
  <si>
    <t>ـ پنجره، آغشته و چارچوب و دور آنها:</t>
  </si>
  <si>
    <t>- Windows, French – windows and their frames:</t>
  </si>
  <si>
    <t>--- صنايع دستي شامل گره چيني (قطعات چوبي متشكل از گره‌هاي هندسي قابل استفاده در سطوح)</t>
  </si>
  <si>
    <t>--- Sash making (with geometrical design)</t>
  </si>
  <si>
    <t>44181011</t>
  </si>
  <si>
    <r>
      <t>ـ ـ</t>
    </r>
    <r>
      <rPr>
        <sz val="8"/>
        <rFont val="Times New Roman"/>
        <family val="1"/>
      </rPr>
      <t xml:space="preserve"> </t>
    </r>
    <r>
      <rPr>
        <sz val="8"/>
        <rFont val="B Roya"/>
        <charset val="178"/>
      </rPr>
      <t>ـ ـ ­ارسي‌سازي (با نقش هندسي)</t>
    </r>
  </si>
  <si>
    <t>---- oresy making (with geometric shape)</t>
  </si>
  <si>
    <t>44181019</t>
  </si>
  <si>
    <r>
      <t>ـ ـ ـ</t>
    </r>
    <r>
      <rPr>
        <sz val="8"/>
        <rFont val="Times New Roman"/>
        <family val="1"/>
      </rPr>
      <t xml:space="preserve"> </t>
    </r>
    <r>
      <rPr>
        <sz val="8"/>
        <rFont val="B Roya"/>
        <charset val="178"/>
      </rPr>
      <t>ـ قواره بري (با نقش‌گردان و منحني)</t>
    </r>
  </si>
  <si>
    <t>---- cutting (with turning and curving design)</t>
  </si>
  <si>
    <t>44181090</t>
  </si>
  <si>
    <t>441820</t>
  </si>
  <si>
    <t>ـ در،‌ چارچوب، دور و آستانه در:</t>
  </si>
  <si>
    <t>- Doors and their frames and thresholds:</t>
  </si>
  <si>
    <t>44182011</t>
  </si>
  <si>
    <r>
      <t xml:space="preserve">ـ </t>
    </r>
    <r>
      <rPr>
        <sz val="8"/>
        <color rgb="FF000000"/>
        <rFont val="B Roya"/>
        <charset val="178"/>
      </rPr>
      <t>ـ</t>
    </r>
    <r>
      <rPr>
        <sz val="8"/>
        <color rgb="FF000000"/>
        <rFont val="Times New Roman"/>
        <family val="1"/>
      </rPr>
      <t xml:space="preserve"> </t>
    </r>
    <r>
      <rPr>
        <sz val="8"/>
        <rFont val="B Roya"/>
        <charset val="178"/>
      </rPr>
      <t>ـ ـ ­ارسي‌سازي (با نقش هندسي)</t>
    </r>
  </si>
  <si>
    <r>
      <t>---</t>
    </r>
    <r>
      <rPr>
        <sz val="8"/>
        <rFont val="Times New Roman"/>
        <family val="1"/>
      </rPr>
      <t>-</t>
    </r>
    <r>
      <rPr>
        <sz val="8"/>
        <color rgb="FF000000"/>
        <rFont val="Times New Roman"/>
        <family val="1"/>
      </rPr>
      <t xml:space="preserve"> oresy making (with geometric shape)</t>
    </r>
  </si>
  <si>
    <t>44182019</t>
  </si>
  <si>
    <r>
      <t>ـ ـ</t>
    </r>
    <r>
      <rPr>
        <sz val="8"/>
        <rFont val="Times New Roman"/>
        <family val="1"/>
      </rPr>
      <t xml:space="preserve"> </t>
    </r>
    <r>
      <rPr>
        <sz val="8"/>
        <color rgb="FF000000"/>
        <rFont val="B Roya"/>
        <charset val="178"/>
      </rPr>
      <t>ـ</t>
    </r>
    <r>
      <rPr>
        <sz val="8"/>
        <rFont val="B Roya"/>
        <charset val="178"/>
      </rPr>
      <t xml:space="preserve"> ـ قواره بري (با نقش‌گردان و منحني)</t>
    </r>
  </si>
  <si>
    <r>
      <t>---</t>
    </r>
    <r>
      <rPr>
        <sz val="8"/>
        <rFont val="Times New Roman"/>
        <family val="1"/>
      </rPr>
      <t>-</t>
    </r>
    <r>
      <rPr>
        <sz val="8"/>
        <color rgb="FF000000"/>
        <rFont val="Times New Roman"/>
        <family val="1"/>
      </rPr>
      <t xml:space="preserve"> figure cut making, with circule and curve</t>
    </r>
  </si>
  <si>
    <t>44182090</t>
  </si>
  <si>
    <r>
      <t>---</t>
    </r>
    <r>
      <rPr>
        <sz val="8"/>
        <color rgb="FF000000"/>
        <rFont val="B Lotus"/>
        <charset val="178"/>
      </rPr>
      <t xml:space="preserve"> ‌‌</t>
    </r>
    <r>
      <rPr>
        <sz val="8"/>
        <color rgb="FF000000"/>
        <rFont val="Times New Roman"/>
        <family val="1"/>
      </rPr>
      <t>other</t>
    </r>
  </si>
  <si>
    <t>44184000</t>
  </si>
  <si>
    <t>ـ كفراژ براي كارهاي بتون‌ريزي ساختمان</t>
  </si>
  <si>
    <t>- Shuttering for concrete constructional work</t>
  </si>
  <si>
    <t>44185000</t>
  </si>
  <si>
    <t>ـ توفال و تخته لمبه</t>
  </si>
  <si>
    <t>- Shingles and shakes</t>
  </si>
  <si>
    <t>44186000</t>
  </si>
  <si>
    <r>
      <t xml:space="preserve">ـ تيرك‌ها </t>
    </r>
    <r>
      <rPr>
        <sz val="8"/>
        <color rgb="FF000000"/>
        <rFont val="Times New Roman"/>
        <family val="1"/>
      </rPr>
      <t>(Posts)</t>
    </r>
    <r>
      <rPr>
        <sz val="8"/>
        <color rgb="FF000000"/>
        <rFont val="B Roya"/>
        <charset val="178"/>
      </rPr>
      <t xml:space="preserve">‌و تيرچه‌ها </t>
    </r>
    <r>
      <rPr>
        <sz val="8"/>
        <color rgb="FF000000"/>
        <rFont val="Times New Roman"/>
        <family val="1"/>
      </rPr>
      <t>(Beams)</t>
    </r>
  </si>
  <si>
    <t>- Posts and beams</t>
  </si>
  <si>
    <t>ـ پانل‌هاي سوار شده برای پوشش كف:</t>
  </si>
  <si>
    <t>- Assembled flooring panels:</t>
  </si>
  <si>
    <t>44187300</t>
  </si>
  <si>
    <t>- - از بامبو یا دارای حداقل یک لایه بالایی ( لایه پوشش) از بامبو</t>
  </si>
  <si>
    <r>
      <t>--</t>
    </r>
    <r>
      <rPr>
        <sz val="8"/>
        <rFont val="B Lotus"/>
        <charset val="178"/>
      </rPr>
      <t xml:space="preserve"> </t>
    </r>
    <r>
      <rPr>
        <sz val="8"/>
        <rFont val="Times New Roman"/>
        <family val="1"/>
      </rPr>
      <t xml:space="preserve"> Of  bamboo or with at least the top layer (wear layer) of  bamboo</t>
    </r>
  </si>
  <si>
    <t>44187400</t>
  </si>
  <si>
    <r>
      <t xml:space="preserve">ـ ـ </t>
    </r>
    <r>
      <rPr>
        <sz val="8"/>
        <rFont val="B Roya"/>
        <charset val="178"/>
      </rPr>
      <t xml:space="preserve">ساير، </t>
    </r>
    <r>
      <rPr>
        <sz val="8"/>
        <color rgb="FF000000"/>
        <rFont val="B Roya"/>
        <charset val="178"/>
      </rPr>
      <t>براي كف‌هاي موزائيكي</t>
    </r>
  </si>
  <si>
    <r>
      <t xml:space="preserve">-- </t>
    </r>
    <r>
      <rPr>
        <sz val="8"/>
        <rFont val="Times New Roman"/>
        <family val="1"/>
      </rPr>
      <t xml:space="preserve">Other, </t>
    </r>
    <r>
      <rPr>
        <sz val="8"/>
        <color rgb="FF000000"/>
        <rFont val="Times New Roman"/>
        <family val="1"/>
      </rPr>
      <t>For mosaic floors</t>
    </r>
  </si>
  <si>
    <t>44187500</t>
  </si>
  <si>
    <t>ـ ـ ساير، چندلايه</t>
  </si>
  <si>
    <t>-- Other, multilayer</t>
  </si>
  <si>
    <t>44187900</t>
  </si>
  <si>
    <t>44189100</t>
  </si>
  <si>
    <t>- -  بامبو</t>
  </si>
  <si>
    <r>
      <t>--</t>
    </r>
    <r>
      <rPr>
        <sz val="8"/>
        <rFont val="B Lotus"/>
        <charset val="178"/>
      </rPr>
      <t xml:space="preserve"> </t>
    </r>
    <r>
      <rPr>
        <sz val="8"/>
        <rFont val="Times New Roman"/>
        <family val="1"/>
      </rPr>
      <t xml:space="preserve"> Of  bamboo</t>
    </r>
  </si>
  <si>
    <t>44189900</t>
  </si>
  <si>
    <t>4419</t>
  </si>
  <si>
    <t>لوازم سر میز و آشپزخانه، ازچوب:</t>
  </si>
  <si>
    <t>Tableware and kitchenware, of wood:</t>
  </si>
  <si>
    <t>- از بامبو</t>
  </si>
  <si>
    <r>
      <t>-</t>
    </r>
    <r>
      <rPr>
        <sz val="8"/>
        <rFont val="B Lotus"/>
        <charset val="178"/>
      </rPr>
      <t xml:space="preserve"> </t>
    </r>
    <r>
      <rPr>
        <sz val="8"/>
        <rFont val="Times New Roman"/>
        <family val="1"/>
      </rPr>
      <t xml:space="preserve"> Of  bamboo</t>
    </r>
  </si>
  <si>
    <t>441911</t>
  </si>
  <si>
    <r>
      <t xml:space="preserve">- - </t>
    </r>
    <r>
      <rPr>
        <sz val="8"/>
        <color rgb="FF000000"/>
        <rFont val="B Roya"/>
        <charset val="178"/>
      </rPr>
      <t>تخته نان، تخته برش و تخته</t>
    </r>
    <r>
      <rPr>
        <sz val="8"/>
        <color rgb="FF000000"/>
        <rFont val="Times New Roman"/>
        <family val="1"/>
      </rPr>
      <t>­</t>
    </r>
    <r>
      <rPr>
        <sz val="8"/>
        <color rgb="FF000000"/>
        <rFont val="B Roya"/>
        <charset val="178"/>
      </rPr>
      <t>های مشابه</t>
    </r>
  </si>
  <si>
    <t>-- Bread boards, chopping boards and similar boards</t>
  </si>
  <si>
    <t>44191110</t>
  </si>
  <si>
    <t>ـ ـ ـ مصنوعات چوبي صنايع دستي شامل خراطي، معرق و مشبك، منبت، نازك‌كاري، نقاشي روي چوب، خاتم</t>
  </si>
  <si>
    <t>---  handicrafts including wood turning, carved work, inlaid work, scrimshaw, elaborate work, painting on wood and marquetery</t>
  </si>
  <si>
    <t>44191190</t>
  </si>
  <si>
    <r>
      <t xml:space="preserve">--- </t>
    </r>
    <r>
      <rPr>
        <sz val="8"/>
        <color rgb="FF000000"/>
        <rFont val="B Roya"/>
        <charset val="178"/>
      </rPr>
      <t xml:space="preserve"> سایر</t>
    </r>
  </si>
  <si>
    <t>44191200</t>
  </si>
  <si>
    <r>
      <t xml:space="preserve">- - </t>
    </r>
    <r>
      <rPr>
        <sz val="8"/>
        <color rgb="FF000000"/>
        <rFont val="B Roya"/>
        <charset val="178"/>
      </rPr>
      <t>چوب های مخصوص غذاخوری</t>
    </r>
    <r>
      <rPr>
        <sz val="8"/>
        <color rgb="FF000000"/>
        <rFont val="Times New Roman"/>
        <family val="1"/>
      </rPr>
      <t xml:space="preserve"> </t>
    </r>
    <r>
      <rPr>
        <sz val="8"/>
        <color rgb="FF000000"/>
        <rFont val="B Roya"/>
        <charset val="178"/>
      </rPr>
      <t>(</t>
    </r>
    <r>
      <rPr>
        <sz val="8"/>
        <color rgb="FF000000"/>
        <rFont val="Times New Roman"/>
        <family val="1"/>
      </rPr>
      <t>chopsticks</t>
    </r>
    <r>
      <rPr>
        <sz val="8"/>
        <color rgb="FF000000"/>
        <rFont val="B Roya"/>
        <charset val="178"/>
      </rPr>
      <t>)</t>
    </r>
  </si>
  <si>
    <t>-- chopsticks</t>
  </si>
  <si>
    <t>441919</t>
  </si>
  <si>
    <t>44191910</t>
  </si>
  <si>
    <t>44191990</t>
  </si>
  <si>
    <t>441990</t>
  </si>
  <si>
    <t>44199010</t>
  </si>
  <si>
    <t>44199090</t>
  </si>
  <si>
    <t>4420</t>
  </si>
  <si>
    <r>
      <t xml:space="preserve">چوب خاتم‌كاري شده و چوب منبت‌كاري شده؛ جعبه و قوطي قاب براي زيورآلات يا كارد و چنگال و اشيای همانند، از چوب مجسمه‌هاي كوچك و ساير اشيای تزئيني، از چوب؛ اشيای چوبي مبلمان كه مشمول فصل </t>
    </r>
    <r>
      <rPr>
        <b/>
        <sz val="8"/>
        <color rgb="FF000000"/>
        <rFont val="B Homa"/>
        <charset val="178"/>
      </rPr>
      <t>94</t>
    </r>
    <r>
      <rPr>
        <b/>
        <sz val="8"/>
        <color rgb="FF000000"/>
        <rFont val="B Roya"/>
        <charset val="178"/>
      </rPr>
      <t xml:space="preserve"> نمي‌شوند.</t>
    </r>
  </si>
  <si>
    <t>Wood marque and inlaid wood; caskets and for jewellery or cutlery, and similar articles, of wood; statuettes and other ornaments of wood; wooden articles of furniture not falling in chapter 94.</t>
  </si>
  <si>
    <t>442010</t>
  </si>
  <si>
    <t>ـ مجسمه‌هاي كوچك و ساير اشيای تزئيني از چوب:</t>
  </si>
  <si>
    <t>- Cutlery and similar articles of wood :</t>
  </si>
  <si>
    <t>44201010</t>
  </si>
  <si>
    <t>--- صنايع دستي شامل خراطي، معرق، مشبك، نازك‌كاري، منبت، نقاشي روي چوب، خاتم</t>
  </si>
  <si>
    <t>---  handicrafts including wood turning, carved work, inlaid work scrimshaw, elaborate work, painting on wood and marquetery</t>
  </si>
  <si>
    <t>44201090</t>
  </si>
  <si>
    <t>442090</t>
  </si>
  <si>
    <r>
      <t>- Other</t>
    </r>
    <r>
      <rPr>
        <sz val="8"/>
        <color rgb="FF000000"/>
        <rFont val="B Lotus"/>
        <charset val="178"/>
      </rPr>
      <t>:</t>
    </r>
    <r>
      <rPr>
        <sz val="8"/>
        <color rgb="FF000000"/>
        <rFont val="Times New Roman"/>
        <family val="1"/>
      </rPr>
      <t xml:space="preserve"> </t>
    </r>
  </si>
  <si>
    <t>44209010</t>
  </si>
  <si>
    <t>44209090</t>
  </si>
  <si>
    <t>4421</t>
  </si>
  <si>
    <t>ساير اشيای از چوب.</t>
  </si>
  <si>
    <t xml:space="preserve">Other articles of wood. </t>
  </si>
  <si>
    <t>442110</t>
  </si>
  <si>
    <t>ـ رخت‌آويز:</t>
  </si>
  <si>
    <t>- Clothes hangers :</t>
  </si>
  <si>
    <t>44211010</t>
  </si>
  <si>
    <t>44211090</t>
  </si>
  <si>
    <r>
      <t>ـ  ساير</t>
    </r>
    <r>
      <rPr>
        <sz val="8"/>
        <color rgb="FF000000"/>
        <rFont val="Times New Roman"/>
        <family val="1"/>
      </rPr>
      <t>:</t>
    </r>
  </si>
  <si>
    <t>442191</t>
  </si>
  <si>
    <r>
      <t>-</t>
    </r>
    <r>
      <rPr>
        <sz val="8"/>
        <color rgb="FF000000"/>
        <rFont val="Times New Roman"/>
        <family val="1"/>
      </rPr>
      <t>-</t>
    </r>
    <r>
      <rPr>
        <sz val="8"/>
        <rFont val="B Lotus"/>
        <charset val="178"/>
      </rPr>
      <t xml:space="preserve"> </t>
    </r>
    <r>
      <rPr>
        <sz val="8"/>
        <rFont val="Times New Roman"/>
        <family val="1"/>
      </rPr>
      <t xml:space="preserve"> Of  bamboo</t>
    </r>
  </si>
  <si>
    <t>44219110</t>
  </si>
  <si>
    <t>44219190</t>
  </si>
  <si>
    <t>442199</t>
  </si>
  <si>
    <t>44219910</t>
  </si>
  <si>
    <t>--- خلال چوب كبريت</t>
  </si>
  <si>
    <t>--- Match sticks</t>
  </si>
  <si>
    <t>44219920</t>
  </si>
  <si>
    <t>44219990</t>
  </si>
  <si>
    <t>4501</t>
  </si>
  <si>
    <t>چوب‌پنبه طبيعي، خام يا به طور ساده آماده شده؛ آخال چوب‌پنبه؛ چوب‌پنبه خرد شده، دانه‌دانه‌ شده يا ساييده.</t>
  </si>
  <si>
    <t xml:space="preserve">Natural cork, raw or simply prepared; waste cork; crushed, granulated or ground cork. </t>
  </si>
  <si>
    <t>45011000</t>
  </si>
  <si>
    <t>ـ چوب‌پنبه طبيعي، خام يا به طور ساده آماده شده</t>
  </si>
  <si>
    <t xml:space="preserve">- Natural cork, raw or simply prepared </t>
  </si>
  <si>
    <t>45019000</t>
  </si>
  <si>
    <t>45020000</t>
  </si>
  <si>
    <t>چوب‌پنبه طبيعي، قشر خارجي گرفته‌شده يا به طور ساده چهار تراش شده، يا به شكل بلوك، صفحه، ورق يا نوار مربع مستطيل (ازجمله مربع)، (همچنين چوب پنبه‌هاي نيمه تمام با لبه‌هاي تيز شده براي در بطري يا در ظروف).</t>
  </si>
  <si>
    <t xml:space="preserve">Natural cork, debacked or roughly squared, or in rectangular (including square) blocks, plates, sheets or strip (including sharp-edged blanks for corks or stoppers). </t>
  </si>
  <si>
    <t>4503</t>
  </si>
  <si>
    <t>اشيای ساخته شده از چوب‌پنبه طبيعي.</t>
  </si>
  <si>
    <t xml:space="preserve">Articles of natural cork. </t>
  </si>
  <si>
    <t>45031000</t>
  </si>
  <si>
    <t>ـ در بطري يا در ظروف</t>
  </si>
  <si>
    <t xml:space="preserve">- Corks and stoppers </t>
  </si>
  <si>
    <t>45039000</t>
  </si>
  <si>
    <t>4504</t>
  </si>
  <si>
    <t>چوب‌پنبه فشرده (با يا بدون مواد چسباننده) و اشيای ساخته شده از چوب پنبه‌فشرده شده.</t>
  </si>
  <si>
    <t xml:space="preserve">Agglomerated cork (with or without a binding substance) and articles of agglomerated cork. </t>
  </si>
  <si>
    <t>45041000</t>
  </si>
  <si>
    <r>
      <t xml:space="preserve">ـ بلوك، صفحه، ورق و نوار؛ لوحه </t>
    </r>
    <r>
      <rPr>
        <sz val="8"/>
        <color rgb="FF000000"/>
        <rFont val="Times New Roman"/>
        <family val="1"/>
      </rPr>
      <t>(Tile)</t>
    </r>
    <r>
      <rPr>
        <sz val="8"/>
        <color rgb="FF000000"/>
        <rFont val="B Roya"/>
        <charset val="178"/>
      </rPr>
      <t xml:space="preserve"> به هر شكل؛ استوانه‌هاي توپر، همچنين ديسك</t>
    </r>
  </si>
  <si>
    <t xml:space="preserve">- Blocks, plates, sheets and strip; tiles of any shape; solid cylinders, including discs </t>
  </si>
  <si>
    <t>45049000</t>
  </si>
  <si>
    <t>4601</t>
  </si>
  <si>
    <t>بافته‌ها و اشيای همانند از مواد قابل بافت، حتي جفت و جورشده به شكل نوار؛ مواد قابل بافت، بافته‌ها و اشيای همانند از مواد قابل بافت، بسته‌شده به هم به صورت رشته‌هاي موازي يا بافته‌شده، به شكل ورق، حتي به صورت اشيای تمام شده (مثلاً، حصير، پادري، پرده).</t>
  </si>
  <si>
    <t xml:space="preserve">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 </t>
  </si>
  <si>
    <r>
      <t xml:space="preserve">ـ حصيرها </t>
    </r>
    <r>
      <rPr>
        <sz val="8"/>
        <color rgb="FF000000"/>
        <rFont val="Times New Roman"/>
        <family val="1"/>
      </rPr>
      <t>(Mats)</t>
    </r>
    <r>
      <rPr>
        <sz val="8"/>
        <color rgb="FF000000"/>
        <rFont val="B Roya"/>
        <charset val="178"/>
      </rPr>
      <t xml:space="preserve"> پوشش كف </t>
    </r>
    <r>
      <rPr>
        <sz val="8"/>
        <color rgb="FF000000"/>
        <rFont val="Times New Roman"/>
        <family val="1"/>
      </rPr>
      <t>(Matting)</t>
    </r>
    <r>
      <rPr>
        <sz val="8"/>
        <color rgb="FF000000"/>
        <rFont val="B Roya"/>
        <charset val="178"/>
      </rPr>
      <t xml:space="preserve"> و پرده‌ها </t>
    </r>
    <r>
      <rPr>
        <sz val="8"/>
        <color rgb="FF000000"/>
        <rFont val="Times New Roman"/>
        <family val="1"/>
      </rPr>
      <t>(Screens)</t>
    </r>
    <r>
      <rPr>
        <sz val="8"/>
        <color rgb="FF000000"/>
        <rFont val="B Roya"/>
        <charset val="178"/>
      </rPr>
      <t xml:space="preserve"> از مواد گياهي:</t>
    </r>
  </si>
  <si>
    <t>- Mats, matting and screens of vegetable materials:</t>
  </si>
  <si>
    <t>46012100</t>
  </si>
  <si>
    <t>46012200</t>
  </si>
  <si>
    <t>ـ ـ از خيزران</t>
  </si>
  <si>
    <t>-- Of rattan</t>
  </si>
  <si>
    <t>46012900</t>
  </si>
  <si>
    <t>46019200</t>
  </si>
  <si>
    <t>46019300</t>
  </si>
  <si>
    <t xml:space="preserve">-- Of rattan </t>
  </si>
  <si>
    <t>46019400</t>
  </si>
  <si>
    <t>ـ ـ از ساير مواد نباتي</t>
  </si>
  <si>
    <t>-- Of other vegetable materials</t>
  </si>
  <si>
    <t>46019900</t>
  </si>
  <si>
    <t>4602</t>
  </si>
  <si>
    <r>
      <t xml:space="preserve">مصنوعات سبدبافي و حصيربافي و ساير اشياء كه مستقيماً به شكل معين از مواد قابل بافت ساخته‌شده، يا از كالاهاي شماره </t>
    </r>
    <r>
      <rPr>
        <b/>
        <sz val="8"/>
        <color rgb="FF000000"/>
        <rFont val="B Homa"/>
        <charset val="178"/>
      </rPr>
      <t>01</t>
    </r>
    <r>
      <rPr>
        <b/>
        <sz val="8"/>
        <color rgb="FF000000"/>
        <rFont val="B Roya"/>
        <charset val="178"/>
      </rPr>
      <t xml:space="preserve">  </t>
    </r>
    <r>
      <rPr>
        <b/>
        <sz val="8"/>
        <color rgb="FF000000"/>
        <rFont val="B Homa"/>
        <charset val="178"/>
      </rPr>
      <t>46</t>
    </r>
    <r>
      <rPr>
        <b/>
        <sz val="8"/>
        <color rgb="FF000000"/>
        <rFont val="B Roya"/>
        <charset val="178"/>
      </rPr>
      <t xml:space="preserve"> ساخته شده باشد؛ اشيای ساخته شده از ليف </t>
    </r>
    <r>
      <rPr>
        <b/>
        <sz val="8"/>
        <color rgb="FF000000"/>
        <rFont val="Times New Roman"/>
        <family val="1"/>
      </rPr>
      <t>(Loofah)</t>
    </r>
    <r>
      <rPr>
        <b/>
        <sz val="8"/>
        <color rgb="FF000000"/>
        <rFont val="B Roya"/>
        <charset val="178"/>
      </rPr>
      <t>.</t>
    </r>
  </si>
  <si>
    <t xml:space="preserve">Basketwork, wickerwork and other articles, made directly to shape from plaiting materials or made up from goods of heading 46.01; articles of loofah. </t>
  </si>
  <si>
    <t>ـ از مواد گياهي:</t>
  </si>
  <si>
    <t>-Of vegetable material:</t>
  </si>
  <si>
    <t>46021100</t>
  </si>
  <si>
    <t>460212</t>
  </si>
  <si>
    <t>ـ ـ از خيزران:</t>
  </si>
  <si>
    <t>-- Of rattan:</t>
  </si>
  <si>
    <t>46021210</t>
  </si>
  <si>
    <t>ـ ـ ـ شامل كپوبافي</t>
  </si>
  <si>
    <t>--- Such as kopubafi</t>
  </si>
  <si>
    <t>46021220</t>
  </si>
  <si>
    <t>ـ ـ ـ سبدبافي و حصيربافي</t>
  </si>
  <si>
    <t>--- Basketwork and wickerwork</t>
  </si>
  <si>
    <t>46021290</t>
  </si>
  <si>
    <t>460219</t>
  </si>
  <si>
    <t>46021910</t>
  </si>
  <si>
    <t>46021990</t>
  </si>
  <si>
    <t>46029000</t>
  </si>
  <si>
    <t>47010000</t>
  </si>
  <si>
    <t>خمير چوب مكانيكي.</t>
  </si>
  <si>
    <t xml:space="preserve">Mechanical wood pulp. </t>
  </si>
  <si>
    <t>47020000</t>
  </si>
  <si>
    <t>خمير چوب شيميايي، از درجه حل شونده.</t>
  </si>
  <si>
    <t xml:space="preserve">Chemical wood pulp, dissolving grades. </t>
  </si>
  <si>
    <t>4703</t>
  </si>
  <si>
    <r>
      <t>خمير چوب شيميايي آماده‌شده با سود (</t>
    </r>
    <r>
      <rPr>
        <b/>
        <sz val="8"/>
        <color rgb="FF000000"/>
        <rFont val="Times New Roman"/>
        <family val="1"/>
      </rPr>
      <t>soda</t>
    </r>
    <r>
      <rPr>
        <b/>
        <sz val="8"/>
        <color rgb="FF000000"/>
        <rFont val="B Roya"/>
        <charset val="178"/>
      </rPr>
      <t>) يا با سولفات، غير از خميرها از درجه حل شونده.</t>
    </r>
  </si>
  <si>
    <t xml:space="preserve">Chemical wood pulp, soda or sulphate, other than dissolving grades. </t>
  </si>
  <si>
    <t>ـ سفيد نشده:</t>
  </si>
  <si>
    <t xml:space="preserve">- Unbleached: </t>
  </si>
  <si>
    <t>47031100</t>
  </si>
  <si>
    <t>47031900</t>
  </si>
  <si>
    <t>ـ نيمه سفيدشده يا سفيد شده:</t>
  </si>
  <si>
    <t xml:space="preserve">- Semi-bleached or bleached: </t>
  </si>
  <si>
    <t>47032100</t>
  </si>
  <si>
    <t>47032900</t>
  </si>
  <si>
    <t>4704</t>
  </si>
  <si>
    <t>خمير چوب شيميايي آماده شده با سولفيت، غيراز خميرها از درجه حل شونده.</t>
  </si>
  <si>
    <t xml:space="preserve">Chemical wood pulp, sulphite, other than dissolving grades. </t>
  </si>
  <si>
    <t>47041100</t>
  </si>
  <si>
    <t>47041900</t>
  </si>
  <si>
    <t>47042100</t>
  </si>
  <si>
    <t>47042900</t>
  </si>
  <si>
    <t>ـ ـ‌ غير تيره كاج</t>
  </si>
  <si>
    <t>47050000</t>
  </si>
  <si>
    <t>خمير چوب حاصل از تركيب فرآيندهاي خميرسازي به طريق مكانيكي و شيميايي.</t>
  </si>
  <si>
    <t xml:space="preserve">Wood pulp obtained by a combination of mechanical and chemical pulping processes. </t>
  </si>
  <si>
    <t>4706</t>
  </si>
  <si>
    <t>خميرهاي الياف كه از كاغذ يا مقواي براي بازيافت (آخال و ضايعات) يا از ساير مواد اليافي سلولزي به دست  مي‌آيند.</t>
  </si>
  <si>
    <t xml:space="preserve">Pulps of fibres derived from recovered (waste and scrap) paper or paperboard or of other fibrous cellulosic material. </t>
  </si>
  <si>
    <t>47061000</t>
  </si>
  <si>
    <t xml:space="preserve">ـ خمير لينتر پنبه </t>
  </si>
  <si>
    <t>- Cotton linters pulp</t>
  </si>
  <si>
    <t>47062000</t>
  </si>
  <si>
    <t>ـ خميرهاي الياف كه از كاغذ يا مقواي براي بازيافت (آخال و ضايعات) به دست مي‌آيد.</t>
  </si>
  <si>
    <t xml:space="preserve">- Pulps of fibres derived from recovered (waste and scrap) paper or paperboard </t>
  </si>
  <si>
    <t>47063000</t>
  </si>
  <si>
    <t>ـ ساير، از بامبو</t>
  </si>
  <si>
    <t>- Other, of bamboo</t>
  </si>
  <si>
    <t>47069100</t>
  </si>
  <si>
    <t xml:space="preserve">ـ ـ مكانيكي </t>
  </si>
  <si>
    <t xml:space="preserve">-- Mechanical </t>
  </si>
  <si>
    <t>47069200</t>
  </si>
  <si>
    <t>ـ ـ شيميايي</t>
  </si>
  <si>
    <t xml:space="preserve">-- Chemical </t>
  </si>
  <si>
    <t>47069300</t>
  </si>
  <si>
    <t xml:space="preserve">ـ ـ حاصل از تركيب فرآيند‌هاي مكانيكي و شيميايي </t>
  </si>
  <si>
    <t xml:space="preserve">-- obtained by a combination of mechanical and chemical processes </t>
  </si>
  <si>
    <t>4707</t>
  </si>
  <si>
    <t>كاغذ يا مقوا براي بازيافت (آخال و ضايعات).</t>
  </si>
  <si>
    <t xml:space="preserve">Recovered (waste and scrap) paper or paperboard. </t>
  </si>
  <si>
    <t>47071000</t>
  </si>
  <si>
    <t>ـ كاغذ يا مقواي كرافت سفيد نشده يا كاغذ يا مقواي موج‌دار</t>
  </si>
  <si>
    <t xml:space="preserve">- Unbleached kraft paper or paperboard or corrugated paper or paperboard </t>
  </si>
  <si>
    <t>47072000</t>
  </si>
  <si>
    <t xml:space="preserve">ـ ساير كاغذها يا مقواهاي عمدتاً ساخته شده از خمير شيميايي سفيد شده، رنگ نشده به صورت توده </t>
  </si>
  <si>
    <t xml:space="preserve">- Other paper or paperboard made mainly of bleached chemical pulp, not coloured in the mass </t>
  </si>
  <si>
    <t>47073000</t>
  </si>
  <si>
    <t>ـ كاغذ و مقواي عمدتاً ساخته شده از خمير مكانيكي (مثلاً، روزنامه، نشريات ادواري و اوراق چاپي همانند)</t>
  </si>
  <si>
    <t xml:space="preserve">- Paper or paperboard made mainly of mechanical pulp (for example, newspapers, journals and similar printed matter) </t>
  </si>
  <si>
    <t>47079000</t>
  </si>
  <si>
    <t>ـ ساير، همچنين آخال و ضايعات جور نشده</t>
  </si>
  <si>
    <t>- Other, including unsorted waste and scrap</t>
  </si>
  <si>
    <t>48010000</t>
  </si>
  <si>
    <t>كاغذ روزنامه، به شكل رول يا ورق.</t>
  </si>
  <si>
    <t xml:space="preserve">Newsprint, in rolls or sheets. </t>
  </si>
  <si>
    <t>4802</t>
  </si>
  <si>
    <r>
      <t xml:space="preserve">كاغذ و مقواي قشر نزده و اندوده نشده، از انواعي كه براي نوشتن يا چاپ يا ساير مقاصد گرافيكي مورد استفاده قرار مي‌گيرد، و كارت ـ پانچ يا كاغذ نوار پانچ سوراخ نشده به شكل رول يا ورق‌هاي به اشكال مربع مستطيل (همچنين مربع)، به هر اندازه، غير از كاغذهاي شماره‌هاي </t>
    </r>
    <r>
      <rPr>
        <b/>
        <sz val="8"/>
        <color rgb="FF000000"/>
        <rFont val="B Homa"/>
        <charset val="178"/>
      </rPr>
      <t>01  48</t>
    </r>
    <r>
      <rPr>
        <b/>
        <sz val="8"/>
        <color rgb="FF000000"/>
        <rFont val="B Roya"/>
        <charset val="178"/>
      </rPr>
      <t xml:space="preserve"> يا </t>
    </r>
    <r>
      <rPr>
        <b/>
        <sz val="8"/>
        <color rgb="FF000000"/>
        <rFont val="B Homa"/>
        <charset val="178"/>
      </rPr>
      <t>03</t>
    </r>
    <r>
      <rPr>
        <b/>
        <sz val="8"/>
        <color rgb="FF000000"/>
        <rFont val="B Roya"/>
        <charset val="178"/>
      </rPr>
      <t xml:space="preserve">  </t>
    </r>
    <r>
      <rPr>
        <b/>
        <sz val="8"/>
        <color rgb="FF000000"/>
        <rFont val="B Homa"/>
        <charset val="178"/>
      </rPr>
      <t>48</t>
    </r>
    <r>
      <rPr>
        <b/>
        <sz val="8"/>
        <color rgb="FF000000"/>
        <rFont val="B Roya"/>
        <charset val="178"/>
      </rPr>
      <t>؛ كاغذ و مقواي دست‌ساز.</t>
    </r>
  </si>
  <si>
    <t xml:space="preserve">Uncoated paper and paperboard, of a kind used for writing, printing or other graphic purposes, and non perforated punch-cards and punch tape paper, in rolls or rectangular (including square) sheets, of any size, other than paper of heading 48.01 or 48.03; hand-made paper and paperboard. </t>
  </si>
  <si>
    <t>48021000</t>
  </si>
  <si>
    <t>ـ كاغذ و مقواي دست‌ساز</t>
  </si>
  <si>
    <t xml:space="preserve">- Hand-made paper and paperboard </t>
  </si>
  <si>
    <t>48022000</t>
  </si>
  <si>
    <t>ـ كاغذ و مقوا از انواعي كه به عنوان پايه براي تهيه كاغذ يا مقواي حساس در مقابل نور، گرما يا الكتريسيته مورد استفاده قرار مي‌گيرد</t>
  </si>
  <si>
    <t xml:space="preserve">- Paper and paperboard of a kind used as a base for photo- sensitive, heat-sensitive or electro-sensitive paper or paperboard </t>
  </si>
  <si>
    <t>48024000</t>
  </si>
  <si>
    <t xml:space="preserve">ـ كاغذ براي تهيه كاغذ ديواري </t>
  </si>
  <si>
    <t xml:space="preserve">- Wallpaper base </t>
  </si>
  <si>
    <r>
      <t xml:space="preserve">ـ ساير كاغذها و مقواها، بدون الياف حاصل از يك فرآيند مكانيكي يا حداكثر </t>
    </r>
    <r>
      <rPr>
        <sz val="8"/>
        <color rgb="FF000000"/>
        <rFont val="B Homa"/>
        <charset val="178"/>
      </rPr>
      <t>10</t>
    </r>
    <r>
      <rPr>
        <sz val="8"/>
        <color rgb="FF000000"/>
        <rFont val="B Roya"/>
        <charset val="178"/>
      </rPr>
      <t xml:space="preserve"> درصد وزن كلي الياف آنها از اين قبيل الياف تشكيل شده باشند:</t>
    </r>
  </si>
  <si>
    <t xml:space="preserve">- Other paper and paperboard, not containing fibres obtained by a mechanical or chemi-mechanical process or of which not more than 10 % by weight of the total fibre content consists of such fibres: </t>
  </si>
  <si>
    <t>48025400</t>
  </si>
  <si>
    <r>
      <t xml:space="preserve">ـ ـ به وزن هر متر مربع كمتر از </t>
    </r>
    <r>
      <rPr>
        <sz val="8"/>
        <color rgb="FF000000"/>
        <rFont val="B Homa"/>
        <charset val="178"/>
      </rPr>
      <t>40</t>
    </r>
    <r>
      <rPr>
        <sz val="8"/>
        <color rgb="FF000000"/>
        <rFont val="B Roya"/>
        <charset val="178"/>
      </rPr>
      <t xml:space="preserve"> گرم</t>
    </r>
  </si>
  <si>
    <r>
      <t>-- Weighing less than 40 g/m</t>
    </r>
    <r>
      <rPr>
        <vertAlign val="superscript"/>
        <sz val="8"/>
        <rFont val="Times New Roman"/>
        <family val="1"/>
      </rPr>
      <t>2</t>
    </r>
    <r>
      <rPr>
        <sz val="8"/>
        <rFont val="Times New Roman"/>
        <family val="1"/>
      </rPr>
      <t xml:space="preserve"> </t>
    </r>
  </si>
  <si>
    <t>48025500</t>
  </si>
  <si>
    <r>
      <t xml:space="preserve">ـ ـ به وزن هر متر مربع حداقل </t>
    </r>
    <r>
      <rPr>
        <sz val="8"/>
        <color rgb="FF000000"/>
        <rFont val="B Homa"/>
        <charset val="178"/>
      </rPr>
      <t>40</t>
    </r>
    <r>
      <rPr>
        <sz val="8"/>
        <color rgb="FF000000"/>
        <rFont val="B Roya"/>
        <charset val="178"/>
      </rPr>
      <t xml:space="preserve"> گرم و حداكثر </t>
    </r>
    <r>
      <rPr>
        <sz val="8"/>
        <color rgb="FF000000"/>
        <rFont val="B Homa"/>
        <charset val="178"/>
      </rPr>
      <t>150</t>
    </r>
    <r>
      <rPr>
        <sz val="8"/>
        <color rgb="FF000000"/>
        <rFont val="B Roya"/>
        <charset val="178"/>
      </rPr>
      <t xml:space="preserve"> گرم به صورت رول</t>
    </r>
  </si>
  <si>
    <r>
      <t>-- Weighing 40 g/m</t>
    </r>
    <r>
      <rPr>
        <vertAlign val="superscript"/>
        <sz val="8"/>
        <rFont val="Times New Roman"/>
        <family val="1"/>
      </rPr>
      <t>2</t>
    </r>
    <r>
      <rPr>
        <sz val="8"/>
        <rFont val="Times New Roman"/>
        <family val="1"/>
      </rPr>
      <t xml:space="preserve"> or more but not more than 150 g/m</t>
    </r>
    <r>
      <rPr>
        <vertAlign val="superscript"/>
        <sz val="8"/>
        <rFont val="Times New Roman"/>
        <family val="1"/>
      </rPr>
      <t>2</t>
    </r>
    <r>
      <rPr>
        <sz val="8"/>
        <rFont val="Times New Roman"/>
        <family val="1"/>
      </rPr>
      <t xml:space="preserve">, in rolls </t>
    </r>
  </si>
  <si>
    <t>48025600</t>
  </si>
  <si>
    <r>
      <t xml:space="preserve">ـ ـ به وزن هر مترمربع حداقل </t>
    </r>
    <r>
      <rPr>
        <sz val="8"/>
        <color rgb="FF000000"/>
        <rFont val="B Homa"/>
        <charset val="178"/>
      </rPr>
      <t>40</t>
    </r>
    <r>
      <rPr>
        <sz val="8"/>
        <color rgb="FF000000"/>
        <rFont val="B Roya"/>
        <charset val="178"/>
      </rPr>
      <t xml:space="preserve"> گرم و حداكثر </t>
    </r>
    <r>
      <rPr>
        <sz val="8"/>
        <color rgb="FF000000"/>
        <rFont val="B Homa"/>
        <charset val="178"/>
      </rPr>
      <t>150</t>
    </r>
    <r>
      <rPr>
        <sz val="8"/>
        <color rgb="FF000000"/>
        <rFont val="B Roya"/>
        <charset val="178"/>
      </rPr>
      <t xml:space="preserve"> گرم به‌صورت ورق‌كه به‌حالت تا نشده يك ضلع آن‌ از </t>
    </r>
    <r>
      <rPr>
        <sz val="8"/>
        <color rgb="FF000000"/>
        <rFont val="B Homa"/>
        <charset val="178"/>
      </rPr>
      <t>435</t>
    </r>
    <r>
      <rPr>
        <sz val="8"/>
        <color rgb="FF000000"/>
        <rFont val="B Roya"/>
        <charset val="178"/>
      </rPr>
      <t xml:space="preserve"> ميليمتر و ضلع ديگر </t>
    </r>
    <r>
      <rPr>
        <sz val="8"/>
        <color rgb="FF000000"/>
        <rFont val="B Homa"/>
        <charset val="178"/>
      </rPr>
      <t>297</t>
    </r>
    <r>
      <rPr>
        <sz val="8"/>
        <color rgb="FF000000"/>
        <rFont val="B Roya"/>
        <charset val="178"/>
      </rPr>
      <t xml:space="preserve"> ميليمتر بيشتر نباشد</t>
    </r>
  </si>
  <si>
    <r>
      <t>-- Weighing 40 g/m</t>
    </r>
    <r>
      <rPr>
        <vertAlign val="superscript"/>
        <sz val="8"/>
        <rFont val="Times New Roman"/>
        <family val="1"/>
      </rPr>
      <t>2</t>
    </r>
    <r>
      <rPr>
        <sz val="8"/>
        <rFont val="Times New Roman"/>
        <family val="1"/>
      </rPr>
      <t xml:space="preserve"> or more but not more than 150 g/m</t>
    </r>
    <r>
      <rPr>
        <vertAlign val="superscript"/>
        <sz val="8"/>
        <rFont val="Times New Roman"/>
        <family val="1"/>
      </rPr>
      <t>2</t>
    </r>
    <r>
      <rPr>
        <sz val="8"/>
        <rFont val="Times New Roman"/>
        <family val="1"/>
      </rPr>
      <t xml:space="preserve">, in sheets with one side not exceeding 435 mm and the other side not exceeding 297 mm in the unfolded state </t>
    </r>
  </si>
  <si>
    <t>48025700</t>
  </si>
  <si>
    <r>
      <t xml:space="preserve">ـ ـ ساير، به وزن هر متر مربع حداقل </t>
    </r>
    <r>
      <rPr>
        <sz val="8"/>
        <color rgb="FF000000"/>
        <rFont val="B Homa"/>
        <charset val="178"/>
      </rPr>
      <t>40</t>
    </r>
    <r>
      <rPr>
        <sz val="8"/>
        <color rgb="FF000000"/>
        <rFont val="B Roya"/>
        <charset val="178"/>
      </rPr>
      <t xml:space="preserve"> گرم و حداكثر </t>
    </r>
    <r>
      <rPr>
        <sz val="8"/>
        <color rgb="FF000000"/>
        <rFont val="B Homa"/>
        <charset val="178"/>
      </rPr>
      <t>150</t>
    </r>
    <r>
      <rPr>
        <sz val="8"/>
        <color rgb="FF000000"/>
        <rFont val="B Roya"/>
        <charset val="178"/>
      </rPr>
      <t xml:space="preserve"> گرم</t>
    </r>
  </si>
  <si>
    <r>
      <t>-- Other, weighing 40 g/m</t>
    </r>
    <r>
      <rPr>
        <vertAlign val="superscript"/>
        <sz val="8"/>
        <rFont val="Times New Roman"/>
        <family val="1"/>
      </rPr>
      <t>2</t>
    </r>
    <r>
      <rPr>
        <sz val="8"/>
        <rFont val="Times New Roman"/>
        <family val="1"/>
      </rPr>
      <t xml:space="preserve"> or more but not more than 150 g/m</t>
    </r>
    <r>
      <rPr>
        <vertAlign val="superscript"/>
        <sz val="8"/>
        <rFont val="Times New Roman"/>
        <family val="1"/>
      </rPr>
      <t>2</t>
    </r>
    <r>
      <rPr>
        <sz val="8"/>
        <rFont val="Times New Roman"/>
        <family val="1"/>
      </rPr>
      <t xml:space="preserve"> </t>
    </r>
  </si>
  <si>
    <t>48025800</t>
  </si>
  <si>
    <r>
      <t xml:space="preserve">ـ ـ به وزن هر مترمربع بيش از </t>
    </r>
    <r>
      <rPr>
        <sz val="8"/>
        <color rgb="FF000000"/>
        <rFont val="B Homa"/>
        <charset val="178"/>
      </rPr>
      <t>150</t>
    </r>
    <r>
      <rPr>
        <sz val="8"/>
        <color rgb="FF000000"/>
        <rFont val="B Roya"/>
        <charset val="178"/>
      </rPr>
      <t xml:space="preserve"> گرم</t>
    </r>
  </si>
  <si>
    <r>
      <t>-- Weighing more than 150 g/m</t>
    </r>
    <r>
      <rPr>
        <vertAlign val="superscript"/>
        <sz val="8"/>
        <rFont val="Times New Roman"/>
        <family val="1"/>
      </rPr>
      <t>2</t>
    </r>
    <r>
      <rPr>
        <sz val="8"/>
        <rFont val="Times New Roman"/>
        <family val="1"/>
      </rPr>
      <t xml:space="preserve"> </t>
    </r>
  </si>
  <si>
    <r>
      <t xml:space="preserve">ـ ساير كاغذها و مقواها، كه بيش از </t>
    </r>
    <r>
      <rPr>
        <sz val="8"/>
        <color rgb="FF000000"/>
        <rFont val="B Homa"/>
        <charset val="178"/>
      </rPr>
      <t>10</t>
    </r>
    <r>
      <rPr>
        <sz val="8"/>
        <color rgb="FF000000"/>
        <rFont val="B Roya"/>
        <charset val="178"/>
      </rPr>
      <t xml:space="preserve"> درصد محتوي كل الياف آنها از الياف حاصل از طريق يك فرآيند مكانيكي يا شيميايي ـ مكانيكي تشكيل شده باشد:</t>
    </r>
  </si>
  <si>
    <t xml:space="preserve">- Other paper and paperboard, of which more than 10 % by weight of the total fibre content consists of fibres obtained by a mechanical or chemi-mechanical process: </t>
  </si>
  <si>
    <t>48026100</t>
  </si>
  <si>
    <t>ـ ـ به صورت رول</t>
  </si>
  <si>
    <t xml:space="preserve">-- In rolls </t>
  </si>
  <si>
    <t>48026200</t>
  </si>
  <si>
    <r>
      <t xml:space="preserve">ـ ـ به‌صورت ورق‌كه به‌حالت تا نشده يك ضلع آن از </t>
    </r>
    <r>
      <rPr>
        <sz val="8"/>
        <color rgb="FF000000"/>
        <rFont val="B Homa"/>
        <charset val="178"/>
      </rPr>
      <t>435</t>
    </r>
    <r>
      <rPr>
        <sz val="8"/>
        <color rgb="FF000000"/>
        <rFont val="B Roya"/>
        <charset val="178"/>
      </rPr>
      <t>‌ميليمتر و ضلع ديگر از</t>
    </r>
    <r>
      <rPr>
        <sz val="8"/>
        <color rgb="FF000000"/>
        <rFont val="B Homa"/>
        <charset val="178"/>
      </rPr>
      <t>297</t>
    </r>
    <r>
      <rPr>
        <sz val="8"/>
        <color rgb="FF000000"/>
        <rFont val="B Roya"/>
        <charset val="178"/>
      </rPr>
      <t xml:space="preserve"> ميليمتر بيشتر نباشد</t>
    </r>
  </si>
  <si>
    <t>-- In sheets with one side not exceeding 435 mm and the other side not exceeding 297 mm in the unfolded state</t>
  </si>
  <si>
    <t>48026900</t>
  </si>
  <si>
    <t xml:space="preserve">ـ ـ‌ ساير </t>
  </si>
  <si>
    <t>48030000</t>
  </si>
  <si>
    <r>
      <t>كاغذ از انواعي كه به عنوان كاغذ توالت يا دستمال كاغذي، حوله پاك‌كردن آرايش، دست پاك‌كن، حوله يا كاغذهاي همانند كه براي مصارف خانگي، بهداشتي يا توالت مورد استفاده قرار مي‌گيرد، ‌اوات سلولز و ورقه‌‌هاي ‌الياف سلولزي (نطع)، حتي كرپ‌شده، چين‌دار شده، نقش برجسته‌شده</t>
    </r>
    <r>
      <rPr>
        <b/>
        <sz val="8"/>
        <color rgb="FF000000"/>
        <rFont val="Times New Roman"/>
        <family val="1"/>
      </rPr>
      <t>(Embossed)</t>
    </r>
    <r>
      <rPr>
        <b/>
        <sz val="8"/>
        <color rgb="FF000000"/>
        <rFont val="B Roya"/>
        <charset val="178"/>
      </rPr>
      <t>، سوراخ‌شده، رنگ شده در سطح، تزئين شده در سطح‌ يا‌ چاپ ‌شده‌ به شكل رول يا ورق.</t>
    </r>
  </si>
  <si>
    <t>1,7</t>
  </si>
  <si>
    <t xml:space="preserve">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 </t>
  </si>
  <si>
    <t>4804</t>
  </si>
  <si>
    <r>
      <t xml:space="preserve">كاغذ و مقواي كرافت، قشرنزده و اندوده نشده، به شكل رول يا ورق، غير از آنهايي‌كه مشمول شماره‌هاي </t>
    </r>
    <r>
      <rPr>
        <b/>
        <sz val="8"/>
        <color rgb="FF000000"/>
        <rFont val="B Homa"/>
        <charset val="178"/>
      </rPr>
      <t>02</t>
    </r>
    <r>
      <rPr>
        <b/>
        <sz val="8"/>
        <color rgb="FF000000"/>
        <rFont val="B Roya"/>
        <charset val="178"/>
      </rPr>
      <t xml:space="preserve">  </t>
    </r>
    <r>
      <rPr>
        <b/>
        <sz val="8"/>
        <color rgb="FF000000"/>
        <rFont val="B Homa"/>
        <charset val="178"/>
      </rPr>
      <t>48</t>
    </r>
    <r>
      <rPr>
        <b/>
        <sz val="8"/>
        <color rgb="FF000000"/>
        <rFont val="B Roya"/>
        <charset val="178"/>
      </rPr>
      <t xml:space="preserve"> يا </t>
    </r>
    <r>
      <rPr>
        <b/>
        <sz val="8"/>
        <color rgb="FF000000"/>
        <rFont val="B Homa"/>
        <charset val="178"/>
      </rPr>
      <t>03  48</t>
    </r>
    <r>
      <rPr>
        <b/>
        <sz val="8"/>
        <color rgb="FF000000"/>
        <rFont val="B Roya"/>
        <charset val="178"/>
      </rPr>
      <t xml:space="preserve"> مي‌شوند.</t>
    </r>
  </si>
  <si>
    <t xml:space="preserve">Uncoated kraft paper and paperboard, in rolls or sheets, other than that of heading 48.02 or 48.03. </t>
  </si>
  <si>
    <t>ـ كرافت لاينر:</t>
  </si>
  <si>
    <t xml:space="preserve">- Kraftliner: </t>
  </si>
  <si>
    <t>48041100</t>
  </si>
  <si>
    <t>ـ ـ سفيد نشده</t>
  </si>
  <si>
    <t xml:space="preserve">-- Unbleached </t>
  </si>
  <si>
    <t>48041900</t>
  </si>
  <si>
    <t>ـ كاغذ كرافت براي كيسه‌هاي با ظرفيت زياد:</t>
  </si>
  <si>
    <t xml:space="preserve">- Sack kraft paper: </t>
  </si>
  <si>
    <t>48042100</t>
  </si>
  <si>
    <t xml:space="preserve">ـ ـ سفيد نشده </t>
  </si>
  <si>
    <t>48042900</t>
  </si>
  <si>
    <r>
      <t xml:space="preserve">ـ ساير كاغذها و مقواهاي كرافت كه وزن هر متر مربع آنها بيش از </t>
    </r>
    <r>
      <rPr>
        <sz val="8"/>
        <color rgb="FF000000"/>
        <rFont val="B Homa"/>
        <charset val="178"/>
      </rPr>
      <t>150</t>
    </r>
    <r>
      <rPr>
        <sz val="8"/>
        <color rgb="FF000000"/>
        <rFont val="B Roya"/>
        <charset val="178"/>
      </rPr>
      <t xml:space="preserve"> گرم نباشد:</t>
    </r>
  </si>
  <si>
    <r>
      <t>- Other kraft paper and paperboard weighing 150 g/m</t>
    </r>
    <r>
      <rPr>
        <vertAlign val="superscript"/>
        <sz val="8"/>
        <rFont val="Times New Roman"/>
        <family val="1"/>
      </rPr>
      <t>2</t>
    </r>
    <r>
      <rPr>
        <sz val="8"/>
        <rFont val="Times New Roman"/>
        <family val="1"/>
      </rPr>
      <t xml:space="preserve"> or less: </t>
    </r>
  </si>
  <si>
    <t>480431</t>
  </si>
  <si>
    <t>ـ ـ سفيد نشده:</t>
  </si>
  <si>
    <t>48043110</t>
  </si>
  <si>
    <r>
      <t xml:space="preserve">ـ ـ ـ كاغذ كرافت </t>
    </r>
    <r>
      <rPr>
        <sz val="8"/>
        <color rgb="FF000000"/>
        <rFont val="Times New Roman"/>
        <family val="1"/>
      </rPr>
      <t>(Abrasive Base Kraft paper)</t>
    </r>
    <r>
      <rPr>
        <sz val="8"/>
        <color rgb="FF000000"/>
        <rFont val="B Roya"/>
        <charset val="178"/>
      </rPr>
      <t xml:space="preserve"> به صورت رول و عرض حداكثر </t>
    </r>
    <r>
      <rPr>
        <sz val="8"/>
        <color rgb="FF000000"/>
        <rFont val="B Homa"/>
        <charset val="178"/>
      </rPr>
      <t>94</t>
    </r>
    <r>
      <rPr>
        <sz val="8"/>
        <color rgb="FF000000"/>
        <rFont val="B Roya"/>
        <charset val="178"/>
      </rPr>
      <t xml:space="preserve"> سانتيمتر</t>
    </r>
  </si>
  <si>
    <t>--- Kraft paper (Abrasive Base Kraft paper) in rolls, not exceeding 94 cm in width</t>
  </si>
  <si>
    <t>48043190</t>
  </si>
  <si>
    <t>48043900</t>
  </si>
  <si>
    <r>
      <t xml:space="preserve">ـ ساير كاغذها و مقواهاي كرافت به وزن هر متر مربع بيشتر از </t>
    </r>
    <r>
      <rPr>
        <sz val="8"/>
        <color rgb="FF000000"/>
        <rFont val="B Homa"/>
        <charset val="178"/>
      </rPr>
      <t>150</t>
    </r>
    <r>
      <rPr>
        <sz val="8"/>
        <color rgb="FF000000"/>
        <rFont val="B Roya"/>
        <charset val="178"/>
      </rPr>
      <t xml:space="preserve"> گرم و كمتر از </t>
    </r>
    <r>
      <rPr>
        <sz val="8"/>
        <color rgb="FF000000"/>
        <rFont val="B Homa"/>
        <charset val="178"/>
      </rPr>
      <t>225</t>
    </r>
    <r>
      <rPr>
        <sz val="8"/>
        <color rgb="FF000000"/>
        <rFont val="B Roya"/>
        <charset val="178"/>
      </rPr>
      <t xml:space="preserve"> گرم:</t>
    </r>
  </si>
  <si>
    <r>
      <t>- Other kraft paper and paperboard weighing more than 150 g/m</t>
    </r>
    <r>
      <rPr>
        <vertAlign val="superscript"/>
        <sz val="8"/>
        <rFont val="Times New Roman"/>
        <family val="1"/>
      </rPr>
      <t>2</t>
    </r>
    <r>
      <rPr>
        <sz val="8"/>
        <rFont val="Times New Roman"/>
        <family val="1"/>
      </rPr>
      <t xml:space="preserve"> but less than 225 g/m</t>
    </r>
    <r>
      <rPr>
        <vertAlign val="superscript"/>
        <sz val="8"/>
        <rFont val="Times New Roman"/>
        <family val="1"/>
      </rPr>
      <t>2</t>
    </r>
    <r>
      <rPr>
        <sz val="8"/>
        <rFont val="Times New Roman"/>
        <family val="1"/>
      </rPr>
      <t xml:space="preserve">: </t>
    </r>
  </si>
  <si>
    <t>480441</t>
  </si>
  <si>
    <t>ـ ـ‌ سفيد نشده:</t>
  </si>
  <si>
    <t>48044110</t>
  </si>
  <si>
    <t>48044190</t>
  </si>
  <si>
    <t>48044200</t>
  </si>
  <si>
    <r>
      <t xml:space="preserve">ـ ـ خمير آن كلاً در توده به صورتي يكنواخت سفيدشده و بيش از </t>
    </r>
    <r>
      <rPr>
        <sz val="8"/>
        <color rgb="FF000000"/>
        <rFont val="B Homa"/>
        <charset val="178"/>
      </rPr>
      <t>95</t>
    </r>
    <r>
      <rPr>
        <sz val="8"/>
        <color rgb="FF000000"/>
        <rFont val="B Roya"/>
        <charset val="178"/>
      </rPr>
      <t xml:space="preserve"> درصد وزن كل الياف آن را الياف چوب حاصل از يك فرآيندشيميايي تشكيل داده باشد.</t>
    </r>
  </si>
  <si>
    <t xml:space="preserve">- Bleached uniformly throughout the mass and of which more than 95 % by weight of the total fibre content consists of wood fibres obtained by a chemical process </t>
  </si>
  <si>
    <t>48044900</t>
  </si>
  <si>
    <r>
      <t xml:space="preserve">ـ ساير كاغذها و مقواهاي كرافت به وزن هر متر مربع حداقل </t>
    </r>
    <r>
      <rPr>
        <sz val="8"/>
        <color rgb="FF000000"/>
        <rFont val="B Homa"/>
        <charset val="178"/>
      </rPr>
      <t>225</t>
    </r>
    <r>
      <rPr>
        <sz val="8"/>
        <color rgb="FF000000"/>
        <rFont val="B Roya"/>
        <charset val="178"/>
      </rPr>
      <t xml:space="preserve"> گرم:</t>
    </r>
  </si>
  <si>
    <r>
      <t>- Other kraft paper and paperboard weighing 225 g/m</t>
    </r>
    <r>
      <rPr>
        <vertAlign val="superscript"/>
        <sz val="8"/>
        <rFont val="Times New Roman"/>
        <family val="1"/>
      </rPr>
      <t>2</t>
    </r>
    <r>
      <rPr>
        <sz val="8"/>
        <rFont val="Times New Roman"/>
        <family val="1"/>
      </rPr>
      <t xml:space="preserve"> or more: </t>
    </r>
  </si>
  <si>
    <t>48045100</t>
  </si>
  <si>
    <t>48045200</t>
  </si>
  <si>
    <r>
      <t xml:space="preserve">ـ ـ خمير آن كلاً در توده به صورتي يكنواخت سفيد شده و بيش از </t>
    </r>
    <r>
      <rPr>
        <sz val="8"/>
        <color rgb="FF000000"/>
        <rFont val="B Homa"/>
        <charset val="178"/>
      </rPr>
      <t>95</t>
    </r>
    <r>
      <rPr>
        <sz val="8"/>
        <color rgb="FF000000"/>
        <rFont val="B Roya"/>
        <charset val="178"/>
      </rPr>
      <t xml:space="preserve"> درصد وزن كل الياف آن را الياف چوب حاصل از يك فرآيند شيميايي تشكيل داده باشد.</t>
    </r>
  </si>
  <si>
    <t xml:space="preserve">-- Bleached uniformly throughout the mass and of which more than 95 % by weight of the total fibre content consists of wood obtained by a chemical process </t>
  </si>
  <si>
    <t>48045900</t>
  </si>
  <si>
    <t>4805</t>
  </si>
  <si>
    <r>
      <t xml:space="preserve">ساير كاغذها و مقواهاي قشرنزده و اندوده نشده به شكل رول يا ورق، كه تحت عملياتي بيش از آنچه در يادداشت </t>
    </r>
    <r>
      <rPr>
        <b/>
        <sz val="8"/>
        <color rgb="FF000000"/>
        <rFont val="B Homa"/>
        <charset val="178"/>
      </rPr>
      <t>3</t>
    </r>
    <r>
      <rPr>
        <b/>
        <sz val="8"/>
        <color rgb="FF000000"/>
        <rFont val="B Roya"/>
        <charset val="178"/>
      </rPr>
      <t xml:space="preserve"> اين فصل مذكور است، قرار نگرفته باشند.</t>
    </r>
  </si>
  <si>
    <t xml:space="preserve">Other uncoated paper and paperboard, in rolls or sheets, not further worked or processed than as specified in Note 3 to this Chapter. </t>
  </si>
  <si>
    <t>ـ كاغذ فلوتينگ:</t>
  </si>
  <si>
    <t xml:space="preserve">- Fluting paper: </t>
  </si>
  <si>
    <t>48051100</t>
  </si>
  <si>
    <t>ـ ـ كاغذ فلوتينگ نيمه شيميايي</t>
  </si>
  <si>
    <t xml:space="preserve">-- Semi-chemical fluting paper </t>
  </si>
  <si>
    <t>480512</t>
  </si>
  <si>
    <t>ـ ـ كاغذ فلوتينگ كاهي:</t>
  </si>
  <si>
    <t>-- Straw fluting paper</t>
  </si>
  <si>
    <t>48051210</t>
  </si>
  <si>
    <r>
      <t xml:space="preserve">ـ ـ ـ كاغذ توليد شده از حداقل </t>
    </r>
    <r>
      <rPr>
        <sz val="8"/>
        <color rgb="FF000000"/>
        <rFont val="B Homa"/>
        <charset val="178"/>
      </rPr>
      <t>50%</t>
    </r>
    <r>
      <rPr>
        <sz val="8"/>
        <color rgb="FF000000"/>
        <rFont val="B Roya"/>
        <charset val="178"/>
      </rPr>
      <t xml:space="preserve"> خمير بكر </t>
    </r>
  </si>
  <si>
    <t>--- Paper manufactured of a minimum of 50% VIRIGIN PULP</t>
  </si>
  <si>
    <t>48051290</t>
  </si>
  <si>
    <t>480519</t>
  </si>
  <si>
    <t>48051910</t>
  </si>
  <si>
    <r>
      <t xml:space="preserve">ـ ـ ـ كاغذ توليدشده از حداقل </t>
    </r>
    <r>
      <rPr>
        <sz val="8"/>
        <color rgb="FF000000"/>
        <rFont val="B Homa"/>
        <charset val="178"/>
      </rPr>
      <t>20%</t>
    </r>
    <r>
      <rPr>
        <sz val="8"/>
        <color rgb="FF000000"/>
        <rFont val="B Roya"/>
        <charset val="178"/>
      </rPr>
      <t xml:space="preserve"> خمير بكر </t>
    </r>
  </si>
  <si>
    <t>--- Paper manufactured of a minimum of 20% VIRIGIN PULP</t>
  </si>
  <si>
    <t>48051990</t>
  </si>
  <si>
    <t>ـ تست لاينر (مقوا لاینر بازيافتي):</t>
  </si>
  <si>
    <t xml:space="preserve">- Testliner (recycled liner board): </t>
  </si>
  <si>
    <t>480524</t>
  </si>
  <si>
    <r>
      <t xml:space="preserve">ـ ـ به وزن هر متر مربع حداكثر </t>
    </r>
    <r>
      <rPr>
        <sz val="8"/>
        <color rgb="FF000000"/>
        <rFont val="B Homa"/>
        <charset val="178"/>
      </rPr>
      <t>150</t>
    </r>
    <r>
      <rPr>
        <sz val="8"/>
        <color rgb="FF000000"/>
        <rFont val="B Roya"/>
        <charset val="178"/>
      </rPr>
      <t xml:space="preserve"> گرم: </t>
    </r>
  </si>
  <si>
    <r>
      <t>-- Weighing 150 g/m</t>
    </r>
    <r>
      <rPr>
        <vertAlign val="superscript"/>
        <sz val="8"/>
        <rFont val="Times New Roman"/>
        <family val="1"/>
      </rPr>
      <t>2</t>
    </r>
    <r>
      <rPr>
        <sz val="8"/>
        <rFont val="Times New Roman"/>
        <family val="1"/>
      </rPr>
      <t xml:space="preserve"> or less </t>
    </r>
  </si>
  <si>
    <t>48052410</t>
  </si>
  <si>
    <r>
      <t>ـ ـ ـ كاغذ توليد شده از حداقل</t>
    </r>
    <r>
      <rPr>
        <sz val="8"/>
        <color rgb="FF000000"/>
        <rFont val="B Homa"/>
        <charset val="178"/>
      </rPr>
      <t xml:space="preserve"> 20 </t>
    </r>
    <r>
      <rPr>
        <sz val="8"/>
        <color rgb="FF000000"/>
        <rFont val="B Roya"/>
        <charset val="178"/>
      </rPr>
      <t xml:space="preserve">درصد خمير بكر </t>
    </r>
  </si>
  <si>
    <t>48052490</t>
  </si>
  <si>
    <t>480525</t>
  </si>
  <si>
    <r>
      <t xml:space="preserve">ـ ـ به وزن هر متر مربع بيش از </t>
    </r>
    <r>
      <rPr>
        <sz val="8"/>
        <color rgb="FF000000"/>
        <rFont val="B Homa"/>
        <charset val="178"/>
      </rPr>
      <t>150</t>
    </r>
    <r>
      <rPr>
        <sz val="8"/>
        <color rgb="FF000000"/>
        <rFont val="B Roya"/>
        <charset val="178"/>
      </rPr>
      <t xml:space="preserve"> گرم: </t>
    </r>
  </si>
  <si>
    <r>
      <t>-- Weighing more than 150 g/m</t>
    </r>
    <r>
      <rPr>
        <vertAlign val="superscript"/>
        <sz val="8"/>
        <rFont val="Times New Roman"/>
        <family val="1"/>
      </rPr>
      <t>2</t>
    </r>
  </si>
  <si>
    <t>48052510</t>
  </si>
  <si>
    <r>
      <t>ـ ـ ـ كاغذ توليد شده از</t>
    </r>
    <r>
      <rPr>
        <sz val="8"/>
        <color rgb="FF000000"/>
        <rFont val="B Homa"/>
        <charset val="178"/>
      </rPr>
      <t xml:space="preserve"> </t>
    </r>
    <r>
      <rPr>
        <sz val="8"/>
        <color rgb="FF000000"/>
        <rFont val="B Roya"/>
        <charset val="178"/>
      </rPr>
      <t xml:space="preserve">حداقل </t>
    </r>
    <r>
      <rPr>
        <sz val="8"/>
        <color rgb="FF000000"/>
        <rFont val="B Homa"/>
        <charset val="178"/>
      </rPr>
      <t xml:space="preserve">20 </t>
    </r>
    <r>
      <rPr>
        <sz val="8"/>
        <color rgb="FF000000"/>
        <rFont val="B Roya"/>
        <charset val="178"/>
      </rPr>
      <t xml:space="preserve">درصد خمير بكر </t>
    </r>
  </si>
  <si>
    <t>--- Paper manufactured of a minimum of %20 VIRIGIN PULP</t>
  </si>
  <si>
    <t>48052590</t>
  </si>
  <si>
    <t>48053000</t>
  </si>
  <si>
    <t>ـ كاغذ سولفيت براي لفاف</t>
  </si>
  <si>
    <t xml:space="preserve">- Sulphite wrapping paper </t>
  </si>
  <si>
    <t>48054000</t>
  </si>
  <si>
    <t>ـ كاغذ و مقواي صافي</t>
  </si>
  <si>
    <t xml:space="preserve">- Filter paper and paperboard </t>
  </si>
  <si>
    <t>48055000</t>
  </si>
  <si>
    <t>ـ كاغذ و مقواي نمدي</t>
  </si>
  <si>
    <t xml:space="preserve">- Felt paper and paperboard </t>
  </si>
  <si>
    <t>480591</t>
  </si>
  <si>
    <r>
      <t xml:space="preserve">ـ ـ به وزن هرمتر مربع حداكثر </t>
    </r>
    <r>
      <rPr>
        <sz val="8"/>
        <color rgb="FF000000"/>
        <rFont val="B Homa"/>
        <charset val="178"/>
      </rPr>
      <t>150</t>
    </r>
    <r>
      <rPr>
        <sz val="8"/>
        <color rgb="FF000000"/>
        <rFont val="B Roya"/>
        <charset val="178"/>
      </rPr>
      <t xml:space="preserve"> گرم:</t>
    </r>
  </si>
  <si>
    <t>48059110</t>
  </si>
  <si>
    <r>
      <t xml:space="preserve">ـ ـ ـ كاغذ توليد شده از حداقل </t>
    </r>
    <r>
      <rPr>
        <sz val="8"/>
        <color rgb="FF000000"/>
        <rFont val="B Homa"/>
        <charset val="178"/>
      </rPr>
      <t>20%</t>
    </r>
    <r>
      <rPr>
        <sz val="8"/>
        <color rgb="FF000000"/>
        <rFont val="B Roya"/>
        <charset val="178"/>
      </rPr>
      <t xml:space="preserve"> خمير بكر </t>
    </r>
  </si>
  <si>
    <t>--- Paper manufactured of minimum of 20% VIRIGIN PULP</t>
  </si>
  <si>
    <t>48059190</t>
  </si>
  <si>
    <t>480592</t>
  </si>
  <si>
    <r>
      <t xml:space="preserve">ـ ـ به وزن هرمتر مربع بيش از </t>
    </r>
    <r>
      <rPr>
        <sz val="8"/>
        <color rgb="FF000000"/>
        <rFont val="B Homa"/>
        <charset val="178"/>
      </rPr>
      <t>150</t>
    </r>
    <r>
      <rPr>
        <sz val="8"/>
        <color rgb="FF000000"/>
        <rFont val="B Roya"/>
        <charset val="178"/>
      </rPr>
      <t xml:space="preserve"> گرم ولي كمتر از 225 گرم:</t>
    </r>
  </si>
  <si>
    <r>
      <t>-- Weighing more than 150 g/m</t>
    </r>
    <r>
      <rPr>
        <vertAlign val="superscript"/>
        <sz val="8"/>
        <rFont val="Times New Roman"/>
        <family val="1"/>
      </rPr>
      <t>2</t>
    </r>
    <r>
      <rPr>
        <sz val="8"/>
        <rFont val="Times New Roman"/>
        <family val="1"/>
      </rPr>
      <t xml:space="preserve"> but less than 225 g/m</t>
    </r>
    <r>
      <rPr>
        <vertAlign val="superscript"/>
        <sz val="8"/>
        <rFont val="Times New Roman"/>
        <family val="1"/>
      </rPr>
      <t>2</t>
    </r>
    <r>
      <rPr>
        <sz val="8"/>
        <rFont val="Times New Roman"/>
        <family val="1"/>
      </rPr>
      <t xml:space="preserve"> </t>
    </r>
  </si>
  <si>
    <t>48059210</t>
  </si>
  <si>
    <t>48059290</t>
  </si>
  <si>
    <t>480593</t>
  </si>
  <si>
    <r>
      <t xml:space="preserve">ـ ـ ‌به وزن هر متر مربع </t>
    </r>
    <r>
      <rPr>
        <sz val="8"/>
        <color rgb="FF000000"/>
        <rFont val="B Homa"/>
        <charset val="178"/>
      </rPr>
      <t>225</t>
    </r>
    <r>
      <rPr>
        <sz val="8"/>
        <color rgb="FF000000"/>
        <rFont val="B Roya"/>
        <charset val="178"/>
      </rPr>
      <t xml:space="preserve"> گرم يا بيشتر:</t>
    </r>
  </si>
  <si>
    <r>
      <t>-- Weighing 225 g/m</t>
    </r>
    <r>
      <rPr>
        <vertAlign val="superscript"/>
        <sz val="8"/>
        <rFont val="Times New Roman"/>
        <family val="1"/>
      </rPr>
      <t>2</t>
    </r>
    <r>
      <rPr>
        <sz val="8"/>
        <rFont val="Times New Roman"/>
        <family val="1"/>
      </rPr>
      <t xml:space="preserve"> or more </t>
    </r>
  </si>
  <si>
    <t>48059310</t>
  </si>
  <si>
    <r>
      <t xml:space="preserve">ـ ـ ـ كاغذ توليد شده از حداقل </t>
    </r>
    <r>
      <rPr>
        <sz val="8"/>
        <color rgb="FF000000"/>
        <rFont val="B Homa"/>
        <charset val="178"/>
      </rPr>
      <t>20%</t>
    </r>
    <r>
      <rPr>
        <sz val="8"/>
        <color rgb="FF000000"/>
        <rFont val="B Roya"/>
        <charset val="178"/>
      </rPr>
      <t xml:space="preserve"> خمير بكر</t>
    </r>
  </si>
  <si>
    <t>--- Paper manufactured of a minimum of 20% VIRGIN PLUP</t>
  </si>
  <si>
    <t>48059390</t>
  </si>
  <si>
    <t>4806</t>
  </si>
  <si>
    <t>كاغذ و مقواي سولفوريزه، كاغذ غيرقابل نفوذ درمقابل چربي، كاغذ رسامي (كالك) و كاغذ موسوم به شيشه نما و ساير كاغذهاي براق شده شفاف يا نيمه شفاف، به صورت رول يا ورق.</t>
  </si>
  <si>
    <t xml:space="preserve">Vegetable parchment, greaseproof papers, tracing papers and glassine and other glazed transparent or translucent papers, in rolls or sheets. </t>
  </si>
  <si>
    <t>48061000</t>
  </si>
  <si>
    <t>ـ كاغذ و مقواي سولفوريزه (پارشمينه نباتي)</t>
  </si>
  <si>
    <t xml:space="preserve">- Vegetable parchment </t>
  </si>
  <si>
    <t>48062000</t>
  </si>
  <si>
    <t>ـ كاغذ غيرقابل نفوذ در مقابل چربي</t>
  </si>
  <si>
    <t xml:space="preserve">- Greaseproof papers </t>
  </si>
  <si>
    <t>48063000</t>
  </si>
  <si>
    <t>ـ كاغذ رسامي (كالك)</t>
  </si>
  <si>
    <t xml:space="preserve">- Tracing papers </t>
  </si>
  <si>
    <t>48064000</t>
  </si>
  <si>
    <t>ـ كاغذ شيشه نما و ساير كاغذهاي براق شده شفاف يا نيمه شفاف</t>
  </si>
  <si>
    <t xml:space="preserve">- Glassine and other glazed transparent or translucent papers </t>
  </si>
  <si>
    <t>48070000</t>
  </si>
  <si>
    <r>
      <t xml:space="preserve">كاغذ و مقواي مركب </t>
    </r>
    <r>
      <rPr>
        <b/>
        <sz val="8"/>
        <color rgb="FF000000"/>
        <rFont val="Times New Roman"/>
        <family val="1"/>
      </rPr>
      <t>(Composite)</t>
    </r>
    <r>
      <rPr>
        <b/>
        <sz val="8"/>
        <color rgb="FF000000"/>
        <rFont val="B Roya"/>
        <charset val="178"/>
      </rPr>
      <t>، (ساخته شده از طريق به هم‌چسباندن لايه‌هاي تخت كاغذ يا مقوا با چسب)، اندوده نشده يا آغشته نشده در سطح، حتي از داخل مستحكم شده، به صورت رول يا ورق.</t>
    </r>
  </si>
  <si>
    <t xml:space="preserve">Composite paper and paperboard (made by sticking flat layers of paper or paperboard together with an adhesive), not surface-coated or impregnated, whether or not internally reinforced, in rolls or sheets. </t>
  </si>
  <si>
    <t>4808</t>
  </si>
  <si>
    <r>
      <t xml:space="preserve">كاغذ و مقوا، موج‌دار‌(حتي داراي پوشش از ورق‌هاي تخت چسب‌زده)، كرپ شده، داغ زده، نقش برجسته‌شده يا سوراخ شده، به صورت رول يا ورق، غير از آنهايي كه مشمول شماره </t>
    </r>
    <r>
      <rPr>
        <b/>
        <sz val="8"/>
        <color rgb="FF000000"/>
        <rFont val="B Homa"/>
        <charset val="178"/>
      </rPr>
      <t>03</t>
    </r>
    <r>
      <rPr>
        <b/>
        <sz val="8"/>
        <color rgb="FF000000"/>
        <rFont val="B Roya"/>
        <charset val="178"/>
      </rPr>
      <t xml:space="preserve">  </t>
    </r>
    <r>
      <rPr>
        <b/>
        <sz val="8"/>
        <color rgb="FF000000"/>
        <rFont val="B Homa"/>
        <charset val="178"/>
      </rPr>
      <t>48</t>
    </r>
    <r>
      <rPr>
        <b/>
        <sz val="8"/>
        <color rgb="FF000000"/>
        <rFont val="B Roya"/>
        <charset val="178"/>
      </rPr>
      <t xml:space="preserve"> مي‌شوند.</t>
    </r>
  </si>
  <si>
    <t xml:space="preserve">Paper and paperboard, corrugated (with or glued flat surface sheets), creped, crinkled, embossed or perforated, in rolls or sheets, other than paper of the kind described in heading 48.03. </t>
  </si>
  <si>
    <t>48081000</t>
  </si>
  <si>
    <t>ـ كاغذ و مقواي موج‌دار، حتي سوراخ‌شده</t>
  </si>
  <si>
    <t xml:space="preserve">- Corrugated paper and paperboard, whether perforated </t>
  </si>
  <si>
    <t>48084000</t>
  </si>
  <si>
    <t xml:space="preserve">ـ كاغذ كرافت ، كرپ شده يا چين دار شده ،‌حتي نقش برجسته يا سوراخ شده </t>
  </si>
  <si>
    <t>- Kraft parer, creped or ckinkld, whether embossed or per forated</t>
  </si>
  <si>
    <t>48089000</t>
  </si>
  <si>
    <t>4809</t>
  </si>
  <si>
    <r>
      <t xml:space="preserve">كاغذكاربن، كاغذ خودكپي </t>
    </r>
    <r>
      <rPr>
        <b/>
        <sz val="8"/>
        <color rgb="FF000000"/>
        <rFont val="Times New Roman"/>
        <family val="1"/>
      </rPr>
      <t>(Self-copy paper)</t>
    </r>
    <r>
      <rPr>
        <b/>
        <sz val="8"/>
        <color rgb="FF000000"/>
        <rFont val="B Roya"/>
        <charset val="178"/>
      </rPr>
      <t xml:space="preserve"> و ساير‌كاغذها براي كپي يا انتقال (از جمله كاغذهاي قشرزده، اندوده يا آغشته شده براي استنسيل يا صفحات افست)، حتي چاپ شده، به صورت رول يا ورق.</t>
    </r>
  </si>
  <si>
    <t xml:space="preserve">Carbon paper, self-copy paper and other copying or transfer papers (including coated or impregnated paper for duplicator stencils or offset plates), whether or not printed, in rolls or sheets. </t>
  </si>
  <si>
    <t>48092000</t>
  </si>
  <si>
    <t>ـ كاغذ خودكپي</t>
  </si>
  <si>
    <t xml:space="preserve">- Self-copy paper </t>
  </si>
  <si>
    <t>480990</t>
  </si>
  <si>
    <t>48099010</t>
  </si>
  <si>
    <t>ـ ـ ـ كاغذ استنسيل تكميل نشده</t>
  </si>
  <si>
    <t>--- Stencil base paper (unfinished)</t>
  </si>
  <si>
    <t>48099020</t>
  </si>
  <si>
    <t>ـ ـ ـ كاغذ كاربن و كاغذهاي كپي همانند</t>
  </si>
  <si>
    <t>--- carbon paper and similar copy paper</t>
  </si>
  <si>
    <t>48099090</t>
  </si>
  <si>
    <t>4810</t>
  </si>
  <si>
    <t>كاغذ و مقوا، قشرزده، اندوده شده در يك يا دو سطح با كائولن (خاك‌چيني) يا با ساير مواد غيرآلي، با يا بدون چسباننده، غير از اندودن و قشرزدن ديگر، حتي رنگ‌شده در سطح، تزئين شده در سطح يا چاپ شده، به صورت رول يا چاپ‌شده، به شكل مربع يا مربع مستطيل، به هر اندازه.</t>
  </si>
  <si>
    <t xml:space="preserve">Paper and paperboard, coated on one or both sides with kaolin (China clay) or other inorganic substances, with or without a binder, and with no other coating, whether or not surface-coloured, surface-decorated or printed, in rolls or rectangular (including square) sheets, of any size. </t>
  </si>
  <si>
    <t>ـ كاغذ و مقوا از انواع مورد استفاده براي نوشتن،  چاپ يا ساير مقاصد گرافيكي، بدون الياف حاصل از يك فرآيند مكانيكي يا شيميايي ـ مكانيكي كه حداكثر</t>
  </si>
  <si>
    <t>- Paper and paperboard of a kind used for writing, printing or other graphic purposes, not containing fibres obtained by a mechanical or chemi-mechanical process or of which not more than 10 % by weight of the total fibre content consists of such fibres:</t>
  </si>
  <si>
    <r>
      <t xml:space="preserve"> </t>
    </r>
    <r>
      <rPr>
        <sz val="8"/>
        <color rgb="FF000000"/>
        <rFont val="B Homa"/>
        <charset val="178"/>
      </rPr>
      <t>10</t>
    </r>
    <r>
      <rPr>
        <sz val="8"/>
        <color rgb="FF000000"/>
        <rFont val="B Roya"/>
        <charset val="178"/>
      </rPr>
      <t xml:space="preserve"> درصد وزن كل الياف از اين قبيل الياف تشكيل شده باشد:</t>
    </r>
  </si>
  <si>
    <t>48101300</t>
  </si>
  <si>
    <t>48101400</t>
  </si>
  <si>
    <r>
      <t xml:space="preserve">ـ ـ به صورت ورق كه به حالت تا نشده يك ضلع آن از </t>
    </r>
    <r>
      <rPr>
        <sz val="8"/>
        <color rgb="FF000000"/>
        <rFont val="B Homa"/>
        <charset val="178"/>
      </rPr>
      <t>435</t>
    </r>
    <r>
      <rPr>
        <sz val="8"/>
        <color rgb="FF000000"/>
        <rFont val="B Roya"/>
        <charset val="178"/>
      </rPr>
      <t xml:space="preserve"> ميليمتر و ضلع ديگر از </t>
    </r>
    <r>
      <rPr>
        <sz val="8"/>
        <color rgb="FF000000"/>
        <rFont val="B Homa"/>
        <charset val="178"/>
      </rPr>
      <t>297</t>
    </r>
    <r>
      <rPr>
        <sz val="8"/>
        <color rgb="FF000000"/>
        <rFont val="B Roya"/>
        <charset val="178"/>
      </rPr>
      <t xml:space="preserve"> ميليمتر بيشتر نباشد.</t>
    </r>
  </si>
  <si>
    <t xml:space="preserve">-- In sheets with one side not exceeding 435 mm and the other side not exceeding 297 mm in the unfolded state </t>
  </si>
  <si>
    <t>48101900</t>
  </si>
  <si>
    <r>
      <t xml:space="preserve">ـ كاغذ و مقوا از انواع مورد استفاده براي نوشتن، چاپ يا ساير مقاصد گرافيكي كه بيش از </t>
    </r>
    <r>
      <rPr>
        <sz val="8"/>
        <color rgb="FF000000"/>
        <rFont val="B Homa"/>
        <charset val="178"/>
      </rPr>
      <t>10</t>
    </r>
    <r>
      <rPr>
        <sz val="8"/>
        <color rgb="FF000000"/>
        <rFont val="B Roya"/>
        <charset val="178"/>
      </rPr>
      <t xml:space="preserve"> درصد وزن كل الياف محتوي آن از الياف حاصل از يك فرآيند مكانيكي يا شيميايي مكانيكي به دست  آمده باشد:</t>
    </r>
  </si>
  <si>
    <t xml:space="preserve">- Paper and paperboard of a kind used for writing, printing or other graphic purposes, of which more than 10 % by weight of the total fibre content consists of fibres obtained by a mechanical or chemi-mechanical process: </t>
  </si>
  <si>
    <t>48102200</t>
  </si>
  <si>
    <t>ـ ـ كاغذ سبك اندود شده</t>
  </si>
  <si>
    <t xml:space="preserve">-- Light-weight coated paper </t>
  </si>
  <si>
    <t>48102900</t>
  </si>
  <si>
    <t>ـ كاغذ و مقواي كرافت، غير از انواعي كه براي نوشتن، چاپ يا ساير مقاصد گرافيكي به كار مي‌رود:</t>
  </si>
  <si>
    <t xml:space="preserve">- Kraft paper and paperboard, other than that of a kind used for writing, printing or other graphic purposes: </t>
  </si>
  <si>
    <t>48103100</t>
  </si>
  <si>
    <r>
      <t xml:space="preserve">ـ ـ خمير آن كلاً در توده به صورتي يكنواخت سفيد شده و بيش از </t>
    </r>
    <r>
      <rPr>
        <sz val="8"/>
        <color rgb="FF000000"/>
        <rFont val="B Homa"/>
        <charset val="178"/>
      </rPr>
      <t>95</t>
    </r>
    <r>
      <rPr>
        <sz val="8"/>
        <color rgb="FF000000"/>
        <rFont val="B Roya"/>
        <charset val="178"/>
      </rPr>
      <t xml:space="preserve"> درصد وزن كل الياف آن از الياف چوب حاصل از يك فرآيند شيميايي تشكيل شده و وزن هر متر مربع آن بيش از </t>
    </r>
    <r>
      <rPr>
        <sz val="8"/>
        <color rgb="FF000000"/>
        <rFont val="B Homa"/>
        <charset val="178"/>
      </rPr>
      <t>150</t>
    </r>
    <r>
      <rPr>
        <sz val="8"/>
        <color rgb="FF000000"/>
        <rFont val="B Roya"/>
        <charset val="178"/>
      </rPr>
      <t xml:space="preserve"> گرم نباشد.</t>
    </r>
  </si>
  <si>
    <r>
      <t>-- Bleached uniformly throughout the mass and of which more than 95 % by weight of the total fibre content consists of wood fibres obtained by a chemical process, and weighing 150 g/m</t>
    </r>
    <r>
      <rPr>
        <vertAlign val="superscript"/>
        <sz val="8"/>
        <rFont val="Times New Roman"/>
        <family val="1"/>
      </rPr>
      <t>2</t>
    </r>
    <r>
      <rPr>
        <sz val="8"/>
        <rFont val="Times New Roman"/>
        <family val="1"/>
      </rPr>
      <t xml:space="preserve"> or less </t>
    </r>
  </si>
  <si>
    <t>48103200</t>
  </si>
  <si>
    <r>
      <t xml:space="preserve">ـ ـ خمير آن كلاً در توده به صورتي يكنواخت سفيد شده و بيش از </t>
    </r>
    <r>
      <rPr>
        <sz val="8"/>
        <color rgb="FF000000"/>
        <rFont val="B Homa"/>
        <charset val="178"/>
      </rPr>
      <t>95</t>
    </r>
    <r>
      <rPr>
        <sz val="8"/>
        <color rgb="FF000000"/>
        <rFont val="B Roya"/>
        <charset val="178"/>
      </rPr>
      <t xml:space="preserve"> درصد وزن كل الياف آن از الياف چوب حاصل از يك فرآيند شيميايي تشكيل شده و وزن هر متر مربع آن بيش از </t>
    </r>
    <r>
      <rPr>
        <sz val="8"/>
        <color rgb="FF000000"/>
        <rFont val="B Homa"/>
        <charset val="178"/>
      </rPr>
      <t>150</t>
    </r>
    <r>
      <rPr>
        <sz val="8"/>
        <color rgb="FF000000"/>
        <rFont val="B Roya"/>
        <charset val="178"/>
      </rPr>
      <t xml:space="preserve"> گرم باشد</t>
    </r>
  </si>
  <si>
    <r>
      <t>- Bleached uniformly throughout the mass and of which more than 95 % by weight of the total fibre content consists of wood fibres obtained by a chemical process, and weighing more than 150 g/m</t>
    </r>
    <r>
      <rPr>
        <vertAlign val="superscript"/>
        <sz val="8"/>
        <rFont val="Times New Roman"/>
        <family val="1"/>
      </rPr>
      <t>2</t>
    </r>
    <r>
      <rPr>
        <sz val="8"/>
        <rFont val="Times New Roman"/>
        <family val="1"/>
      </rPr>
      <t xml:space="preserve"> </t>
    </r>
  </si>
  <si>
    <t>48103900</t>
  </si>
  <si>
    <t>ـ ساير كاغذها و مقواها:</t>
  </si>
  <si>
    <t xml:space="preserve">- Other paper and paperboard: </t>
  </si>
  <si>
    <t>48109200</t>
  </si>
  <si>
    <t>ـ ـ‌ چند لا</t>
  </si>
  <si>
    <t xml:space="preserve">-- Multi-ply </t>
  </si>
  <si>
    <t>48109900</t>
  </si>
  <si>
    <t>4811</t>
  </si>
  <si>
    <r>
      <t xml:space="preserve">كاغذ و مقوا، اوات سلولز، ورقه الياف سلولزي (نطع)، قشرزده، اندوده، آغشته، پوشانده‌شده، رنگ شده در سطح، تزئين شده در سطح يا چاپ شده، به صورت رول يا ورق، به شكل مربع يا مربع مستطيل به هر اندازه، غير از محصولاتي كه در شماره‌هاي </t>
    </r>
    <r>
      <rPr>
        <b/>
        <sz val="8"/>
        <color rgb="FF000000"/>
        <rFont val="B Homa"/>
        <charset val="178"/>
      </rPr>
      <t>03</t>
    </r>
    <r>
      <rPr>
        <b/>
        <sz val="8"/>
        <color rgb="FF000000"/>
        <rFont val="B Roya"/>
        <charset val="178"/>
      </rPr>
      <t xml:space="preserve">  </t>
    </r>
    <r>
      <rPr>
        <b/>
        <sz val="8"/>
        <color rgb="FF000000"/>
        <rFont val="B Homa"/>
        <charset val="178"/>
      </rPr>
      <t>48</t>
    </r>
    <r>
      <rPr>
        <b/>
        <sz val="8"/>
        <color rgb="FF000000"/>
        <rFont val="B Roya"/>
        <charset val="178"/>
      </rPr>
      <t xml:space="preserve">، </t>
    </r>
    <r>
      <rPr>
        <b/>
        <sz val="8"/>
        <color rgb="FF000000"/>
        <rFont val="B Homa"/>
        <charset val="178"/>
      </rPr>
      <t>09</t>
    </r>
    <r>
      <rPr>
        <b/>
        <sz val="8"/>
        <color rgb="FF000000"/>
        <rFont val="B Roya"/>
        <charset val="178"/>
      </rPr>
      <t xml:space="preserve">  </t>
    </r>
    <r>
      <rPr>
        <b/>
        <sz val="8"/>
        <color rgb="FF000000"/>
        <rFont val="B Homa"/>
        <charset val="178"/>
      </rPr>
      <t>48</t>
    </r>
    <r>
      <rPr>
        <b/>
        <sz val="8"/>
        <color rgb="FF000000"/>
        <rFont val="B Roya"/>
        <charset val="178"/>
      </rPr>
      <t xml:space="preserve"> يا </t>
    </r>
    <r>
      <rPr>
        <b/>
        <sz val="8"/>
        <color rgb="FF000000"/>
        <rFont val="B Homa"/>
        <charset val="178"/>
      </rPr>
      <t>10</t>
    </r>
    <r>
      <rPr>
        <b/>
        <sz val="8"/>
        <color rgb="FF000000"/>
        <rFont val="B Roya"/>
        <charset val="178"/>
      </rPr>
      <t xml:space="preserve">  </t>
    </r>
    <r>
      <rPr>
        <b/>
        <sz val="8"/>
        <color rgb="FF000000"/>
        <rFont val="B Homa"/>
        <charset val="178"/>
      </rPr>
      <t>48</t>
    </r>
    <r>
      <rPr>
        <b/>
        <sz val="8"/>
        <color rgb="FF000000"/>
        <rFont val="B Roya"/>
        <charset val="178"/>
      </rPr>
      <t xml:space="preserve"> توصيف شده‌اند.</t>
    </r>
  </si>
  <si>
    <t xml:space="preserve">Paper, paperboard, cellulose wadding and webs of cellulose fibres, coated, impregnated, covered, surface-coloured, surface-decorated or printed, in rolls or rectangular (including square) sheets, of any size, other than goods of the kind described in heading 48.03, 48.09 or 48.10. </t>
  </si>
  <si>
    <t>48111000</t>
  </si>
  <si>
    <t>ـ كاغذ و مقواي قطران زده، قيرزده يا آسفالت‌زده</t>
  </si>
  <si>
    <t xml:space="preserve">- Tarred, bituminised or asphalted paper and paperboard </t>
  </si>
  <si>
    <t>ـ كاغذ و مقواي صمغ‌زده يا چسب‌زده:</t>
  </si>
  <si>
    <t xml:space="preserve">- Gummed or adhesive paper and paperboard: </t>
  </si>
  <si>
    <t>48114100</t>
  </si>
  <si>
    <t xml:space="preserve">ـ ـ خود چسب </t>
  </si>
  <si>
    <t xml:space="preserve">-- Self-adhesive </t>
  </si>
  <si>
    <t>48114900</t>
  </si>
  <si>
    <t>ـ كاغذ و مقوا، اندوده، آغشته يا پوشانده با مواد پلاستيكي (به­استثناي چسب‌ها):</t>
  </si>
  <si>
    <t xml:space="preserve">- Paper and paperboard coated, impregnated or covered with plastics (excluding adhesives): </t>
  </si>
  <si>
    <t>48115100</t>
  </si>
  <si>
    <r>
      <t xml:space="preserve">ـ ـ سفيد شده به وزن هر متر مربع بيش از </t>
    </r>
    <r>
      <rPr>
        <sz val="8"/>
        <color rgb="FF000000"/>
        <rFont val="B Homa"/>
        <charset val="178"/>
      </rPr>
      <t>150</t>
    </r>
    <r>
      <rPr>
        <sz val="8"/>
        <color rgb="FF000000"/>
        <rFont val="B Roya"/>
        <charset val="178"/>
      </rPr>
      <t xml:space="preserve"> گرم</t>
    </r>
  </si>
  <si>
    <r>
      <t>-- Bleached, weighing more than 150 g/m</t>
    </r>
    <r>
      <rPr>
        <vertAlign val="superscript"/>
        <sz val="8"/>
        <rFont val="Times New Roman"/>
        <family val="1"/>
      </rPr>
      <t>2</t>
    </r>
    <r>
      <rPr>
        <sz val="8"/>
        <rFont val="Times New Roman"/>
        <family val="1"/>
      </rPr>
      <t xml:space="preserve"> </t>
    </r>
  </si>
  <si>
    <t>48115900</t>
  </si>
  <si>
    <t>48116000</t>
  </si>
  <si>
    <t>ـ كاغذ و مقوا، اندوده، آغشته يا پوشانده شده با موم، موم پارافين، استئارين، روغن يا گليسرول</t>
  </si>
  <si>
    <t xml:space="preserve">- Paper and paperboard, coated, impregnated or covered with wax, paraffin wax, stearin, oil or glycerol </t>
  </si>
  <si>
    <t>481190</t>
  </si>
  <si>
    <t>ـ ساير كاغذها، مقواها، اوات سلولزي و نطع از الياف سلولزي</t>
  </si>
  <si>
    <t xml:space="preserve">- Other paper, paperboard, cellulose wadding and webs of cellulose fibres: </t>
  </si>
  <si>
    <t>48119010</t>
  </si>
  <si>
    <r>
      <t>---</t>
    </r>
    <r>
      <rPr>
        <b/>
        <sz val="8"/>
        <rFont val="B Roya"/>
        <charset val="178"/>
      </rPr>
      <t xml:space="preserve"> </t>
    </r>
    <r>
      <rPr>
        <sz val="8"/>
        <color rgb="FF000000"/>
        <rFont val="B Roya"/>
        <charset val="178"/>
      </rPr>
      <t>كاغذ چندلايه عايق رطوبت متشكل از كاغذ، پليمر، آلومينيوم یا پلمیر متالایز و الياف شيشه</t>
    </r>
  </si>
  <si>
    <t>--- Multi- Layer paper insulation consisting of paper polymer aluminum and glass fiber.</t>
  </si>
  <si>
    <t>48119020</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</si>
  <si>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</si>
  <si>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Compact canister and multi-layered boxes, with the different layers, which layers are connected to each other uniformly in the production process (for food packaging)</t>
  </si>
  <si>
    <t>48119030</t>
  </si>
  <si>
    <t>--- کاغذ حساس به حرارت (ترمال) به شکل رول به عرض بیشتر از 210 میلی متر یا به شکل ورق</t>
  </si>
  <si>
    <t>---thermal paper in rolls of a width more than 120 mm or in  sheets</t>
  </si>
  <si>
    <t>48119040</t>
  </si>
  <si>
    <r>
      <t>---</t>
    </r>
    <r>
      <rPr>
        <b/>
        <sz val="8"/>
        <rFont val="B Roya"/>
        <charset val="178"/>
      </rPr>
      <t xml:space="preserve"> </t>
    </r>
    <r>
      <rPr>
        <sz val="8"/>
        <color rgb="FF000000"/>
        <rFont val="B Roya"/>
        <charset val="178"/>
      </rPr>
      <t>کاغذ حساس به حرارت (ترمال) به شکل رول به عرض حداکثر 210 میلی متر</t>
    </r>
  </si>
  <si>
    <t>--- thermal paper in small rolls, not exceeding 210 mm in width</t>
  </si>
  <si>
    <t>48119090</t>
  </si>
  <si>
    <r>
      <t>---</t>
    </r>
    <r>
      <rPr>
        <sz val="8"/>
        <color rgb="FF000000"/>
        <rFont val="B Roya"/>
        <charset val="178"/>
      </rPr>
      <t xml:space="preserve"> ساير</t>
    </r>
  </si>
  <si>
    <t>48120000</t>
  </si>
  <si>
    <t>بلوك‌ها، لوحه‌ها‌و صفحه‌هاي صافي، از خمير كاغذ.</t>
  </si>
  <si>
    <t xml:space="preserve">Filter blocks, slabs and plates, of paper pulp. </t>
  </si>
  <si>
    <t>4813</t>
  </si>
  <si>
    <t>كاغذ سيگار، حتي بريده شده به اندازه معين يا به شكل دفترچه يا لوله.</t>
  </si>
  <si>
    <t xml:space="preserve">Cigarette paper, whether or not cut to size or in the form of booklets or tubes. </t>
  </si>
  <si>
    <t>48131000</t>
  </si>
  <si>
    <t>ـ به شكل دفترچه يا لوله</t>
  </si>
  <si>
    <t>- In the form of booklets or tubes</t>
  </si>
  <si>
    <t>48132000</t>
  </si>
  <si>
    <r>
      <t xml:space="preserve">ـ به صورت رول به عرض حداكثر </t>
    </r>
    <r>
      <rPr>
        <sz val="8"/>
        <color rgb="FF000000"/>
        <rFont val="B Homa"/>
        <charset val="178"/>
      </rPr>
      <t>5</t>
    </r>
    <r>
      <rPr>
        <sz val="8"/>
        <color rgb="FF000000"/>
        <rFont val="B Roya"/>
        <charset val="178"/>
      </rPr>
      <t xml:space="preserve"> سانتيمتر</t>
    </r>
  </si>
  <si>
    <t>- In rolls of a width not exceeding 5 cm</t>
  </si>
  <si>
    <t>48139000</t>
  </si>
  <si>
    <t>4814</t>
  </si>
  <si>
    <t>كاغذ ديواري و پوشش‌هاي ديواري همانند؛ كاغذ پشت شيشه.</t>
  </si>
  <si>
    <t xml:space="preserve">Wallpaper and similar wall coverings; window transparencies of paper. </t>
  </si>
  <si>
    <t>48142000</t>
  </si>
  <si>
    <r>
      <t xml:space="preserve">ـ كاغذ ديواري و پوشش‌هاي ديواري همانند متشكل از كاغذ با رويه اندوده يا پوشانده شده بالايه‌اي از ماده پلاستيكي، دانه‌دار شده </t>
    </r>
    <r>
      <rPr>
        <sz val="8"/>
        <color rgb="FF000000"/>
        <rFont val="Times New Roman"/>
        <family val="1"/>
      </rPr>
      <t>(Grained)</t>
    </r>
    <r>
      <rPr>
        <sz val="8"/>
        <color rgb="FF000000"/>
        <rFont val="B Roya"/>
        <charset val="178"/>
      </rPr>
      <t>، داغ‌زده، رنگ‌شده، چاپ‌شده با نقش و نگار، يا به نحوي ديگر تزئين‌شده باشد.</t>
    </r>
  </si>
  <si>
    <t xml:space="preserve">- Wallpaper and similar wall coverings, consisting of paper coated or covered, on the face side, With a grained, embossed, coloured, design-printed with motif or otherwise decorated layer of plastics </t>
  </si>
  <si>
    <t>48149000</t>
  </si>
  <si>
    <t>4815</t>
  </si>
  <si>
    <t>4816</t>
  </si>
  <si>
    <t>كاغذ كاربن،‌كاغذ خودكپي و ساير كاغذها براي كپي يا انتقال (غير از آنهايي كه مشمول شماره</t>
  </si>
  <si>
    <t xml:space="preserve">Carbon paper, self-copy paper and other copying or transfer papers (other than those of heading 48.09), duplicator stencils and offset plates, of paper, whether or not put up in boxes. </t>
  </si>
  <si>
    <r>
      <t>09</t>
    </r>
    <r>
      <rPr>
        <b/>
        <sz val="8"/>
        <color rgb="FF000000"/>
        <rFont val="B Roya"/>
        <charset val="178"/>
      </rPr>
      <t xml:space="preserve">   </t>
    </r>
    <r>
      <rPr>
        <b/>
        <sz val="8"/>
        <color rgb="FF000000"/>
        <rFont val="B Homa"/>
        <charset val="178"/>
      </rPr>
      <t>48</t>
    </r>
    <r>
      <rPr>
        <b/>
        <sz val="8"/>
        <color rgb="FF000000"/>
        <rFont val="B Roya"/>
        <charset val="178"/>
      </rPr>
      <t xml:space="preserve"> مي‌شوند)، كاغذ استنسيل و صفحات افست، از كاغذ، حتي بسته‌بندي شده در جعبه.</t>
    </r>
  </si>
  <si>
    <t>48162000</t>
  </si>
  <si>
    <t>481690</t>
  </si>
  <si>
    <t>48169010</t>
  </si>
  <si>
    <t>ـ ـ ـ كاغذ كاربن و كاغدهاي كپي همانند</t>
  </si>
  <si>
    <t>--- Carbon Paper and  similar copy papers</t>
  </si>
  <si>
    <t>48169090</t>
  </si>
  <si>
    <t>4817</t>
  </si>
  <si>
    <r>
      <t xml:space="preserve">پاكت، نامه پاكتي </t>
    </r>
    <r>
      <rPr>
        <b/>
        <sz val="8"/>
        <color rgb="FF000000"/>
        <rFont val="Times New Roman"/>
        <family val="1"/>
      </rPr>
      <t>(Letter Card)</t>
    </r>
    <r>
      <rPr>
        <b/>
        <sz val="8"/>
        <color rgb="FF000000"/>
        <rFont val="B Roya"/>
        <charset val="178"/>
      </rPr>
      <t>، كارت پستال غير مصور، و كارت نامه‌نگاري از كاغذ يا مقوا؛ جعبه، كيسه كوچك، كيف و مجموعه‌هاي نگارشي، از كاغذ يا مقوا، حاوي مجموعه‌اي از اشياء نامه‌نگاري كاغذي.</t>
    </r>
  </si>
  <si>
    <t xml:space="preserve">Envelopes, letter cards, plain postcards and correspondence cards, of paper or paperboard; boxes, pouches, wallets and writing compendiums, of paper or paperboard, containing an assortment of paper stationery. </t>
  </si>
  <si>
    <t>48171000</t>
  </si>
  <si>
    <t>ـ پاكت</t>
  </si>
  <si>
    <t xml:space="preserve">- Envelopes </t>
  </si>
  <si>
    <t>48172000</t>
  </si>
  <si>
    <t>ـ نامه کارتی ( کارت کاغذی)، كارت پستال غيرمصور  و كارت نامه‌نگاري</t>
  </si>
  <si>
    <t xml:space="preserve">- Letter cards, plain postcards and correspondence cards </t>
  </si>
  <si>
    <t>48173000</t>
  </si>
  <si>
    <t>ـ جعبه، كيسه، كيف و مجموعه‌هاي نگارشي از كاغذ يا مقوا، حاوي مجموعه‌اي از اشيای نامه‌نگاري كاغذي</t>
  </si>
  <si>
    <t>- Boxes, pouches, wallets and writing compendiums, of paper or paperboard, containing an assortment of paper stationery</t>
  </si>
  <si>
    <t>4818</t>
  </si>
  <si>
    <r>
      <t xml:space="preserve">كاغذ توالت و‌كاغذهاي مشابه، اوات سلولزيا ورقه‌هاي الياف سلولزي (نطع)، از انواع ‌مورد استفاده ‌براي‌ مصارف ‌خانگي ‌يا بهداشتي، به ‌صورت رول با پهنايي كه از </t>
    </r>
    <r>
      <rPr>
        <b/>
        <sz val="8"/>
        <color rgb="FF000000"/>
        <rFont val="B Homa"/>
        <charset val="178"/>
      </rPr>
      <t>36</t>
    </r>
    <r>
      <rPr>
        <b/>
        <sz val="8"/>
        <color rgb="FF000000"/>
        <rFont val="B Roya"/>
        <charset val="178"/>
      </rPr>
      <t xml:space="preserve"> سانتيمتر بيشتر نباشد، يا بريد شده به اشكال يا اندازه معين، دستمال، دستمال پاك‌كردن آرايش، حوله روميزي، دستمال سفره، ملافه و اشيای خانگي، بهداشتي يا بيمارستاني، لباس و متفرعات لباس، از خمير كاغذ، اوات سلولز يا ورقه‌هاي الياف سلولزي (نطع).</t>
    </r>
  </si>
  <si>
    <t xml:space="preserve">Toilet paper and similar paper, cellulose wadding or webs of cellulose fibres, of a kind used for household or sanitary purposes, in rolls of a width not exceeding 36 cm, or cut to size or shape; handkerchiefs, cleansing tissues, towels, tablecloths, serviettes, napkins, bed sheets and similar household, sanitary or hospital articles, articles of apparel and clothing accessories, of paper pulp, paper, cellulose wadding or webs of cellulose fibres. </t>
  </si>
  <si>
    <t>48181000</t>
  </si>
  <si>
    <t>ـ كاغذ توالت</t>
  </si>
  <si>
    <t>4,7</t>
  </si>
  <si>
    <t>- Toilet paper</t>
  </si>
  <si>
    <t>48182000</t>
  </si>
  <si>
    <t>ـ دستمال، دستمال پاك‌كردن آرايش و حوله</t>
  </si>
  <si>
    <t xml:space="preserve">- Handkerchiefs, cleansing or facial tissues and towels </t>
  </si>
  <si>
    <t>48183000</t>
  </si>
  <si>
    <t>ـ روميزي و دستمال سفره</t>
  </si>
  <si>
    <t>- Tablecloths and serviettes</t>
  </si>
  <si>
    <t>48185000</t>
  </si>
  <si>
    <t>481890</t>
  </si>
  <si>
    <t>48189010</t>
  </si>
  <si>
    <r>
      <t xml:space="preserve">ـ ـ ـ كاغذ تيشو كارير </t>
    </r>
    <r>
      <rPr>
        <sz val="8"/>
        <color rgb="FF000000"/>
        <rFont val="Times New Roman"/>
        <family val="1"/>
      </rPr>
      <t>(Carrier-Tissue)</t>
    </r>
    <r>
      <rPr>
        <sz val="8"/>
        <color rgb="FF000000"/>
        <rFont val="B Roya"/>
        <charset val="178"/>
      </rPr>
      <t xml:space="preserve"> </t>
    </r>
  </si>
  <si>
    <t xml:space="preserve">--- Paper carrier-tissue </t>
  </si>
  <si>
    <t>48189090</t>
  </si>
  <si>
    <t>4819</t>
  </si>
  <si>
    <t>كارتن، قوطي، جعبه، كيسه، پاكت قيفي و ساير محفظه‌هاي بسته‌بندي، از كاغذ، مقوا، اوات سلولز يا ورقه‌هاي الياف‌سلولزي (نطع)؛ جعبه جاي كلاسور، كازيه، و اشيای همانند، ازكاغذ يا مقوا از انواع مورد استفاده در دفتر كار، مغازه يا همانند.</t>
  </si>
  <si>
    <t xml:space="preserve">Cartons, boxes, cases, bags and other packing containers, of paper, paperboard, cellulose wadding or webs of cellulose fibres; box files, letter trays, and similar articles, of paper or paperboard of a kind used in offices, shops or the like. </t>
  </si>
  <si>
    <t>48191000</t>
  </si>
  <si>
    <t>ـ كارتن، قوطي وجعبه، از كاغذ يا مقواي موجدار</t>
  </si>
  <si>
    <t xml:space="preserve">- Cartons, boxes and cases, of corrugated paper or paperboard </t>
  </si>
  <si>
    <t>481920</t>
  </si>
  <si>
    <r>
      <t>ـ كارتن، قوطي و جعبه، تاشو، از كاغذ يا مقواي غيرموجدار</t>
    </r>
    <r>
      <rPr>
        <sz val="8"/>
        <color rgb="FF000000"/>
        <rFont val="Times New Roman"/>
        <family val="1"/>
      </rPr>
      <t>:</t>
    </r>
  </si>
  <si>
    <t>- Folding cartons, boxes and cases, of non-corrugated paper or paperboard :</t>
  </si>
  <si>
    <t>48192010</t>
  </si>
  <si>
    <t>--- قوطی و جعبه چند لایه به هم فشرده از لایه‌های متفاوت که لایه­های مختلف متشکله در پروسه تولید به صورت یکنواخت و همگن به هم اتصال داده شده باشند برای بسته بندی مواد غذایی (به شکل پاکت)</t>
  </si>
  <si>
    <t>---compact canisterand multi layered boxes, white the different layers, which layers are connected to each other  uniformly in the production process (for food packaging)</t>
  </si>
  <si>
    <t>48192090</t>
  </si>
  <si>
    <t>48193000</t>
  </si>
  <si>
    <r>
      <t xml:space="preserve">ـ كيسه به عرض پايه </t>
    </r>
    <r>
      <rPr>
        <sz val="8"/>
        <color rgb="FF000000"/>
        <rFont val="B Homa"/>
        <charset val="178"/>
      </rPr>
      <t>40</t>
    </r>
    <r>
      <rPr>
        <sz val="8"/>
        <color rgb="FF000000"/>
        <rFont val="B Roya"/>
        <charset val="178"/>
      </rPr>
      <t xml:space="preserve"> سانتيمتر يا بيشتر </t>
    </r>
  </si>
  <si>
    <t xml:space="preserve">- Sacks and bags, having a base of a width of 40 cm or more </t>
  </si>
  <si>
    <t>48194000</t>
  </si>
  <si>
    <t>ـ ساير كيسه‌ها، از جمله كيسه‌هاي قيفي</t>
  </si>
  <si>
    <t xml:space="preserve">- Other sacks and bags, including cones </t>
  </si>
  <si>
    <t>48195000</t>
  </si>
  <si>
    <t xml:space="preserve">ـ سايرمحفظه‌هاي‌بسته‌بندي‌همچنين‌جلدصفحه گرامافون </t>
  </si>
  <si>
    <t xml:space="preserve">- Other packing containers, including record sleeves </t>
  </si>
  <si>
    <t>48196000</t>
  </si>
  <si>
    <t>ـ جعبه جاي كلاسور، كازيه، جزوه‌دان و اشيای همانند از انواع مورد استفاده در دفتر كار، مغازه يا همانند</t>
  </si>
  <si>
    <t xml:space="preserve">- Box files, letter trays, storage boxes and similar articles, of a kind used in offices, shops or the like </t>
  </si>
  <si>
    <t>4820</t>
  </si>
  <si>
    <t>دفاتر ثبت، دفاتر حسابداري، دفاتر (يادداشت، سفارش، رسيد)، دسته‌هاي يادداشت، دسته‌هاي كاغذ يادآوري و دفاتر يادداشت روزانه و اشيای همانند، دفترچه مشق، دسته‌هاي كاغذ خشك‌كن، جلد (مخصوص اوراق جداشدني يا انواع ديگر)، پوشه، جلد پرونده فرم‌هاي چند نسخه‌اي تجاري، دسته اوراق كاربن‌دار، و ساير نوشت‌افزار از كاغذ يا مقوا؛ آلبوم براي نمونه يا براي كلكسيون و جلد كتاب از كاغذ يا مقوا.</t>
  </si>
  <si>
    <t xml:space="preserve">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 </t>
  </si>
  <si>
    <t>48201000</t>
  </si>
  <si>
    <t>ـ دفاتر ثبت، دفاتر حسابداري، دفاتر (يادداشت، سفارش، رسيد)، دسته‌هاي كاغذ يادآوري، دفاتر يادداشت روزانه و اشيای همانند</t>
  </si>
  <si>
    <t xml:space="preserve">- Registers, account books, note books, order books, receipt books, letter pads, memorandum pads, diaries and similar articles </t>
  </si>
  <si>
    <t>48202000</t>
  </si>
  <si>
    <t>ـ دفترچه مشق</t>
  </si>
  <si>
    <t xml:space="preserve">- Exercise books </t>
  </si>
  <si>
    <t>48203000</t>
  </si>
  <si>
    <t>ـ جلد (غير از جلد كتاب)، پوشه و جلد پرونده</t>
  </si>
  <si>
    <t xml:space="preserve">- Binders (other than book covers), folders and file covers </t>
  </si>
  <si>
    <t>48204000</t>
  </si>
  <si>
    <t>ـ فرم‌هاي چند نسخه‌اي تجاري و دسته اوراق كاربن‌دار</t>
  </si>
  <si>
    <t xml:space="preserve">- Manifold business forms and interleaved carbon sets </t>
  </si>
  <si>
    <t>48205000</t>
  </si>
  <si>
    <t>ـ آلبوم براي نمونه يا براي كلكسيون</t>
  </si>
  <si>
    <t xml:space="preserve">- Albums for samples or for collections </t>
  </si>
  <si>
    <t>48209000</t>
  </si>
  <si>
    <t>4821</t>
  </si>
  <si>
    <t>انواع برچسب از كاغذ يا مقوا، حتي چاپ‌شده.</t>
  </si>
  <si>
    <t xml:space="preserve">Paper or paperboard labels of all kinds, whether or not printed. </t>
  </si>
  <si>
    <t>48211000</t>
  </si>
  <si>
    <t>ـ چاپ‌شده</t>
  </si>
  <si>
    <t xml:space="preserve">- Printed </t>
  </si>
  <si>
    <t>48219000</t>
  </si>
  <si>
    <t>4822</t>
  </si>
  <si>
    <t>قرقره، ماسوره، دوك و تكيه‌گاه‌هاي همانند از خمير كاغذ، كاغذ يا مقوا (حتي سوراخ‌شده يا سخت شده).</t>
  </si>
  <si>
    <t xml:space="preserve">Bobbins, spools, cops and similar supports of paper pulp, paper or paperboard (whether or not perforated or hardened). </t>
  </si>
  <si>
    <t>48221000</t>
  </si>
  <si>
    <t>ـ از انواع مورد استفاده براي پيچيدن نخ‌هاي نسجي</t>
  </si>
  <si>
    <t xml:space="preserve">- Of a kind used for winding textile yarn </t>
  </si>
  <si>
    <t>48229000</t>
  </si>
  <si>
    <t>4823</t>
  </si>
  <si>
    <t>ساير كاغذها، ‌مقواها، اوات سلولز و ورقه‌هاي الياف سلولزي (نطع) بريده شده به اندازه يا شكل معين؛ ساير اشيای از خمير كاغذ، كاغذ، مقوا، اوات سلولز يا ورقه‌هاي الياف سلولزي (نطع).</t>
  </si>
  <si>
    <t xml:space="preserve">Other paper, paperboard, cellulose wadding and webs of cellulose fibres, cut to size or shape; other articles of paper pulp, paper, paperboard, cellulose wadding or webs of cellulose fibres. </t>
  </si>
  <si>
    <t>48232000</t>
  </si>
  <si>
    <t>48234000</t>
  </si>
  <si>
    <r>
      <t xml:space="preserve">ـ رول‌ها، اوراق و صفحات مدرج </t>
    </r>
    <r>
      <rPr>
        <sz val="8"/>
        <color rgb="FF000000"/>
        <rFont val="Times New Roman"/>
        <family val="1"/>
      </rPr>
      <t>(Dial)</t>
    </r>
    <r>
      <rPr>
        <sz val="8"/>
        <color rgb="FF000000"/>
        <rFont val="B Roya"/>
        <charset val="178"/>
      </rPr>
      <t>، چاپ شده براي دستگاه‌هاي خود ثبت</t>
    </r>
  </si>
  <si>
    <t xml:space="preserve">- Rolls, sheets and dials, printed for self-recording apparatus </t>
  </si>
  <si>
    <r>
      <t xml:space="preserve">ـ سيني‌ها </t>
    </r>
    <r>
      <rPr>
        <sz val="8"/>
        <color rgb="FF000000"/>
        <rFont val="Times New Roman"/>
        <family val="1"/>
      </rPr>
      <t>(Trays)</t>
    </r>
    <r>
      <rPr>
        <sz val="8"/>
        <color rgb="FF000000"/>
        <rFont val="B Roya"/>
        <charset val="178"/>
      </rPr>
      <t xml:space="preserve">، ديس‌ها </t>
    </r>
    <r>
      <rPr>
        <sz val="8"/>
        <color rgb="FF000000"/>
        <rFont val="Times New Roman"/>
        <family val="1"/>
      </rPr>
      <t>(dishes)</t>
    </r>
    <r>
      <rPr>
        <sz val="8"/>
        <color rgb="FF000000"/>
        <rFont val="B Roya"/>
        <charset val="178"/>
      </rPr>
      <t xml:space="preserve">، بشقاب‌ها </t>
    </r>
    <r>
      <rPr>
        <sz val="8"/>
        <color rgb="FF000000"/>
        <rFont val="Times New Roman"/>
        <family val="1"/>
      </rPr>
      <t>(Plates)</t>
    </r>
    <r>
      <rPr>
        <sz val="8"/>
        <color rgb="FF000000"/>
        <rFont val="B Roya"/>
        <charset val="178"/>
      </rPr>
      <t xml:space="preserve">، فنجان‌ها </t>
    </r>
    <r>
      <rPr>
        <sz val="8"/>
        <color rgb="FF000000"/>
        <rFont val="Times New Roman"/>
        <family val="1"/>
      </rPr>
      <t>(Cups)</t>
    </r>
    <r>
      <rPr>
        <sz val="8"/>
        <color rgb="FF000000"/>
        <rFont val="B Roya"/>
        <charset val="178"/>
      </rPr>
      <t xml:space="preserve"> و غيره، از كاغذ يا مقوا:</t>
    </r>
  </si>
  <si>
    <t>- Trays, dishes, plates, craps and the like, of paper or paperboard</t>
  </si>
  <si>
    <t>48236100</t>
  </si>
  <si>
    <t>- - Of bamboo</t>
  </si>
  <si>
    <t>48236900</t>
  </si>
  <si>
    <t>48237000</t>
  </si>
  <si>
    <t>ـ اشيای قالب‌گيري شده يا پرس شده از خمير كاغذ</t>
  </si>
  <si>
    <t xml:space="preserve">- Moulded or pressed articles of paper pulp </t>
  </si>
  <si>
    <t>482390</t>
  </si>
  <si>
    <t>48239010</t>
  </si>
  <si>
    <t>ـ ـ ـ شبكه لانه زنبوري</t>
  </si>
  <si>
    <t>--- Noneyholls nets</t>
  </si>
  <si>
    <t>48239020</t>
  </si>
  <si>
    <t>ـ ـ ـ پاپيه ماشه (اشيای دست‌ساز از خمير كاغذ)</t>
  </si>
  <si>
    <t>--- Papiec mashet (hand made articles from paper pulp)</t>
  </si>
  <si>
    <t>48239030</t>
  </si>
  <si>
    <t>ـ ـ ـ تذهيب، تشعير نگارگري ايران</t>
  </si>
  <si>
    <t>--- gildings and miniature</t>
  </si>
  <si>
    <t>48239090</t>
  </si>
  <si>
    <t>4901</t>
  </si>
  <si>
    <t>كتاب، بروشور، جزوه چاپ شده و مطالب چاپ‌شده‌همانند، حتي به‌صورت اوراق مجزا.</t>
  </si>
  <si>
    <t xml:space="preserve">Printed books, brochures, leaflets and similar printed matter, whether or not in single sheets. </t>
  </si>
  <si>
    <t>49011000</t>
  </si>
  <si>
    <t>ـ به صورت اوراق مجزا، حتي تا شده</t>
  </si>
  <si>
    <t xml:space="preserve">- In single sheets, whether or not folded </t>
  </si>
  <si>
    <t>49019100</t>
  </si>
  <si>
    <t>ـ ـ فرهنگ لغت و دائره‌المعارف و قسمت‌هاي مسلسل مربوط به آنها</t>
  </si>
  <si>
    <t xml:space="preserve">-- Dictionaries and encyclopaedias, and serial instalments thereof </t>
  </si>
  <si>
    <t>49019900</t>
  </si>
  <si>
    <t>4902</t>
  </si>
  <si>
    <t>روزنامه، مجله و نشريات ادواري چاپ شده، حتي مصور يا داراي آگهي تبليغاتي.</t>
  </si>
  <si>
    <t xml:space="preserve">Newspapers, journals and periodicals, whether or not illustrated or containing advertising material. </t>
  </si>
  <si>
    <t>490210</t>
  </si>
  <si>
    <t>ـ كه حداقل چهار بار در هفته منتشر شود:</t>
  </si>
  <si>
    <t xml:space="preserve">- Appearing at least four times a week </t>
  </si>
  <si>
    <t>49021010</t>
  </si>
  <si>
    <t>ـ ـ ـ آگهي و نشريات</t>
  </si>
  <si>
    <t>--- Advertisements and publications</t>
  </si>
  <si>
    <t>49021090</t>
  </si>
  <si>
    <t>490290</t>
  </si>
  <si>
    <t>49029010</t>
  </si>
  <si>
    <t>ـ ـ ـ كاتالوگ‌هاي تجاري و همانند</t>
  </si>
  <si>
    <t>--- Commercial catalogues and the like</t>
  </si>
  <si>
    <t>49029020</t>
  </si>
  <si>
    <t>ـ ـ ـ كاتالوگ‌هاي طبي</t>
  </si>
  <si>
    <t>--- Medical catalogues and publications</t>
  </si>
  <si>
    <t>49029030</t>
  </si>
  <si>
    <t>ـ ـ ـ نشريات و مجلات علمي</t>
  </si>
  <si>
    <t>--- Scientific publications and magazines</t>
  </si>
  <si>
    <t>49029040</t>
  </si>
  <si>
    <t>ـ ـ ـ مجموعه و گراور و محصولات نقاشي و رسم و مجموعه صفحات كه جنبه علمي و فني ندارد</t>
  </si>
  <si>
    <t>--- sets and gravures and painting &amp; drawing products, and sets of illustrated sheets of no scientific and technical attribute</t>
  </si>
  <si>
    <t>49029090</t>
  </si>
  <si>
    <t>49030000</t>
  </si>
  <si>
    <t>كتاب‌هاي تصوير نقاشي يا رنگ‌‌آميزي، براي كودكان.</t>
  </si>
  <si>
    <t xml:space="preserve">Children's picture, drawing or colouring books. </t>
  </si>
  <si>
    <t>49040000</t>
  </si>
  <si>
    <t>كتاب نت موسيقي خطي يا چاپي، با يا بدون تصوير، حتي صحافي شده.</t>
  </si>
  <si>
    <t xml:space="preserve">Music, printed or in manuscript, whether or not bound or illustrated. </t>
  </si>
  <si>
    <t>4905</t>
  </si>
  <si>
    <t>نقشه‌هاي جغرافيايي از هر نوع، از جمله اطلس، نقشه‌هاي ديواري، نقشه‌هاي توپوگرافي و كره‌هاي جغرافيايي، چاپ‌شده.</t>
  </si>
  <si>
    <t xml:space="preserve">Maps and hydrographic or similar charts of all kinds, including atlases, wall maps, topographical plans and globes, printed. </t>
  </si>
  <si>
    <t>49051000</t>
  </si>
  <si>
    <t>ـ كره جغرافيايي</t>
  </si>
  <si>
    <t xml:space="preserve">- Globes </t>
  </si>
  <si>
    <t>49059100</t>
  </si>
  <si>
    <t>ـ ـ ‌به شكل كتاب</t>
  </si>
  <si>
    <t xml:space="preserve">-- In book form </t>
  </si>
  <si>
    <t>49059900</t>
  </si>
  <si>
    <t>49060000</t>
  </si>
  <si>
    <t>نقشه‌ها و رسم‌ها براي معماري، مهندسي و ساير نقشه‌ها و رسم‌هاي صنعتي، تجارتي، توپوگرافي يا همانند كه اصل آنها با دست تهيه شده، متون نوشته شده با دست، نسخه‌برداري به طريقه عكاسي روي كاغذ حساس شده و نسخه‌برداري با كاربن از نقشه‌ها و رسم‌ها با متون مذكور در فوق.</t>
  </si>
  <si>
    <t xml:space="preserve">Plans and drawings for architectural, engineering, industrial, commercial, topographical or similar purposes, being originals drawn by hand; hand-written texts; photographic reproductions on sensitised paper and carbon copies of the foregoing. </t>
  </si>
  <si>
    <t>490700</t>
  </si>
  <si>
    <t>تمبر پستي، تمبر مالياتي و همانند، باطل نشده رايج يا به منظور اينكه در كشوري كه در آن يك ارزش اسمي شناخته شده داشته يا خواهند داشت رايج شوند؛ اوراق تمبردار؛ اسكناس؛ چك؛ سهام شركت‌ها يا اوراق قرضه و اسناد همانند.</t>
  </si>
  <si>
    <t xml:space="preserve">Unused postage, revenue or similar stamps of current or new issue in the country in which they have, or will have, a recognised face value; stamp-impressed paper; banknotes; cheque forms; stock, share or bond certificates and similar documents of title. </t>
  </si>
  <si>
    <t>49070010</t>
  </si>
  <si>
    <t>ـ ـ ـ تمبر باطل نشده وارداتي توسط دولت</t>
  </si>
  <si>
    <t xml:space="preserve">--- Unused stamps imported by the Government. </t>
  </si>
  <si>
    <t>49070020</t>
  </si>
  <si>
    <t>ـ ـ ـ تمبر باطل نشده وارداتي توسط غيردولت</t>
  </si>
  <si>
    <t xml:space="preserve">--- Unused stamps imported by the private sector </t>
  </si>
  <si>
    <t>49070030</t>
  </si>
  <si>
    <t>ـ ـ ـ اسكناس رايج و نو</t>
  </si>
  <si>
    <t xml:space="preserve">--- Current and new banknotes </t>
  </si>
  <si>
    <t>49070040</t>
  </si>
  <si>
    <t>ـ ـ ـ چك‌هاي مسافرتي رايج و نو</t>
  </si>
  <si>
    <t>--- Current and new travelers’ cheques</t>
  </si>
  <si>
    <t>49070090</t>
  </si>
  <si>
    <t>4908</t>
  </si>
  <si>
    <r>
      <t>عكس برگردان از هر‌نوع</t>
    </r>
    <r>
      <rPr>
        <b/>
        <sz val="8"/>
        <color rgb="FF000000"/>
        <rFont val="Times New Roman"/>
        <family val="1"/>
      </rPr>
      <t>(Decalcomanias)</t>
    </r>
    <r>
      <rPr>
        <b/>
        <sz val="8"/>
        <color rgb="FF000000"/>
        <rFont val="B Roya"/>
        <charset val="178"/>
      </rPr>
      <t>.</t>
    </r>
  </si>
  <si>
    <t xml:space="preserve">Transfers (decalcomanias). </t>
  </si>
  <si>
    <t>49081000</t>
  </si>
  <si>
    <t>ـ عكس‌برگردان، شفاف</t>
  </si>
  <si>
    <t xml:space="preserve">- Transfers (decalcomanias), vitrifiable </t>
  </si>
  <si>
    <t>49089000</t>
  </si>
  <si>
    <t>49090000</t>
  </si>
  <si>
    <t>كارت پستال چاپ شده يا مصور، كارت‌هاي چاپ شده با مضمون تهنيت، پيغام يا اطلاعيه‌هاي شخصي، حتي مصور، با يا بدون پاكت و تزئينات يا ملحقات.</t>
  </si>
  <si>
    <t xml:space="preserve">Printed or illustrated postcards; printed cards bearing personal greetings, messages or announcements, whether or not illustrated, with or without envelopes or trimmings. </t>
  </si>
  <si>
    <t>49100000</t>
  </si>
  <si>
    <t>تقويم از هر نوع، چاپ‌شده، همچنين تقويم به صورت دسته كه اوراق آن به مرور ايام كنده يا باطل مي‌شود.</t>
  </si>
  <si>
    <t xml:space="preserve">Calendars of any kind, printed, including calendar blocks. </t>
  </si>
  <si>
    <t>4911</t>
  </si>
  <si>
    <t>ساير محصولات چاپي، همچنين تصاوير چاپي، گراورها و عكس‌ها.</t>
  </si>
  <si>
    <t xml:space="preserve">Other printed matter, including printed pictures and photographs. </t>
  </si>
  <si>
    <t>49111000</t>
  </si>
  <si>
    <t>ـ محصولات چاپي تبليغاتي تجاري، كاتالوگ‌هاي بازرگاني و همانند</t>
  </si>
  <si>
    <t xml:space="preserve">- Trade advertising material, commercial catalogues and the like </t>
  </si>
  <si>
    <t>49119100</t>
  </si>
  <si>
    <t>ـ ـ تصاوير، گراورها، عكس‌ها</t>
  </si>
  <si>
    <t xml:space="preserve">-- Pictures, designs and photographs </t>
  </si>
  <si>
    <t>491199</t>
  </si>
  <si>
    <t>49119910</t>
  </si>
  <si>
    <t>ـ ـ ـ نقشه‌هاي تعليمي، علمي و جغرافيايي تجسمي و بدون مشخصات توپوگرافي</t>
  </si>
  <si>
    <t>--- Instructional, scientific and three-dimensional geographic maps without topographical features</t>
  </si>
  <si>
    <t>49119930</t>
  </si>
  <si>
    <t xml:space="preserve">ـ ـ ـ بليت، بارنامه و بارنامه پرواز </t>
  </si>
  <si>
    <t>--- Tickets, bills of lading and airway bills</t>
  </si>
  <si>
    <t>49119990</t>
  </si>
  <si>
    <t>50010000</t>
  </si>
  <si>
    <t>پيله كرم ابريشم مناسب براي بازكردن.</t>
  </si>
  <si>
    <t xml:space="preserve">Silk-worm cocoons suitable for reeling.  </t>
  </si>
  <si>
    <r>
      <t>b</t>
    </r>
    <r>
      <rPr>
        <b/>
        <sz val="8"/>
        <color rgb="FF000000"/>
        <rFont val="B Homa"/>
        <charset val="178"/>
      </rPr>
      <t xml:space="preserve">) </t>
    </r>
    <r>
      <rPr>
        <b/>
        <sz val="8"/>
        <color rgb="FF000000"/>
        <rFont val="Times New Roman"/>
        <family val="1"/>
      </rPr>
      <t>15</t>
    </r>
    <r>
      <rPr>
        <b/>
        <sz val="8"/>
        <color rgb="FF000000"/>
        <rFont val="B Homa"/>
        <charset val="178"/>
      </rPr>
      <t xml:space="preserve"> </t>
    </r>
    <r>
      <rPr>
        <b/>
        <sz val="8"/>
        <rFont val="B Roya"/>
        <charset val="178"/>
      </rPr>
      <t>از</t>
    </r>
    <r>
      <rPr>
        <b/>
        <sz val="8"/>
        <color rgb="FF000000"/>
        <rFont val="B Homa"/>
        <charset val="178"/>
      </rPr>
      <t xml:space="preserve"> </t>
    </r>
    <r>
      <rPr>
        <b/>
        <sz val="8"/>
        <rFont val="B Roya"/>
        <charset val="178"/>
      </rPr>
      <t>تاريخ 15/2 لغايت15/4 (در زمان ترخیص)</t>
    </r>
  </si>
  <si>
    <t>50020000</t>
  </si>
  <si>
    <t>ابريشم خام (نتابيده).</t>
  </si>
  <si>
    <t xml:space="preserve">Raw silk (not thrown). </t>
  </si>
  <si>
    <t>50030000</t>
  </si>
  <si>
    <r>
      <t xml:space="preserve">ضايعات ابريشم (شامل پيله‌هاي نامناسب براي قرقره پيچ </t>
    </r>
    <r>
      <rPr>
        <b/>
        <sz val="8"/>
        <color rgb="FF000000"/>
        <rFont val="Times New Roman"/>
        <family val="1"/>
      </rPr>
      <t>(reeling)</t>
    </r>
    <r>
      <rPr>
        <b/>
        <sz val="8"/>
        <color rgb="FF000000"/>
        <rFont val="B Roya"/>
        <charset val="178"/>
      </rPr>
      <t xml:space="preserve">، ضايعات نخ و انباشت ناخالصي‌هاي قبل از حلاجي </t>
    </r>
    <r>
      <rPr>
        <b/>
        <sz val="8"/>
        <color rgb="FF000000"/>
        <rFont val="Times New Roman"/>
        <family val="1"/>
      </rPr>
      <t>(Garnetted stock)</t>
    </r>
    <r>
      <rPr>
        <b/>
        <sz val="8"/>
        <color rgb="FF000000"/>
        <rFont val="B Roya"/>
        <charset val="178"/>
      </rPr>
      <t>.</t>
    </r>
  </si>
  <si>
    <t>Silk waste (including cocoons unsuitable for reeling, yarn waste and Garnetted stock).</t>
  </si>
  <si>
    <t>500400</t>
  </si>
  <si>
    <t>نخ ابريشم (غير از نخ‌هاي آخال ابريشم) آماده نشده براي خرده فروشي:</t>
  </si>
  <si>
    <t xml:space="preserve">Silk yarn (other than yarn spun from silk waste) not put up for retail sale. </t>
  </si>
  <si>
    <t>50040010</t>
  </si>
  <si>
    <t>ـ ـ ـ مورد مصرف در توليد انواع نخ‌هاي جراحي</t>
  </si>
  <si>
    <t>--- Used in manufacturing surgical thread of various kinds</t>
  </si>
  <si>
    <t>50040090</t>
  </si>
  <si>
    <t>500500</t>
  </si>
  <si>
    <t>نخ تابيده از آخال ابريشم، آماده نشده براي خرده‌فروشي.</t>
  </si>
  <si>
    <t xml:space="preserve">Yarn spun from silk waste, not put up for retail sale. </t>
  </si>
  <si>
    <t>50050010</t>
  </si>
  <si>
    <t xml:space="preserve">ـ ـ ـ مورد مصرف در توليد انواع نخ‌هاي جراحي </t>
  </si>
  <si>
    <t xml:space="preserve">--- Used in manufacturing surgical thread of various kinds </t>
  </si>
  <si>
    <t>50050090</t>
  </si>
  <si>
    <t>50060000</t>
  </si>
  <si>
    <r>
      <t xml:space="preserve">نخ ابريشم و نخ تابيده از آخال ابريشم، آماده شده براي خرده­فروشي؛ تار حاصل از احشای كرم ابريشم </t>
    </r>
    <r>
      <rPr>
        <b/>
        <sz val="8"/>
        <color rgb="FF000000"/>
        <rFont val="Times New Roman"/>
        <family val="1"/>
      </rPr>
      <t>(Silk-Worm Gut)</t>
    </r>
    <r>
      <rPr>
        <b/>
        <sz val="8"/>
        <color rgb="FF000000"/>
        <rFont val="B Roya"/>
        <charset val="178"/>
      </rPr>
      <t>.</t>
    </r>
  </si>
  <si>
    <t xml:space="preserve">Silk yarn and yarn spun from silk waste, put up for retail sale; silk-worm gut. </t>
  </si>
  <si>
    <t>5007</t>
  </si>
  <si>
    <t>پارچه‌هاي تار و پود باف از ابريشم يا از آخال ابريشم.</t>
  </si>
  <si>
    <t xml:space="preserve">Woven fabrics of silk or of silk waste. </t>
  </si>
  <si>
    <t>500710</t>
  </si>
  <si>
    <r>
      <t xml:space="preserve">ـ پارچه‌ها از كج ابريشم </t>
    </r>
    <r>
      <rPr>
        <sz val="8"/>
        <color rgb="FF000000"/>
        <rFont val="Times New Roman"/>
        <family val="1"/>
      </rPr>
      <t>(Noil silk)</t>
    </r>
    <r>
      <rPr>
        <sz val="8"/>
        <color rgb="FF000000"/>
        <rFont val="B Roya"/>
        <charset val="178"/>
      </rPr>
      <t>:</t>
    </r>
  </si>
  <si>
    <t xml:space="preserve">- Fabrics of noil silk: </t>
  </si>
  <si>
    <t>50071010</t>
  </si>
  <si>
    <t>ـ ـ ـ ترمه</t>
  </si>
  <si>
    <t>--- Cashmere</t>
  </si>
  <si>
    <t>50071020</t>
  </si>
  <si>
    <r>
      <t xml:space="preserve">ـ ـ ـ </t>
    </r>
    <r>
      <rPr>
        <sz val="8"/>
        <rFont val="B Roya"/>
        <charset val="178"/>
      </rPr>
      <t xml:space="preserve">شعر </t>
    </r>
    <r>
      <rPr>
        <sz val="8"/>
        <color rgb="FF000000"/>
        <rFont val="B Roya"/>
        <charset val="178"/>
      </rPr>
      <t>دستباف</t>
    </r>
  </si>
  <si>
    <t>--- Hand – Woven of hair</t>
  </si>
  <si>
    <t>50071030</t>
  </si>
  <si>
    <t>ـ ـ ـ زري دستباف</t>
  </si>
  <si>
    <t>--- Hand – Woven brocade</t>
  </si>
  <si>
    <t>50071090</t>
  </si>
  <si>
    <t>500720</t>
  </si>
  <si>
    <r>
      <t xml:space="preserve">ـ ساير پارچه‌ها، داراي حداقل </t>
    </r>
    <r>
      <rPr>
        <sz val="8"/>
        <color rgb="FF000000"/>
        <rFont val="B Homa"/>
        <charset val="178"/>
      </rPr>
      <t>85</t>
    </r>
    <r>
      <rPr>
        <sz val="8"/>
        <color rgb="FF000000"/>
        <rFont val="B Roya"/>
        <charset val="178"/>
      </rPr>
      <t xml:space="preserve"> درصد وزني از ابريشم يا از آخال ابريشم، غير از كج ابريشم:</t>
    </r>
  </si>
  <si>
    <t xml:space="preserve">- Other fabrics, containing 85 % or more by weight of silk or of silk waste other than noil silk: </t>
  </si>
  <si>
    <t>50072010</t>
  </si>
  <si>
    <t xml:space="preserve">ـ ـ ـ كلاقه‌اي (باتيك) </t>
  </si>
  <si>
    <r>
      <t xml:space="preserve">--- </t>
    </r>
    <r>
      <rPr>
        <sz val="8"/>
        <color rgb="FF000000"/>
        <rFont val="Times New Roman"/>
        <family val="1"/>
      </rPr>
      <t>batik</t>
    </r>
  </si>
  <si>
    <t>50072090</t>
  </si>
  <si>
    <t>50079000</t>
  </si>
  <si>
    <t>ـ ساير پارچه‌ها</t>
  </si>
  <si>
    <t>- Other fabrics</t>
  </si>
  <si>
    <t>5101</t>
  </si>
  <si>
    <t>پشم، حلاجي‌نشده و شانه نزده.</t>
  </si>
  <si>
    <t xml:space="preserve">Wool, not carded or combed. </t>
  </si>
  <si>
    <t>ـ پشم چرب، همچنين پشم شسته‌شده در پشت‌ حيوان:</t>
  </si>
  <si>
    <t xml:space="preserve">- Greasy, including fleece-washed wool: </t>
  </si>
  <si>
    <t>51011100</t>
  </si>
  <si>
    <t>ـ ـ پشم چيده‌شده</t>
  </si>
  <si>
    <t xml:space="preserve">-- Shorn wool </t>
  </si>
  <si>
    <t>51011900</t>
  </si>
  <si>
    <t>ـ چربي‌زدايي شده، كربونيزه نشده:</t>
  </si>
  <si>
    <t xml:space="preserve">- Degreased, not carbonised: </t>
  </si>
  <si>
    <t>51012100</t>
  </si>
  <si>
    <t>51012900</t>
  </si>
  <si>
    <t>51013000</t>
  </si>
  <si>
    <t>ـ كربونيزه‌شده</t>
  </si>
  <si>
    <t xml:space="preserve">- Carbonised </t>
  </si>
  <si>
    <t>5102</t>
  </si>
  <si>
    <t>موي نرم (كرك) يا زبر حيوان، حلاجي نشده و شانه نزده.</t>
  </si>
  <si>
    <t xml:space="preserve">Fine or coarse animal hair, not carded or combed. </t>
  </si>
  <si>
    <t>ـ موي نرم (كرك) حيوان:</t>
  </si>
  <si>
    <t xml:space="preserve">- Fine animal hair: </t>
  </si>
  <si>
    <t>51021100</t>
  </si>
  <si>
    <t>ـ ـ از بز كشميري</t>
  </si>
  <si>
    <t xml:space="preserve">-- Of Kashmir (cashmere) goats </t>
  </si>
  <si>
    <t>51021900</t>
  </si>
  <si>
    <t>51022000</t>
  </si>
  <si>
    <t>ـ موي زبر حيوان</t>
  </si>
  <si>
    <t xml:space="preserve">- Coarse animal hair </t>
  </si>
  <si>
    <t>5103</t>
  </si>
  <si>
    <t>آخال پشم يا آخال موي نرم (كرك) يا زبرحيوان، همچنين آخال نخ، به­استثناي الياف كهنه و پسمانده‌ آنها.</t>
  </si>
  <si>
    <t xml:space="preserve">Waste of wool or of fine or coarse animal hair, including yarn waste but excluding garnetted stock. </t>
  </si>
  <si>
    <t>51031000</t>
  </si>
  <si>
    <t>ـ خرده پشم يا خرده موي نرم (كرك) حيوان</t>
  </si>
  <si>
    <t xml:space="preserve">- Noils of wool or of fine animal hair </t>
  </si>
  <si>
    <t>51032000</t>
  </si>
  <si>
    <t xml:space="preserve">ـ ساير آخال پشم يا آخال موي نرم (كرك) حيوان </t>
  </si>
  <si>
    <t xml:space="preserve">- Other waste of wool or of fine animal hair </t>
  </si>
  <si>
    <t>51033000</t>
  </si>
  <si>
    <t>ـ آخال موي زبر حيوان</t>
  </si>
  <si>
    <t xml:space="preserve">- Waste of coarse animal hair </t>
  </si>
  <si>
    <t>51040000</t>
  </si>
  <si>
    <t xml:space="preserve">الياف كهنه و پس‌مانده پشم يا موي نرم (كرك) يا زبر حيوان. </t>
  </si>
  <si>
    <t xml:space="preserve">Garnetted stock of wool or of fine or coarse animal hair. </t>
  </si>
  <si>
    <t>5105</t>
  </si>
  <si>
    <r>
      <t>پشم، موي نرم (كرك) يا زبر حيوان، حلاجي شده يا شانه‌زده (از جمله پشم شانه‌زده به صورت توده «</t>
    </r>
    <r>
      <rPr>
        <b/>
        <sz val="8"/>
        <color rgb="FF000000"/>
        <rFont val="Times New Roman"/>
        <family val="1"/>
      </rPr>
      <t>Fragments</t>
    </r>
    <r>
      <rPr>
        <b/>
        <sz val="8"/>
        <color rgb="FF000000"/>
        <rFont val="B Roya"/>
        <charset val="178"/>
      </rPr>
      <t>»).</t>
    </r>
  </si>
  <si>
    <t xml:space="preserve">Wool and fine or coarse animal hair, carded or combed (including combed wool in fragments). </t>
  </si>
  <si>
    <t>51051000</t>
  </si>
  <si>
    <t>ـ پشم حلاجي‌شده</t>
  </si>
  <si>
    <t xml:space="preserve">- Carded wool </t>
  </si>
  <si>
    <r>
      <t xml:space="preserve">ـ فتيله پشم </t>
    </r>
    <r>
      <rPr>
        <sz val="8"/>
        <color rgb="FF000000"/>
        <rFont val="Times New Roman"/>
        <family val="1"/>
      </rPr>
      <t>(Tops)</t>
    </r>
    <r>
      <rPr>
        <sz val="8"/>
        <color rgb="FF000000"/>
        <rFont val="B Roya"/>
        <charset val="178"/>
      </rPr>
      <t xml:space="preserve"> و ساير پشم‌هاي شانه‌زده:</t>
    </r>
  </si>
  <si>
    <t xml:space="preserve">- Wool tops and other combed wool: </t>
  </si>
  <si>
    <t>51052100</t>
  </si>
  <si>
    <t>ـ ـ «پشم شانه‌زده به صورت توده»</t>
  </si>
  <si>
    <t xml:space="preserve">-- Combed wool in fragments </t>
  </si>
  <si>
    <t>51052900</t>
  </si>
  <si>
    <t>ـ موي نرم (كرك) حيوان حلاجي شده ياشانه‌زده:</t>
  </si>
  <si>
    <t xml:space="preserve">- Fine animal hair, carded or combed: </t>
  </si>
  <si>
    <t>51053100</t>
  </si>
  <si>
    <t>51053900</t>
  </si>
  <si>
    <t>51054000</t>
  </si>
  <si>
    <t>ـ موي زبر حيوان، حلاجي شده يا شانه‌زده</t>
  </si>
  <si>
    <t>- Coarse animal hair, carded or combed</t>
  </si>
  <si>
    <t>5106</t>
  </si>
  <si>
    <t>نخ از پشم حلاجي‌شده، آماده‌نشده براي خرده‌فروشي.</t>
  </si>
  <si>
    <t xml:space="preserve">Yarn of carded wool, not put up for retail sale. </t>
  </si>
  <si>
    <t>51061000</t>
  </si>
  <si>
    <r>
      <t xml:space="preserve">ـ داراي حداقل </t>
    </r>
    <r>
      <rPr>
        <sz val="8"/>
        <color rgb="FF000000"/>
        <rFont val="B Homa"/>
        <charset val="178"/>
      </rPr>
      <t>85</t>
    </r>
    <r>
      <rPr>
        <sz val="8"/>
        <color rgb="FF000000"/>
        <rFont val="B Roya"/>
        <charset val="178"/>
      </rPr>
      <t xml:space="preserve"> درصد وزني پشم</t>
    </r>
  </si>
  <si>
    <t xml:space="preserve">- Containing 85 % or more by weight of wool </t>
  </si>
  <si>
    <t>51062000</t>
  </si>
  <si>
    <r>
      <t xml:space="preserve">ـ داراي كمتر از  </t>
    </r>
    <r>
      <rPr>
        <sz val="8"/>
        <color rgb="FF000000"/>
        <rFont val="B Homa"/>
        <charset val="178"/>
      </rPr>
      <t>85</t>
    </r>
    <r>
      <rPr>
        <sz val="8"/>
        <color rgb="FF000000"/>
        <rFont val="B Roya"/>
        <charset val="178"/>
      </rPr>
      <t xml:space="preserve"> درصد وزني پشم</t>
    </r>
  </si>
  <si>
    <t xml:space="preserve">- Containing less than 85 % by weight of wool </t>
  </si>
  <si>
    <t>5107</t>
  </si>
  <si>
    <t>نخ از پشم شانه‌زده، آماده‌نشده براي خرده‌فروشي.</t>
  </si>
  <si>
    <t xml:space="preserve">Yarn of combed wool, not put up for retail sale. </t>
  </si>
  <si>
    <t>51071000</t>
  </si>
  <si>
    <t>510720</t>
  </si>
  <si>
    <r>
      <t xml:space="preserve">ـ داراي كمتر از </t>
    </r>
    <r>
      <rPr>
        <sz val="8"/>
        <color rgb="FF000000"/>
        <rFont val="B Homa"/>
        <charset val="178"/>
      </rPr>
      <t>85</t>
    </r>
    <r>
      <rPr>
        <sz val="8"/>
        <color rgb="FF000000"/>
        <rFont val="B Roya"/>
        <charset val="178"/>
      </rPr>
      <t xml:space="preserve"> درصد وزني پشم</t>
    </r>
  </si>
  <si>
    <t>51072010</t>
  </si>
  <si>
    <r>
      <t xml:space="preserve">ـ ـ ـ با نمره كمتر از </t>
    </r>
    <r>
      <rPr>
        <sz val="8"/>
        <color rgb="FF000000"/>
        <rFont val="B Homa"/>
        <charset val="178"/>
      </rPr>
      <t>60</t>
    </r>
    <r>
      <rPr>
        <sz val="8"/>
        <color rgb="FF000000"/>
        <rFont val="B Roya"/>
        <charset val="178"/>
      </rPr>
      <t xml:space="preserve"> متريك</t>
    </r>
  </si>
  <si>
    <t>--- With size less than 60 in metric system</t>
  </si>
  <si>
    <t>51072090</t>
  </si>
  <si>
    <t>5108</t>
  </si>
  <si>
    <t>نخ از موي نرم (كرك)حيوان (حلاجي شده يا شانه‌زده)، آماده نشده براي خرده فروشي.</t>
  </si>
  <si>
    <t xml:space="preserve">Yarn of fine animal hair (carded or combed), not put up for retail sale. </t>
  </si>
  <si>
    <t>51081000</t>
  </si>
  <si>
    <t>ـ حلاجي شده</t>
  </si>
  <si>
    <t xml:space="preserve">- Carded </t>
  </si>
  <si>
    <t>51082000</t>
  </si>
  <si>
    <t>ـ شانه‌زده</t>
  </si>
  <si>
    <t xml:space="preserve">- Combed </t>
  </si>
  <si>
    <t>5109</t>
  </si>
  <si>
    <t>نخ از پشم يا از موي نرم (كرك) حيوان، آماده شده براي خرده فروشي:</t>
  </si>
  <si>
    <t xml:space="preserve">Yarn of wool or of fine animal hair, put up for retail sale. </t>
  </si>
  <si>
    <t>51091000</t>
  </si>
  <si>
    <r>
      <t xml:space="preserve">ـ داراي حداقل </t>
    </r>
    <r>
      <rPr>
        <sz val="8"/>
        <color rgb="FF000000"/>
        <rFont val="B Homa"/>
        <charset val="178"/>
      </rPr>
      <t>85</t>
    </r>
    <r>
      <rPr>
        <sz val="8"/>
        <color rgb="FF000000"/>
        <rFont val="B Roya"/>
        <charset val="178"/>
      </rPr>
      <t xml:space="preserve"> درصد وزني پشم يا موي نرم (كرك) حيوان </t>
    </r>
  </si>
  <si>
    <t xml:space="preserve">- Containing 85 % or more by weight of wool or of fine animal hair </t>
  </si>
  <si>
    <t>51099000</t>
  </si>
  <si>
    <t>51100000</t>
  </si>
  <si>
    <t>نخ از موي زبر حيوان يا از موي يال و دم</t>
  </si>
  <si>
    <t xml:space="preserve">Yarn of coarse animal hair or of horsehair (including gimped horsehair yarn), whether or not put up for retail sale. </t>
  </si>
  <si>
    <t>( از جمله نخ گيپه از موي يال و دم)، حتي آماده شده براي خرده‌فروشي.</t>
  </si>
  <si>
    <t>5111</t>
  </si>
  <si>
    <t>پارچه‌هاي تار و پودباف از پشم حلاجي شده يا ازموي نرم (كرك)‌ حلاجي شده حيوان.</t>
  </si>
  <si>
    <t xml:space="preserve">Woven fabrics of carded wool or of carded fine animal hair. </t>
  </si>
  <si>
    <r>
      <t xml:space="preserve">ـ داراي حداقل </t>
    </r>
    <r>
      <rPr>
        <sz val="8"/>
        <color rgb="FF000000"/>
        <rFont val="B Homa"/>
        <charset val="178"/>
      </rPr>
      <t>85</t>
    </r>
    <r>
      <rPr>
        <sz val="8"/>
        <color rgb="FF000000"/>
        <rFont val="B Roya"/>
        <charset val="178"/>
      </rPr>
      <t xml:space="preserve"> درصد وزني پشم يا موي نرم (كرك) حيوان:</t>
    </r>
  </si>
  <si>
    <t xml:space="preserve">- Containing 85 % or more by weight of wool or of fine animal hair: </t>
  </si>
  <si>
    <t>51111100</t>
  </si>
  <si>
    <r>
      <t xml:space="preserve">ـ ـ به وزن هر متر مربع حداكثر </t>
    </r>
    <r>
      <rPr>
        <sz val="8"/>
        <color rgb="FF000000"/>
        <rFont val="B Homa"/>
        <charset val="178"/>
      </rPr>
      <t>300</t>
    </r>
    <r>
      <rPr>
        <sz val="8"/>
        <color rgb="FF000000"/>
        <rFont val="B Roya"/>
        <charset val="178"/>
      </rPr>
      <t xml:space="preserve"> گرم</t>
    </r>
  </si>
  <si>
    <r>
      <t>-- Of a weight not exceeding 300 g/m</t>
    </r>
    <r>
      <rPr>
        <vertAlign val="superscript"/>
        <sz val="8"/>
        <rFont val="Times New Roman"/>
        <family val="1"/>
      </rPr>
      <t>2</t>
    </r>
    <r>
      <rPr>
        <sz val="8"/>
        <rFont val="Times New Roman"/>
        <family val="1"/>
      </rPr>
      <t xml:space="preserve"> </t>
    </r>
  </si>
  <si>
    <t>51111900</t>
  </si>
  <si>
    <t>51112000</t>
  </si>
  <si>
    <r>
      <t xml:space="preserve">ـ ساير، كه عمدتاً يا منحصراً با رشته‌هاي سنتتيك يامصنوعي </t>
    </r>
    <r>
      <rPr>
        <sz val="8"/>
        <color rgb="FF000000"/>
        <rFont val="Times New Roman"/>
        <family val="1"/>
      </rPr>
      <t>(Man-made filaments)</t>
    </r>
    <r>
      <rPr>
        <sz val="8"/>
        <color rgb="FF000000"/>
        <rFont val="B Roya"/>
        <charset val="178"/>
      </rPr>
      <t xml:space="preserve"> مخلوط شده باشد</t>
    </r>
  </si>
  <si>
    <t xml:space="preserve">- Other, mixed mainly or solely with man-made filaments </t>
  </si>
  <si>
    <t>51113000</t>
  </si>
  <si>
    <r>
      <t xml:space="preserve">ـ ساير، كه عمدتاً يا منحصراً با الياف سنتتيك يا مصنوعي غير يكسره </t>
    </r>
    <r>
      <rPr>
        <sz val="8"/>
        <color rgb="FF000000"/>
        <rFont val="Times New Roman"/>
        <family val="1"/>
      </rPr>
      <t>(Discontinues)</t>
    </r>
    <r>
      <rPr>
        <sz val="8"/>
        <color rgb="FF000000"/>
        <rFont val="B Roya"/>
        <charset val="178"/>
      </rPr>
      <t xml:space="preserve"> مخلوط شده باشد.</t>
    </r>
  </si>
  <si>
    <t xml:space="preserve">- Other, mixed mainly or solely with man-made staple fibres </t>
  </si>
  <si>
    <t>51119000</t>
  </si>
  <si>
    <t>5112</t>
  </si>
  <si>
    <t>پارچه‌هاي تار و پود باف از پشم شانه‌زده يا از موي نرم (كرك)‌ شانه‌زده حيوان.</t>
  </si>
  <si>
    <t xml:space="preserve">Woven fabrics of combed wool or of combed fine animal hair. </t>
  </si>
  <si>
    <t>51121100</t>
  </si>
  <si>
    <r>
      <t xml:space="preserve">ـ ـ ‌به وزن هر متر مربع حداكثر </t>
    </r>
    <r>
      <rPr>
        <sz val="8"/>
        <color rgb="FF000000"/>
        <rFont val="B Homa"/>
        <charset val="178"/>
      </rPr>
      <t>200</t>
    </r>
    <r>
      <rPr>
        <sz val="8"/>
        <color rgb="FF000000"/>
        <rFont val="B Roya"/>
        <charset val="178"/>
      </rPr>
      <t xml:space="preserve"> گرم</t>
    </r>
  </si>
  <si>
    <r>
      <t>-- Of a weight not exceeding 200 g/m</t>
    </r>
    <r>
      <rPr>
        <vertAlign val="superscript"/>
        <sz val="8"/>
        <rFont val="Times New Roman"/>
        <family val="1"/>
      </rPr>
      <t>2</t>
    </r>
    <r>
      <rPr>
        <sz val="8"/>
        <rFont val="Times New Roman"/>
        <family val="1"/>
      </rPr>
      <t xml:space="preserve"> </t>
    </r>
  </si>
  <si>
    <t>51121900</t>
  </si>
  <si>
    <t>51122000</t>
  </si>
  <si>
    <t>ـ ساير، كه عمدتاً يا منحصراً با رشته‌هاي مصنوعي يا سنتتيك مخلوط شده باشد.</t>
  </si>
  <si>
    <t>51123000</t>
  </si>
  <si>
    <t>ـ ساير، كه عمدتاً يا منحصراً با الياف سنتتيك يا مصنوعي غير يكسره مخلوط شده باشد</t>
  </si>
  <si>
    <t>51129000</t>
  </si>
  <si>
    <t>51130000</t>
  </si>
  <si>
    <t>پارچه‌هاي تار و پود باف از موي زبر حيوان يا ازموي يال و دم.</t>
  </si>
  <si>
    <t>Woven fabrics of coarse animal hair or of horsehair.</t>
  </si>
  <si>
    <t>52010000</t>
  </si>
  <si>
    <t>پنبه، حلاجي نشده يا شانه نزده.</t>
  </si>
  <si>
    <t xml:space="preserve">Cotton, not carded or combed. </t>
  </si>
  <si>
    <t>5202</t>
  </si>
  <si>
    <t>آخال  پنبه   (از  جمله  آخال  نخ  و</t>
  </si>
  <si>
    <t xml:space="preserve">Cotton waste (including yarn waste and garnetted stock). </t>
  </si>
  <si>
    <r>
      <t xml:space="preserve"> الياف پس‌مانده آن) </t>
    </r>
    <r>
      <rPr>
        <b/>
        <sz val="8"/>
        <rFont val="Times New Roman"/>
        <family val="1"/>
      </rPr>
      <t>(Garnetted stock)</t>
    </r>
    <r>
      <rPr>
        <b/>
        <sz val="8"/>
        <rFont val="B Roya"/>
        <charset val="178"/>
      </rPr>
      <t>.</t>
    </r>
  </si>
  <si>
    <t>52021000</t>
  </si>
  <si>
    <t>ـ آخال نخ</t>
  </si>
  <si>
    <t xml:space="preserve">- Yarn waste (including thread waste) </t>
  </si>
  <si>
    <t>52029100</t>
  </si>
  <si>
    <t>ـ ـ الياف پسمانده پنبه</t>
  </si>
  <si>
    <t xml:space="preserve">-- Garnetted stock </t>
  </si>
  <si>
    <t>52029900</t>
  </si>
  <si>
    <t>52030000</t>
  </si>
  <si>
    <t>پنبه، حلاجي‌شده يا شانه‌زده.</t>
  </si>
  <si>
    <t>Cotton, carded or combed</t>
  </si>
  <si>
    <t>5204</t>
  </si>
  <si>
    <t>نخ از پنبه براي دوخت، حتي آماده شده براي خرده فروشي.</t>
  </si>
  <si>
    <t xml:space="preserve">Cotton sewing thread, whether or not put up for retail sale. </t>
  </si>
  <si>
    <t>ـ آماده نشده براي خرده فروشي:</t>
  </si>
  <si>
    <t xml:space="preserve">- Not put up for retail sale: </t>
  </si>
  <si>
    <t>52041100</t>
  </si>
  <si>
    <r>
      <t xml:space="preserve">ـ ـ داراي حداقل </t>
    </r>
    <r>
      <rPr>
        <sz val="8"/>
        <color rgb="FF000000"/>
        <rFont val="B Homa"/>
        <charset val="178"/>
      </rPr>
      <t>85</t>
    </r>
    <r>
      <rPr>
        <sz val="8"/>
        <rFont val="B Roya"/>
        <charset val="178"/>
      </rPr>
      <t xml:space="preserve"> درصد وزني پنبه </t>
    </r>
  </si>
  <si>
    <t xml:space="preserve">-- Containing 85 % or more by weight of cotton </t>
  </si>
  <si>
    <t>52041900</t>
  </si>
  <si>
    <t>52042000</t>
  </si>
  <si>
    <t>ـ آماده شده براي خرده فروشي</t>
  </si>
  <si>
    <t xml:space="preserve">- Put up for retail sale </t>
  </si>
  <si>
    <t>5205</t>
  </si>
  <si>
    <r>
      <t xml:space="preserve">نخ از پنبه (غير از نخ دوخت)، داراي حداقل </t>
    </r>
    <r>
      <rPr>
        <b/>
        <sz val="8"/>
        <color rgb="FF000000"/>
        <rFont val="B Homa"/>
        <charset val="178"/>
      </rPr>
      <t>85</t>
    </r>
    <r>
      <rPr>
        <b/>
        <sz val="8"/>
        <color rgb="FF000000"/>
        <rFont val="B Roya"/>
        <charset val="178"/>
      </rPr>
      <t xml:space="preserve"> درصد وزني پنبه، آماده نشده براي خرده‌فروشي.</t>
    </r>
  </si>
  <si>
    <t xml:space="preserve">Cotton yarn (other than sewing thread), containing 85 % or more by weight of cotton, not put up for retail sale. </t>
  </si>
  <si>
    <t>ـ نخ يك لا، از الياف شانه نزده:</t>
  </si>
  <si>
    <t xml:space="preserve">- Single yarn, of uncombed fibres: </t>
  </si>
  <si>
    <t>52051100</t>
  </si>
  <si>
    <r>
      <t xml:space="preserve">ـ ـ كه اندازه آن حداقل </t>
    </r>
    <r>
      <rPr>
        <sz val="8"/>
        <color rgb="FF000000"/>
        <rFont val="B Homa"/>
        <charset val="178"/>
      </rPr>
      <t>29/714</t>
    </r>
    <r>
      <rPr>
        <sz val="8"/>
        <color rgb="FF000000"/>
        <rFont val="B Roya"/>
        <charset val="178"/>
      </rPr>
      <t xml:space="preserve"> دسي تكس باشد (نمره آن در سيستم متريك از </t>
    </r>
    <r>
      <rPr>
        <sz val="8"/>
        <color rgb="FF000000"/>
        <rFont val="B Homa"/>
        <charset val="178"/>
      </rPr>
      <t>14</t>
    </r>
    <r>
      <rPr>
        <sz val="8"/>
        <color rgb="FF000000"/>
        <rFont val="B Roya"/>
        <charset val="178"/>
      </rPr>
      <t xml:space="preserve"> تجاوز نكند).</t>
    </r>
  </si>
  <si>
    <t xml:space="preserve">-- Measuring 714.29 decitex or more (not exceeding 14 metric number). </t>
  </si>
  <si>
    <t>52051200</t>
  </si>
  <si>
    <r>
      <t>ـ ـ‌كه اندازه آن كمتر از</t>
    </r>
    <r>
      <rPr>
        <sz val="8"/>
        <color rgb="FF000000"/>
        <rFont val="B Homa"/>
        <charset val="178"/>
      </rPr>
      <t xml:space="preserve"> 29/714 </t>
    </r>
    <r>
      <rPr>
        <sz val="8"/>
        <color rgb="FF000000"/>
        <rFont val="B Roya"/>
        <charset val="178"/>
      </rPr>
      <t xml:space="preserve">دسي‌تكس بوده ليكن كمتر از </t>
    </r>
    <r>
      <rPr>
        <sz val="8"/>
        <color rgb="FF000000"/>
        <rFont val="B Homa"/>
        <charset val="178"/>
      </rPr>
      <t>56/232</t>
    </r>
    <r>
      <rPr>
        <sz val="8"/>
        <color rgb="FF000000"/>
        <rFont val="B Roya"/>
        <charset val="178"/>
      </rPr>
      <t xml:space="preserve"> دسي‌تكس نباشد (نمره آن در سيستم متريك بيش از </t>
    </r>
    <r>
      <rPr>
        <sz val="8"/>
        <color rgb="FF000000"/>
        <rFont val="B Homa"/>
        <charset val="178"/>
      </rPr>
      <t>14</t>
    </r>
    <r>
      <rPr>
        <sz val="8"/>
        <color rgb="FF000000"/>
        <rFont val="B Roya"/>
        <charset val="178"/>
      </rPr>
      <t xml:space="preserve"> بوده ولي از </t>
    </r>
    <r>
      <rPr>
        <sz val="8"/>
        <color rgb="FF000000"/>
        <rFont val="B Homa"/>
        <charset val="178"/>
      </rPr>
      <t>43</t>
    </r>
    <r>
      <rPr>
        <sz val="8"/>
        <color rgb="FF000000"/>
        <rFont val="B Roya"/>
        <charset val="178"/>
      </rPr>
      <t xml:space="preserve"> بيشتر نباشد).</t>
    </r>
  </si>
  <si>
    <t xml:space="preserve">-- Measuring less than 714.29 decitex but not less than 232.56 decitex (exceeding 14 metric number but not exceeding 43 metric number). </t>
  </si>
  <si>
    <t>52051300</t>
  </si>
  <si>
    <r>
      <t xml:space="preserve">ـ ـ كه اندازه آن كمتر از </t>
    </r>
    <r>
      <rPr>
        <sz val="8"/>
        <color rgb="FF000000"/>
        <rFont val="B Homa"/>
        <charset val="178"/>
      </rPr>
      <t>56/232</t>
    </r>
    <r>
      <rPr>
        <sz val="8"/>
        <color rgb="FF000000"/>
        <rFont val="B Roya"/>
        <charset val="178"/>
      </rPr>
      <t xml:space="preserve"> دسي تكس بوده ولي از </t>
    </r>
    <r>
      <rPr>
        <sz val="8"/>
        <color rgb="FF000000"/>
        <rFont val="B Homa"/>
        <charset val="178"/>
      </rPr>
      <t>31/192</t>
    </r>
    <r>
      <rPr>
        <sz val="8"/>
        <color rgb="FF000000"/>
        <rFont val="B Roya"/>
        <charset val="178"/>
      </rPr>
      <t xml:space="preserve"> دسي تكس كمتر نباشد (نمره آن در سيستم متريك بيش از </t>
    </r>
    <r>
      <rPr>
        <sz val="8"/>
        <color rgb="FF000000"/>
        <rFont val="B Homa"/>
        <charset val="178"/>
      </rPr>
      <t>43</t>
    </r>
    <r>
      <rPr>
        <sz val="8"/>
        <color rgb="FF000000"/>
        <rFont val="B Roya"/>
        <charset val="178"/>
      </rPr>
      <t xml:space="preserve"> بوده ولي از </t>
    </r>
    <r>
      <rPr>
        <sz val="8"/>
        <color rgb="FF000000"/>
        <rFont val="B Homa"/>
        <charset val="178"/>
      </rPr>
      <t>52</t>
    </r>
    <r>
      <rPr>
        <sz val="8"/>
        <color rgb="FF000000"/>
        <rFont val="B Roya"/>
        <charset val="178"/>
      </rPr>
      <t xml:space="preserve"> بيشتر نباشد).</t>
    </r>
  </si>
  <si>
    <t xml:space="preserve">-- Measuring less than 232.56 decitex but not less than 192.31 decitex (exceeding 43 metric number but not exceeding 52 metric number). </t>
  </si>
  <si>
    <t>52051400</t>
  </si>
  <si>
    <r>
      <t xml:space="preserve">ـ ـ كه اندازه آن كمتر از </t>
    </r>
    <r>
      <rPr>
        <sz val="8"/>
        <color rgb="FF000000"/>
        <rFont val="B Homa"/>
        <charset val="178"/>
      </rPr>
      <t>31/192</t>
    </r>
    <r>
      <rPr>
        <sz val="8"/>
        <color rgb="FF000000"/>
        <rFont val="B Roya"/>
        <charset val="178"/>
      </rPr>
      <t xml:space="preserve"> دسي‌تكس بوده ولي از </t>
    </r>
    <r>
      <rPr>
        <sz val="8"/>
        <color rgb="FF000000"/>
        <rFont val="B Homa"/>
        <charset val="178"/>
      </rPr>
      <t>125</t>
    </r>
    <r>
      <rPr>
        <sz val="8"/>
        <color rgb="FF000000"/>
        <rFont val="B Roya"/>
        <charset val="178"/>
      </rPr>
      <t xml:space="preserve"> دسي تكس كمتر نباشد (نمره آن درسيستم متريك بيش از </t>
    </r>
    <r>
      <rPr>
        <sz val="8"/>
        <color rgb="FF000000"/>
        <rFont val="B Homa"/>
        <charset val="178"/>
      </rPr>
      <t>52</t>
    </r>
    <r>
      <rPr>
        <sz val="8"/>
        <color rgb="FF000000"/>
        <rFont val="B Roya"/>
        <charset val="178"/>
      </rPr>
      <t xml:space="preserve"> بوده ولي از </t>
    </r>
    <r>
      <rPr>
        <sz val="8"/>
        <color rgb="FF000000"/>
        <rFont val="B Homa"/>
        <charset val="178"/>
      </rPr>
      <t>80</t>
    </r>
    <r>
      <rPr>
        <sz val="8"/>
        <color rgb="FF000000"/>
        <rFont val="B Roya"/>
        <charset val="178"/>
      </rPr>
      <t xml:space="preserve"> بيشتر نباشد).</t>
    </r>
  </si>
  <si>
    <t xml:space="preserve">-- Measuring less than 192.31 decitex but not less than 125 decitex (exceeding 52 metric number but not exceeding 80 metric number). </t>
  </si>
  <si>
    <t>52051500</t>
  </si>
  <si>
    <r>
      <t xml:space="preserve">ـ ـ كه اندازه آن كمتر از </t>
    </r>
    <r>
      <rPr>
        <sz val="8"/>
        <color rgb="FF000000"/>
        <rFont val="B Homa"/>
        <charset val="178"/>
      </rPr>
      <t>125</t>
    </r>
    <r>
      <rPr>
        <sz val="8"/>
        <rFont val="B Roya"/>
        <charset val="178"/>
      </rPr>
      <t xml:space="preserve"> دسي‌تكس باشد (نمره آن در سيستم متريك متجاوز از </t>
    </r>
    <r>
      <rPr>
        <sz val="8"/>
        <color rgb="FF000000"/>
        <rFont val="B Homa"/>
        <charset val="178"/>
      </rPr>
      <t>80</t>
    </r>
    <r>
      <rPr>
        <sz val="8"/>
        <rFont val="B Roya"/>
        <charset val="178"/>
      </rPr>
      <t xml:space="preserve"> باشد)</t>
    </r>
  </si>
  <si>
    <t xml:space="preserve">-- Measuring less than 125 decitex (exceeding 80 metric number). </t>
  </si>
  <si>
    <t>ـ نخ يك لا، از الياف شانه‌زده:</t>
  </si>
  <si>
    <t xml:space="preserve">- Single yarn, of combed fibres: </t>
  </si>
  <si>
    <t>52052100</t>
  </si>
  <si>
    <r>
      <t>ـ ـ كه اندازه آن حداقل</t>
    </r>
    <r>
      <rPr>
        <sz val="8"/>
        <rFont val="B Homa"/>
        <charset val="178"/>
      </rPr>
      <t xml:space="preserve"> </t>
    </r>
    <r>
      <rPr>
        <sz val="8"/>
        <color rgb="FF000000"/>
        <rFont val="B Homa"/>
        <charset val="178"/>
      </rPr>
      <t>29/714</t>
    </r>
    <r>
      <rPr>
        <sz val="8"/>
        <rFont val="B Homa"/>
        <charset val="178"/>
      </rPr>
      <t xml:space="preserve"> </t>
    </r>
    <r>
      <rPr>
        <sz val="8"/>
        <rFont val="B Roya"/>
        <charset val="178"/>
      </rPr>
      <t xml:space="preserve">دسي‌تكس باشد (نمره آن در سيستم متريك از </t>
    </r>
    <r>
      <rPr>
        <sz val="8"/>
        <color rgb="FF000000"/>
        <rFont val="B Homa"/>
        <charset val="178"/>
      </rPr>
      <t>14</t>
    </r>
    <r>
      <rPr>
        <sz val="8"/>
        <rFont val="B Roya"/>
        <charset val="178"/>
      </rPr>
      <t xml:space="preserve"> بيشتر نباشد)</t>
    </r>
  </si>
  <si>
    <t>-- Measuring 714.29 decitex or more (not exceeding 14 metric number)</t>
  </si>
  <si>
    <t>52052200</t>
  </si>
  <si>
    <r>
      <t xml:space="preserve">ـ ـ‌كه اندازه آن كمتر از </t>
    </r>
    <r>
      <rPr>
        <sz val="8"/>
        <color rgb="FF000000"/>
        <rFont val="B Homa"/>
        <charset val="178"/>
      </rPr>
      <t>29/714</t>
    </r>
    <r>
      <rPr>
        <sz val="8"/>
        <color rgb="FF000000"/>
        <rFont val="B Roya"/>
        <charset val="178"/>
      </rPr>
      <t xml:space="preserve"> دسي‌تكس بوده ولي كمتر از </t>
    </r>
    <r>
      <rPr>
        <sz val="8"/>
        <color rgb="FF000000"/>
        <rFont val="B Homa"/>
        <charset val="178"/>
      </rPr>
      <t>56/232</t>
    </r>
    <r>
      <rPr>
        <sz val="8"/>
        <color rgb="FF000000"/>
        <rFont val="B Roya"/>
        <charset val="178"/>
      </rPr>
      <t xml:space="preserve"> دسي‌تكس نباشد (نمره آن در سيستم متريك بيش از </t>
    </r>
    <r>
      <rPr>
        <sz val="8"/>
        <color rgb="FF000000"/>
        <rFont val="B Homa"/>
        <charset val="178"/>
      </rPr>
      <t>14</t>
    </r>
    <r>
      <rPr>
        <sz val="8"/>
        <color rgb="FF000000"/>
        <rFont val="B Roya"/>
        <charset val="178"/>
      </rPr>
      <t xml:space="preserve"> بوده ولي از </t>
    </r>
    <r>
      <rPr>
        <sz val="8"/>
        <color rgb="FF000000"/>
        <rFont val="B Homa"/>
        <charset val="178"/>
      </rPr>
      <t>43</t>
    </r>
    <r>
      <rPr>
        <sz val="8"/>
        <color rgb="FF000000"/>
        <rFont val="B Roya"/>
        <charset val="178"/>
      </rPr>
      <t xml:space="preserve"> بيشتر نباشد) </t>
    </r>
  </si>
  <si>
    <t xml:space="preserve">-- Measuring less than 714.29 decitex but not less than 232.56 decitex (exceeding 14 metric number but not exceeding 43 metric number) </t>
  </si>
  <si>
    <t>52052300</t>
  </si>
  <si>
    <r>
      <t xml:space="preserve">ـ ـ كه اندازه آن كمتر از </t>
    </r>
    <r>
      <rPr>
        <sz val="8"/>
        <color rgb="FF000000"/>
        <rFont val="B Homa"/>
        <charset val="178"/>
      </rPr>
      <t>56/232</t>
    </r>
    <r>
      <rPr>
        <sz val="8"/>
        <color rgb="FF000000"/>
        <rFont val="B Roya"/>
        <charset val="178"/>
      </rPr>
      <t xml:space="preserve"> دسي تكس بوده ولي از </t>
    </r>
    <r>
      <rPr>
        <sz val="8"/>
        <color rgb="FF000000"/>
        <rFont val="B Homa"/>
        <charset val="178"/>
      </rPr>
      <t>31/192</t>
    </r>
    <r>
      <rPr>
        <sz val="8"/>
        <color rgb="FF000000"/>
        <rFont val="B Roya"/>
        <charset val="178"/>
      </rPr>
      <t xml:space="preserve"> دسي‌تكس كمتر نباشد (نمره آن در سيستم متريك بيش از </t>
    </r>
    <r>
      <rPr>
        <sz val="8"/>
        <color rgb="FF000000"/>
        <rFont val="B Homa"/>
        <charset val="178"/>
      </rPr>
      <t>43</t>
    </r>
    <r>
      <rPr>
        <sz val="8"/>
        <color rgb="FF000000"/>
        <rFont val="B Roya"/>
        <charset val="178"/>
      </rPr>
      <t xml:space="preserve"> بوده ولي از </t>
    </r>
    <r>
      <rPr>
        <sz val="8"/>
        <color rgb="FF000000"/>
        <rFont val="B Homa"/>
        <charset val="178"/>
      </rPr>
      <t>52</t>
    </r>
    <r>
      <rPr>
        <sz val="8"/>
        <color rgb="FF000000"/>
        <rFont val="B Roya"/>
        <charset val="178"/>
      </rPr>
      <t xml:space="preserve"> بيشتر نباشد)</t>
    </r>
  </si>
  <si>
    <t xml:space="preserve">-- Measuring less than 232.56 decitex but not less than 192.31 decitex (exceeding 43 metric number but not exceeding 52 metric number) </t>
  </si>
  <si>
    <t>52052400</t>
  </si>
  <si>
    <r>
      <t xml:space="preserve">ـ ـ‌كه اندازه آن كمتر از </t>
    </r>
    <r>
      <rPr>
        <sz val="8"/>
        <color rgb="FF000000"/>
        <rFont val="B Homa"/>
        <charset val="178"/>
      </rPr>
      <t>31/192</t>
    </r>
    <r>
      <rPr>
        <sz val="8"/>
        <color rgb="FF000000"/>
        <rFont val="B Roya"/>
        <charset val="178"/>
      </rPr>
      <t xml:space="preserve"> دسي تكس بوده ولي كمتراز </t>
    </r>
    <r>
      <rPr>
        <sz val="8"/>
        <color rgb="FF000000"/>
        <rFont val="B Homa"/>
        <charset val="178"/>
      </rPr>
      <t>125</t>
    </r>
    <r>
      <rPr>
        <sz val="8"/>
        <color rgb="FF000000"/>
        <rFont val="B Roya"/>
        <charset val="178"/>
      </rPr>
      <t xml:space="preserve"> دسي‌تكس نباشد (نمره آن در سيستم متريك بيش از </t>
    </r>
    <r>
      <rPr>
        <sz val="8"/>
        <color rgb="FF000000"/>
        <rFont val="B Homa"/>
        <charset val="178"/>
      </rPr>
      <t>52</t>
    </r>
    <r>
      <rPr>
        <sz val="8"/>
        <color rgb="FF000000"/>
        <rFont val="B Roya"/>
        <charset val="178"/>
      </rPr>
      <t xml:space="preserve"> بوده ولي از </t>
    </r>
    <r>
      <rPr>
        <sz val="8"/>
        <color rgb="FF000000"/>
        <rFont val="B Homa"/>
        <charset val="178"/>
      </rPr>
      <t>80</t>
    </r>
    <r>
      <rPr>
        <sz val="8"/>
        <color rgb="FF000000"/>
        <rFont val="B Roya"/>
        <charset val="178"/>
      </rPr>
      <t xml:space="preserve"> بيشتر نباشد).</t>
    </r>
  </si>
  <si>
    <t>52052600</t>
  </si>
  <si>
    <r>
      <t xml:space="preserve">ـ ـ كه اندازه آن كمتر از </t>
    </r>
    <r>
      <rPr>
        <sz val="8"/>
        <color rgb="FF000000"/>
        <rFont val="B Homa"/>
        <charset val="178"/>
      </rPr>
      <t>125</t>
    </r>
    <r>
      <rPr>
        <sz val="8"/>
        <color rgb="FF000000"/>
        <rFont val="B Roya"/>
        <charset val="178"/>
      </rPr>
      <t xml:space="preserve"> دسي تكس بوده ولي كمتر از </t>
    </r>
    <r>
      <rPr>
        <sz val="8"/>
        <color rgb="FF000000"/>
        <rFont val="B Homa"/>
        <charset val="178"/>
      </rPr>
      <t>38/106</t>
    </r>
    <r>
      <rPr>
        <sz val="8"/>
        <color rgb="FF000000"/>
        <rFont val="B Roya"/>
        <charset val="178"/>
      </rPr>
      <t xml:space="preserve"> دسي‌تكس نباشد (نمره آن در سيستم متريك بيش از </t>
    </r>
    <r>
      <rPr>
        <sz val="8"/>
        <color rgb="FF000000"/>
        <rFont val="B Homa"/>
        <charset val="178"/>
      </rPr>
      <t>80</t>
    </r>
    <r>
      <rPr>
        <sz val="8"/>
        <color rgb="FF000000"/>
        <rFont val="B Roya"/>
        <charset val="178"/>
      </rPr>
      <t xml:space="preserve"> بوده ولي از </t>
    </r>
    <r>
      <rPr>
        <sz val="8"/>
        <color rgb="FF000000"/>
        <rFont val="B Homa"/>
        <charset val="178"/>
      </rPr>
      <t>94</t>
    </r>
    <r>
      <rPr>
        <sz val="8"/>
        <color rgb="FF000000"/>
        <rFont val="B Roya"/>
        <charset val="178"/>
      </rPr>
      <t xml:space="preserve"> بيشتر نباشد).</t>
    </r>
  </si>
  <si>
    <t xml:space="preserve">-- Measuring less than 125 decitex but not less than 106.38 decitex (exceeding 80 metric number but not exceeding 94 metric number). </t>
  </si>
  <si>
    <t>52052700</t>
  </si>
  <si>
    <r>
      <t xml:space="preserve">ـ ـ كه اندازه آن كمتر از </t>
    </r>
    <r>
      <rPr>
        <sz val="8"/>
        <color rgb="FF000000"/>
        <rFont val="B Homa"/>
        <charset val="178"/>
      </rPr>
      <t>38/106</t>
    </r>
    <r>
      <rPr>
        <sz val="8"/>
        <color rgb="FF000000"/>
        <rFont val="B Roya"/>
        <charset val="178"/>
      </rPr>
      <t xml:space="preserve"> دسي تكس بوده ولي كمتر از </t>
    </r>
    <r>
      <rPr>
        <sz val="8"/>
        <color rgb="FF000000"/>
        <rFont val="B Homa"/>
        <charset val="178"/>
      </rPr>
      <t>33/83</t>
    </r>
    <r>
      <rPr>
        <sz val="8"/>
        <color rgb="FF000000"/>
        <rFont val="B Roya"/>
        <charset val="178"/>
      </rPr>
      <t xml:space="preserve"> دسي‌تكس نباشد (نمره آن در سيستم متريك بيش از </t>
    </r>
    <r>
      <rPr>
        <sz val="8"/>
        <color rgb="FF000000"/>
        <rFont val="B Homa"/>
        <charset val="178"/>
      </rPr>
      <t>94</t>
    </r>
    <r>
      <rPr>
        <sz val="8"/>
        <color rgb="FF000000"/>
        <rFont val="B Roya"/>
        <charset val="178"/>
      </rPr>
      <t xml:space="preserve"> بوده ولي از </t>
    </r>
    <r>
      <rPr>
        <sz val="8"/>
        <color rgb="FF000000"/>
        <rFont val="B Homa"/>
        <charset val="178"/>
      </rPr>
      <t>120</t>
    </r>
    <r>
      <rPr>
        <sz val="8"/>
        <color rgb="FF000000"/>
        <rFont val="B Roya"/>
        <charset val="178"/>
      </rPr>
      <t xml:space="preserve"> بيشتر نباشد).</t>
    </r>
  </si>
  <si>
    <t xml:space="preserve">-- Measuring less than 106.38 decitex but not less than 83.33 decitex (exceeding 94 metric number but not exceeding 120 metric number). </t>
  </si>
  <si>
    <t>52052800</t>
  </si>
  <si>
    <r>
      <t xml:space="preserve">ـ ـ كه اندازه آن كمتر از </t>
    </r>
    <r>
      <rPr>
        <sz val="8"/>
        <color rgb="FF000000"/>
        <rFont val="B Homa"/>
        <charset val="178"/>
      </rPr>
      <t>33/83</t>
    </r>
    <r>
      <rPr>
        <sz val="8"/>
        <color rgb="FF000000"/>
        <rFont val="B Roya"/>
        <charset val="178"/>
      </rPr>
      <t xml:space="preserve"> </t>
    </r>
    <r>
      <rPr>
        <sz val="8"/>
        <rFont val="B Roya"/>
        <charset val="178"/>
      </rPr>
      <t xml:space="preserve">دسي تكس باشد (نمره آن در سيستم متريك بيش از </t>
    </r>
    <r>
      <rPr>
        <sz val="8"/>
        <color rgb="FF000000"/>
        <rFont val="B Homa"/>
        <charset val="178"/>
      </rPr>
      <t>120</t>
    </r>
    <r>
      <rPr>
        <sz val="8"/>
        <rFont val="B Roya"/>
        <charset val="178"/>
      </rPr>
      <t xml:space="preserve"> باشد)</t>
    </r>
    <r>
      <rPr>
        <sz val="8"/>
        <color rgb="FF000000"/>
        <rFont val="B Roya"/>
        <charset val="178"/>
      </rPr>
      <t>.</t>
    </r>
  </si>
  <si>
    <t xml:space="preserve">-- Measuring less than 83.33 decitex (exceeding 120 metric number). </t>
  </si>
  <si>
    <t>ـ نخ چندلا (تابيده) يا كابله، از الياف شانه‌نزده:</t>
  </si>
  <si>
    <t>- Multiple (folded) or cabled yarn, of uncombed fibres:</t>
  </si>
  <si>
    <t>52053100</t>
  </si>
  <si>
    <r>
      <t xml:space="preserve">ـ ـ كه اندازه هر نخ يك لاي آن </t>
    </r>
    <r>
      <rPr>
        <sz val="8"/>
        <color rgb="FF000000"/>
        <rFont val="B Homa"/>
        <charset val="178"/>
      </rPr>
      <t>29/714</t>
    </r>
    <r>
      <rPr>
        <sz val="8"/>
        <rFont val="B Roya"/>
        <charset val="178"/>
      </rPr>
      <t xml:space="preserve"> دسي‌تكس يا بيشتر باشد (نمره هر نخ يك لاي آن در سيستم متريك از </t>
    </r>
    <r>
      <rPr>
        <sz val="8"/>
        <color rgb="FF000000"/>
        <rFont val="B Homa"/>
        <charset val="178"/>
      </rPr>
      <t>14</t>
    </r>
    <r>
      <rPr>
        <sz val="8"/>
        <rFont val="B Roya"/>
        <charset val="178"/>
      </rPr>
      <t xml:space="preserve"> بيشتر نباشد)</t>
    </r>
    <r>
      <rPr>
        <sz val="8"/>
        <color rgb="FF000000"/>
        <rFont val="B Roya"/>
        <charset val="178"/>
      </rPr>
      <t>.</t>
    </r>
  </si>
  <si>
    <t xml:space="preserve">-- Measuring per single yarn 714.29 decitex or more (not exceeding 14 metric number per single yarn). </t>
  </si>
  <si>
    <t>52053200</t>
  </si>
  <si>
    <r>
      <t xml:space="preserve">ـ ـ كه اندازه هر نخ يك لاي آن كمتر از </t>
    </r>
    <r>
      <rPr>
        <sz val="8"/>
        <color rgb="FF000000"/>
        <rFont val="B Homa"/>
        <charset val="178"/>
      </rPr>
      <t>29/714</t>
    </r>
    <r>
      <rPr>
        <sz val="8"/>
        <rFont val="B Roya"/>
        <charset val="178"/>
      </rPr>
      <t xml:space="preserve"> دسي‌تكس بوده ولي از </t>
    </r>
    <r>
      <rPr>
        <sz val="8"/>
        <color rgb="FF000000"/>
        <rFont val="B Homa"/>
        <charset val="178"/>
      </rPr>
      <t>56/232</t>
    </r>
    <r>
      <rPr>
        <sz val="8"/>
        <rFont val="B Roya"/>
        <charset val="178"/>
      </rPr>
      <t xml:space="preserve"> دسي‌تكس كمتر نباشد (نمره هر نخ يك لاي آن در سيستم متريك بيش از </t>
    </r>
    <r>
      <rPr>
        <sz val="8"/>
        <color rgb="FF000000"/>
        <rFont val="B Homa"/>
        <charset val="178"/>
      </rPr>
      <t>14</t>
    </r>
    <r>
      <rPr>
        <sz val="8"/>
        <rFont val="B Roya"/>
        <charset val="178"/>
      </rPr>
      <t xml:space="preserve"> بوده ولي از </t>
    </r>
    <r>
      <rPr>
        <sz val="8"/>
        <color rgb="FF000000"/>
        <rFont val="B Homa"/>
        <charset val="178"/>
      </rPr>
      <t>43</t>
    </r>
    <r>
      <rPr>
        <sz val="8"/>
        <rFont val="B Roya"/>
        <charset val="178"/>
      </rPr>
      <t xml:space="preserve"> بيشتر نباشد). </t>
    </r>
  </si>
  <si>
    <t xml:space="preserve">-- Measuring per single yarn less than 714.29 decitex but not less than 232.56 decitex (exceeding 14 metric number but not exceeding 43 metric number per single yarn). </t>
  </si>
  <si>
    <t>52053300</t>
  </si>
  <si>
    <r>
      <t xml:space="preserve">ـ ـ كه اندازه هر نخ يك لاي آن كمتر از </t>
    </r>
    <r>
      <rPr>
        <sz val="8"/>
        <color rgb="FF000000"/>
        <rFont val="B Homa"/>
        <charset val="178"/>
      </rPr>
      <t>56/232</t>
    </r>
    <r>
      <rPr>
        <sz val="8"/>
        <rFont val="B Roya"/>
        <charset val="178"/>
      </rPr>
      <t xml:space="preserve"> دسي‌تكس بوده ولي از </t>
    </r>
    <r>
      <rPr>
        <sz val="8"/>
        <color rgb="FF000000"/>
        <rFont val="B Homa"/>
        <charset val="178"/>
      </rPr>
      <t>31/192</t>
    </r>
    <r>
      <rPr>
        <sz val="8"/>
        <rFont val="B Roya"/>
        <charset val="178"/>
      </rPr>
      <t xml:space="preserve"> دسي‌تكس كمتر نباشد (نمره هر نخ يك لاي آن در سيستم متريك بيش از </t>
    </r>
    <r>
      <rPr>
        <sz val="8"/>
        <color rgb="FF000000"/>
        <rFont val="B Homa"/>
        <charset val="178"/>
      </rPr>
      <t>43</t>
    </r>
    <r>
      <rPr>
        <sz val="8"/>
        <rFont val="B Roya"/>
        <charset val="178"/>
      </rPr>
      <t xml:space="preserve"> بوده ولي از </t>
    </r>
    <r>
      <rPr>
        <sz val="8"/>
        <color rgb="FF000000"/>
        <rFont val="B Roya"/>
        <charset val="178"/>
      </rPr>
      <t>52</t>
    </r>
    <r>
      <rPr>
        <sz val="8"/>
        <rFont val="B Roya"/>
        <charset val="178"/>
      </rPr>
      <t xml:space="preserve"> بيشتر نباشد)</t>
    </r>
    <r>
      <rPr>
        <sz val="8"/>
        <color rgb="FF000000"/>
        <rFont val="B Roya"/>
        <charset val="178"/>
      </rPr>
      <t>.</t>
    </r>
  </si>
  <si>
    <t xml:space="preserve">-- Measuring per single yarn less than 232.56 decitex but not less than 192.31 decitex (exceeding 43 metric number but not exceeding 52 metric number per single yarn). </t>
  </si>
  <si>
    <t>52053400</t>
  </si>
  <si>
    <r>
      <t xml:space="preserve">ـ ـ كه اندازه هر نخ يك لاي آن كمتر از </t>
    </r>
    <r>
      <rPr>
        <sz val="8"/>
        <color rgb="FF000000"/>
        <rFont val="B Homa"/>
        <charset val="178"/>
      </rPr>
      <t>31/192</t>
    </r>
    <r>
      <rPr>
        <sz val="8"/>
        <rFont val="B Roya"/>
        <charset val="178"/>
      </rPr>
      <t xml:space="preserve"> دسي تكس بوده ولي از </t>
    </r>
    <r>
      <rPr>
        <sz val="8"/>
        <color rgb="FF000000"/>
        <rFont val="B Homa"/>
        <charset val="178"/>
      </rPr>
      <t>125</t>
    </r>
    <r>
      <rPr>
        <sz val="8"/>
        <rFont val="B Roya"/>
        <charset val="178"/>
      </rPr>
      <t xml:space="preserve"> دسي‌تكس كمتر نباشد (نمره هر نخ يك لاي آن در سيستم متريك بيش از </t>
    </r>
    <r>
      <rPr>
        <sz val="8"/>
        <color rgb="FF000000"/>
        <rFont val="B Homa"/>
        <charset val="178"/>
      </rPr>
      <t>52</t>
    </r>
    <r>
      <rPr>
        <sz val="8"/>
        <rFont val="B Roya"/>
        <charset val="178"/>
      </rPr>
      <t xml:space="preserve"> بوده ولي از </t>
    </r>
    <r>
      <rPr>
        <sz val="8"/>
        <color rgb="FF000000"/>
        <rFont val="B Homa"/>
        <charset val="178"/>
      </rPr>
      <t>80</t>
    </r>
    <r>
      <rPr>
        <sz val="8"/>
        <rFont val="B Roya"/>
        <charset val="178"/>
      </rPr>
      <t xml:space="preserve"> بيشتر نباشد).</t>
    </r>
  </si>
  <si>
    <t xml:space="preserve">-- Measuring per single yarn less than 192.31 decitex but not less than 125 decitex (exceeding 52 metric number but not exceeding 80 metric number per single yarn). </t>
  </si>
  <si>
    <t>52053500</t>
  </si>
  <si>
    <r>
      <t xml:space="preserve">ـ ـ كه اندازه هر نخ يك لاي آن كمتر از </t>
    </r>
    <r>
      <rPr>
        <sz val="8"/>
        <color rgb="FF000000"/>
        <rFont val="B Homa"/>
        <charset val="178"/>
      </rPr>
      <t>125</t>
    </r>
    <r>
      <rPr>
        <sz val="8"/>
        <rFont val="B Roya"/>
        <charset val="178"/>
      </rPr>
      <t xml:space="preserve"> دسي‌تكس باشد (نمره هر نخ يك لاي آن در سيستم متريك بيش از </t>
    </r>
    <r>
      <rPr>
        <sz val="8"/>
        <color rgb="FF000000"/>
        <rFont val="B Homa"/>
        <charset val="178"/>
      </rPr>
      <t>80</t>
    </r>
    <r>
      <rPr>
        <sz val="8"/>
        <rFont val="B Roya"/>
        <charset val="178"/>
      </rPr>
      <t xml:space="preserve"> باشد).</t>
    </r>
  </si>
  <si>
    <t xml:space="preserve">-- Measuring per single yarn less than 125 decitex (exceeding 80 metric number per single yarn). </t>
  </si>
  <si>
    <t>ـ نخ چندلا (تابيده) يا كابله، از الياف شانه زده:</t>
  </si>
  <si>
    <t xml:space="preserve">- Multiple (folded) or cabled yarn, of combed fibres: </t>
  </si>
  <si>
    <t>52054100</t>
  </si>
  <si>
    <t>52054200</t>
  </si>
  <si>
    <r>
      <t xml:space="preserve">ـ ـ كه اندازه هر نخ يك لاي آن كمتر از </t>
    </r>
    <r>
      <rPr>
        <sz val="8"/>
        <color rgb="FF000000"/>
        <rFont val="B Homa"/>
        <charset val="178"/>
      </rPr>
      <t>29/714</t>
    </r>
    <r>
      <rPr>
        <sz val="8"/>
        <rFont val="B Homa"/>
        <charset val="178"/>
      </rPr>
      <t xml:space="preserve"> </t>
    </r>
    <r>
      <rPr>
        <sz val="8"/>
        <rFont val="B Roya"/>
        <charset val="178"/>
      </rPr>
      <t xml:space="preserve">دسي تكس بوده ولي از </t>
    </r>
    <r>
      <rPr>
        <sz val="8"/>
        <color rgb="FF000000"/>
        <rFont val="B Homa"/>
        <charset val="178"/>
      </rPr>
      <t>56/232</t>
    </r>
    <r>
      <rPr>
        <sz val="8"/>
        <rFont val="B Homa"/>
        <charset val="178"/>
      </rPr>
      <t xml:space="preserve"> </t>
    </r>
    <r>
      <rPr>
        <sz val="8"/>
        <rFont val="B Roya"/>
        <charset val="178"/>
      </rPr>
      <t xml:space="preserve">دسي‌تكس كمتر نباشد (نمره هر نخ يك لاي آن در سيستم متريك بيش از </t>
    </r>
    <r>
      <rPr>
        <sz val="8"/>
        <color rgb="FF000000"/>
        <rFont val="B Homa"/>
        <charset val="178"/>
      </rPr>
      <t>14</t>
    </r>
    <r>
      <rPr>
        <sz val="8"/>
        <rFont val="B Roya"/>
        <charset val="178"/>
      </rPr>
      <t xml:space="preserve"> بوده ولي از </t>
    </r>
    <r>
      <rPr>
        <sz val="8"/>
        <color rgb="FF000000"/>
        <rFont val="B Homa"/>
        <charset val="178"/>
      </rPr>
      <t>43</t>
    </r>
    <r>
      <rPr>
        <sz val="8"/>
        <rFont val="B Roya"/>
        <charset val="178"/>
      </rPr>
      <t xml:space="preserve"> بيشتر نباشد).</t>
    </r>
  </si>
  <si>
    <t>52054300</t>
  </si>
  <si>
    <r>
      <t xml:space="preserve">ـ ـ كه اندازه هر نخ يك لاي آن كمتر از </t>
    </r>
    <r>
      <rPr>
        <sz val="8"/>
        <color rgb="FF000000"/>
        <rFont val="B Homa"/>
        <charset val="178"/>
      </rPr>
      <t>56/232</t>
    </r>
    <r>
      <rPr>
        <sz val="8"/>
        <rFont val="B Roya"/>
        <charset val="178"/>
      </rPr>
      <t xml:space="preserve"> دسي‌تكس بوده ولي كمتر از </t>
    </r>
    <r>
      <rPr>
        <sz val="8"/>
        <color rgb="FF000000"/>
        <rFont val="B Homa"/>
        <charset val="178"/>
      </rPr>
      <t>31/192</t>
    </r>
    <r>
      <rPr>
        <sz val="8"/>
        <color rgb="FF000000"/>
        <rFont val="B Roya"/>
        <charset val="178"/>
      </rPr>
      <t xml:space="preserve"> </t>
    </r>
    <r>
      <rPr>
        <sz val="8"/>
        <rFont val="B Roya"/>
        <charset val="178"/>
      </rPr>
      <t xml:space="preserve">نباشد (نمره هر نخ يك لاي آن در سيستم متريك بيش از </t>
    </r>
    <r>
      <rPr>
        <sz val="8"/>
        <color rgb="FF000000"/>
        <rFont val="B Homa"/>
        <charset val="178"/>
      </rPr>
      <t>43</t>
    </r>
    <r>
      <rPr>
        <sz val="8"/>
        <rFont val="B Roya"/>
        <charset val="178"/>
      </rPr>
      <t xml:space="preserve"> بوده ولي از </t>
    </r>
    <r>
      <rPr>
        <sz val="8"/>
        <color rgb="FF000000"/>
        <rFont val="B Homa"/>
        <charset val="178"/>
      </rPr>
      <t>52</t>
    </r>
    <r>
      <rPr>
        <sz val="8"/>
        <color rgb="FF000000"/>
        <rFont val="B Roya"/>
        <charset val="178"/>
      </rPr>
      <t xml:space="preserve"> </t>
    </r>
    <r>
      <rPr>
        <sz val="8"/>
        <rFont val="B Roya"/>
        <charset val="178"/>
      </rPr>
      <t>بيشتر نباشد)</t>
    </r>
    <r>
      <rPr>
        <sz val="8"/>
        <color rgb="FF000000"/>
        <rFont val="B Roya"/>
        <charset val="178"/>
      </rPr>
      <t>.</t>
    </r>
  </si>
  <si>
    <t>52054400</t>
  </si>
  <si>
    <r>
      <t>ـ ـ‌كه اندازه هر نخ يك لاي آن كمتر از</t>
    </r>
    <r>
      <rPr>
        <sz val="8"/>
        <rFont val="B Homa"/>
        <charset val="178"/>
      </rPr>
      <t xml:space="preserve"> </t>
    </r>
    <r>
      <rPr>
        <sz val="8"/>
        <color rgb="FF000000"/>
        <rFont val="B Homa"/>
        <charset val="178"/>
      </rPr>
      <t>31/192</t>
    </r>
    <r>
      <rPr>
        <sz val="8"/>
        <rFont val="B Roya"/>
        <charset val="178"/>
      </rPr>
      <t xml:space="preserve"> دسي‌تكس بوده ولي كمتر از </t>
    </r>
    <r>
      <rPr>
        <sz val="8"/>
        <color rgb="FF000000"/>
        <rFont val="B Homa"/>
        <charset val="178"/>
      </rPr>
      <t>125</t>
    </r>
    <r>
      <rPr>
        <sz val="8"/>
        <rFont val="B Roya"/>
        <charset val="178"/>
      </rPr>
      <t xml:space="preserve"> دسي‌تكس نباشد (نمره هر نخ يك لاي آن در سيستم متريك بيش از </t>
    </r>
    <r>
      <rPr>
        <sz val="8"/>
        <color rgb="FF000000"/>
        <rFont val="B Homa"/>
        <charset val="178"/>
      </rPr>
      <t>52</t>
    </r>
    <r>
      <rPr>
        <sz val="8"/>
        <rFont val="B Roya"/>
        <charset val="178"/>
      </rPr>
      <t xml:space="preserve"> بوده ولي از </t>
    </r>
    <r>
      <rPr>
        <sz val="8"/>
        <color rgb="FF000000"/>
        <rFont val="B Homa"/>
        <charset val="178"/>
      </rPr>
      <t>80</t>
    </r>
    <r>
      <rPr>
        <sz val="8"/>
        <color rgb="FF000000"/>
        <rFont val="B Roya"/>
        <charset val="178"/>
      </rPr>
      <t xml:space="preserve"> </t>
    </r>
    <r>
      <rPr>
        <sz val="8"/>
        <rFont val="B Roya"/>
        <charset val="178"/>
      </rPr>
      <t>بيشتر نباشد)</t>
    </r>
    <r>
      <rPr>
        <sz val="8"/>
        <color rgb="FF000000"/>
        <rFont val="B Roya"/>
        <charset val="178"/>
      </rPr>
      <t>.</t>
    </r>
  </si>
  <si>
    <t>52054600</t>
  </si>
  <si>
    <r>
      <t xml:space="preserve">ـ ـ كه اندازه هر نخ يك لاي آن كمتر از </t>
    </r>
    <r>
      <rPr>
        <sz val="8"/>
        <color rgb="FF000000"/>
        <rFont val="B Homa"/>
        <charset val="178"/>
      </rPr>
      <t>125</t>
    </r>
    <r>
      <rPr>
        <sz val="8"/>
        <rFont val="B Roya"/>
        <charset val="178"/>
      </rPr>
      <t xml:space="preserve"> دسي‌تكس بوده ولي كمتر از </t>
    </r>
    <r>
      <rPr>
        <sz val="8"/>
        <color rgb="FF000000"/>
        <rFont val="B Homa"/>
        <charset val="178"/>
      </rPr>
      <t>38/106</t>
    </r>
    <r>
      <rPr>
        <sz val="8"/>
        <rFont val="B Roya"/>
        <charset val="178"/>
      </rPr>
      <t xml:space="preserve"> دسي‌تكس نباشد (نمره هر نخ يك لاي آن در سيستم متريك بيش از </t>
    </r>
    <r>
      <rPr>
        <sz val="8"/>
        <color rgb="FF000000"/>
        <rFont val="B Homa"/>
        <charset val="178"/>
      </rPr>
      <t>80</t>
    </r>
    <r>
      <rPr>
        <sz val="8"/>
        <rFont val="B Roya"/>
        <charset val="178"/>
      </rPr>
      <t xml:space="preserve"> بوده ولي از </t>
    </r>
    <r>
      <rPr>
        <sz val="8"/>
        <color rgb="FF000000"/>
        <rFont val="B Homa"/>
        <charset val="178"/>
      </rPr>
      <t>94</t>
    </r>
    <r>
      <rPr>
        <sz val="8"/>
        <color rgb="FF000000"/>
        <rFont val="B Roya"/>
        <charset val="178"/>
      </rPr>
      <t xml:space="preserve"> </t>
    </r>
    <r>
      <rPr>
        <sz val="8"/>
        <rFont val="B Roya"/>
        <charset val="178"/>
      </rPr>
      <t>بيشتر نباشد)</t>
    </r>
    <r>
      <rPr>
        <sz val="8"/>
        <color rgb="FF000000"/>
        <rFont val="B Roya"/>
        <charset val="178"/>
      </rPr>
      <t>.</t>
    </r>
  </si>
  <si>
    <t xml:space="preserve">-- Measuring per single yarn less than 125 decitex but not less than 106.38 decitex (exceeding 80 metric number but not exceeding 94 metric number per single yarn). </t>
  </si>
  <si>
    <t>52054700</t>
  </si>
  <si>
    <r>
      <t xml:space="preserve">ـ ـ كه اندازه هر نخ يك لاي آن كمتراز </t>
    </r>
    <r>
      <rPr>
        <sz val="8"/>
        <color rgb="FF000000"/>
        <rFont val="B Homa"/>
        <charset val="178"/>
      </rPr>
      <t>38/106</t>
    </r>
    <r>
      <rPr>
        <sz val="8"/>
        <rFont val="B Roya"/>
        <charset val="178"/>
      </rPr>
      <t xml:space="preserve"> دسي‌تكس بوده ولي كمتر از </t>
    </r>
    <r>
      <rPr>
        <sz val="8"/>
        <color rgb="FF000000"/>
        <rFont val="B Homa"/>
        <charset val="178"/>
      </rPr>
      <t>33/83</t>
    </r>
    <r>
      <rPr>
        <sz val="8"/>
        <rFont val="B Roya"/>
        <charset val="178"/>
      </rPr>
      <t xml:space="preserve"> دسي‌تكس نباشد (نمره هر نخ يك لاي آن در سيستم متريك بيش از </t>
    </r>
    <r>
      <rPr>
        <sz val="8"/>
        <color rgb="FF000000"/>
        <rFont val="B Homa"/>
        <charset val="178"/>
      </rPr>
      <t>94</t>
    </r>
    <r>
      <rPr>
        <sz val="8"/>
        <rFont val="B Roya"/>
        <charset val="178"/>
      </rPr>
      <t xml:space="preserve"> بوده ولي از </t>
    </r>
    <r>
      <rPr>
        <sz val="8"/>
        <color rgb="FF000000"/>
        <rFont val="B Homa"/>
        <charset val="178"/>
      </rPr>
      <t>120</t>
    </r>
    <r>
      <rPr>
        <sz val="8"/>
        <color rgb="FF000000"/>
        <rFont val="B Roya"/>
        <charset val="178"/>
      </rPr>
      <t xml:space="preserve"> </t>
    </r>
    <r>
      <rPr>
        <sz val="8"/>
        <rFont val="B Roya"/>
        <charset val="178"/>
      </rPr>
      <t>فراتر نرود)</t>
    </r>
  </si>
  <si>
    <t xml:space="preserve">-- Measuring per single yarn less than 106.38 decitex but not less than 83.33 decitex (exceeding 94 metric number but not exceeding 120 metric number per single yarn) </t>
  </si>
  <si>
    <t>52054800</t>
  </si>
  <si>
    <r>
      <t xml:space="preserve">ـ ـ كه اندازه هر نخ يك لاي آن كمتر از </t>
    </r>
    <r>
      <rPr>
        <sz val="8"/>
        <color rgb="FF000000"/>
        <rFont val="B Homa"/>
        <charset val="178"/>
      </rPr>
      <t>33/83</t>
    </r>
    <r>
      <rPr>
        <sz val="8"/>
        <rFont val="B Roya"/>
        <charset val="178"/>
      </rPr>
      <t xml:space="preserve"> دسي تكس باشد (نمره هر نخ يك لاي آن در سيستم متريك از </t>
    </r>
    <r>
      <rPr>
        <sz val="8"/>
        <color rgb="FF000000"/>
        <rFont val="B Homa"/>
        <charset val="178"/>
      </rPr>
      <t>120</t>
    </r>
    <r>
      <rPr>
        <sz val="8"/>
        <rFont val="B Roya"/>
        <charset val="178"/>
      </rPr>
      <t xml:space="preserve"> بيشتر باشد)</t>
    </r>
  </si>
  <si>
    <t>-- Measuring per single yarn less than 83.33 decitex (exceeding 120 metric number per single yarn).</t>
  </si>
  <si>
    <t>5206</t>
  </si>
  <si>
    <r>
      <t xml:space="preserve">نخ از پنبه (غير از نخ دوخت)، داراي كمتر از </t>
    </r>
    <r>
      <rPr>
        <b/>
        <sz val="8"/>
        <color rgb="FF000000"/>
        <rFont val="B Homa"/>
        <charset val="178"/>
      </rPr>
      <t>85</t>
    </r>
    <r>
      <rPr>
        <b/>
        <sz val="8"/>
        <color rgb="FF000000"/>
        <rFont val="B Roya"/>
        <charset val="178"/>
      </rPr>
      <t xml:space="preserve"> درصد وزني پنبه، آماده نشده براي خرده‌فروشي. </t>
    </r>
  </si>
  <si>
    <t xml:space="preserve">Cotton yarn (other than sewing thread), containing less than 85 % by weight of cotton, not put up for retail sale. </t>
  </si>
  <si>
    <t>ـ نخ يك لا، از الياف شانه‌نزده:</t>
  </si>
  <si>
    <t>52061100</t>
  </si>
  <si>
    <r>
      <t xml:space="preserve">ـ ـ كه اندازه آن </t>
    </r>
    <r>
      <rPr>
        <sz val="8"/>
        <color rgb="FF000000"/>
        <rFont val="B Homa"/>
        <charset val="178"/>
      </rPr>
      <t>29/714</t>
    </r>
    <r>
      <rPr>
        <sz val="8"/>
        <color rgb="FF000000"/>
        <rFont val="B Roya"/>
        <charset val="178"/>
      </rPr>
      <t xml:space="preserve"> </t>
    </r>
    <r>
      <rPr>
        <sz val="8"/>
        <rFont val="B Roya"/>
        <charset val="178"/>
      </rPr>
      <t xml:space="preserve">دسي‌تكس يا بيشتر باشد (نمره آن در سيستم متريك از </t>
    </r>
    <r>
      <rPr>
        <sz val="8"/>
        <color rgb="FF000000"/>
        <rFont val="B Homa"/>
        <charset val="178"/>
      </rPr>
      <t>14</t>
    </r>
    <r>
      <rPr>
        <sz val="8"/>
        <rFont val="B Roya"/>
        <charset val="178"/>
      </rPr>
      <t xml:space="preserve"> بيشتر نباشد)</t>
    </r>
    <r>
      <rPr>
        <sz val="8"/>
        <color rgb="FF000000"/>
        <rFont val="B Roya"/>
        <charset val="178"/>
      </rPr>
      <t>.</t>
    </r>
  </si>
  <si>
    <t xml:space="preserve">-- Measuring 714.29 decitex or more (not exceeding 14 metric number) </t>
  </si>
  <si>
    <t>52061200</t>
  </si>
  <si>
    <r>
      <t xml:space="preserve">ـ ـ كه اندازه آن كمتر از </t>
    </r>
    <r>
      <rPr>
        <sz val="8"/>
        <color rgb="FF000000"/>
        <rFont val="B Homa"/>
        <charset val="178"/>
      </rPr>
      <t>29/714</t>
    </r>
    <r>
      <rPr>
        <sz val="8"/>
        <rFont val="B Roya"/>
        <charset val="178"/>
      </rPr>
      <t xml:space="preserve"> دسي‌تكس بوده ولي كمتر از </t>
    </r>
    <r>
      <rPr>
        <sz val="8"/>
        <color rgb="FF000000"/>
        <rFont val="B Homa"/>
        <charset val="178"/>
      </rPr>
      <t>56/232</t>
    </r>
    <r>
      <rPr>
        <sz val="8"/>
        <rFont val="B Roya"/>
        <charset val="178"/>
      </rPr>
      <t xml:space="preserve"> دسي‌تكس نباشد (نمره آن در سيستم متريك بيش از </t>
    </r>
    <r>
      <rPr>
        <sz val="8"/>
        <color rgb="FF000000"/>
        <rFont val="B Homa"/>
        <charset val="178"/>
      </rPr>
      <t>14</t>
    </r>
    <r>
      <rPr>
        <sz val="8"/>
        <rFont val="B Roya"/>
        <charset val="178"/>
      </rPr>
      <t xml:space="preserve"> بوده ولي از </t>
    </r>
    <r>
      <rPr>
        <sz val="8"/>
        <color rgb="FF000000"/>
        <rFont val="B Homa"/>
        <charset val="178"/>
      </rPr>
      <t>43</t>
    </r>
    <r>
      <rPr>
        <sz val="8"/>
        <rFont val="B Roya"/>
        <charset val="178"/>
      </rPr>
      <t xml:space="preserve"> بيشتر نباشد)</t>
    </r>
  </si>
  <si>
    <t>52061300</t>
  </si>
  <si>
    <r>
      <t xml:space="preserve">ـ ـ كه اندازه آن كمتر از </t>
    </r>
    <r>
      <rPr>
        <sz val="8"/>
        <color rgb="FF000000"/>
        <rFont val="B Homa"/>
        <charset val="178"/>
      </rPr>
      <t>56/232</t>
    </r>
    <r>
      <rPr>
        <sz val="8"/>
        <rFont val="B Roya"/>
        <charset val="178"/>
      </rPr>
      <t xml:space="preserve"> دسي‌تكس بوده ولي كمتر از </t>
    </r>
    <r>
      <rPr>
        <sz val="8"/>
        <color rgb="FF000000"/>
        <rFont val="B Homa"/>
        <charset val="178"/>
      </rPr>
      <t>31/192</t>
    </r>
    <r>
      <rPr>
        <sz val="8"/>
        <rFont val="B Roya"/>
        <charset val="178"/>
      </rPr>
      <t xml:space="preserve"> دسي‌تكس نباشد (نمره آن در سيستم متريك بيش از </t>
    </r>
    <r>
      <rPr>
        <sz val="8"/>
        <color rgb="FF000000"/>
        <rFont val="B Homa"/>
        <charset val="178"/>
      </rPr>
      <t>43</t>
    </r>
    <r>
      <rPr>
        <sz val="8"/>
        <rFont val="B Roya"/>
        <charset val="178"/>
      </rPr>
      <t xml:space="preserve"> بوده ولي از </t>
    </r>
    <r>
      <rPr>
        <sz val="8"/>
        <color rgb="FF000000"/>
        <rFont val="B Homa"/>
        <charset val="178"/>
      </rPr>
      <t>52</t>
    </r>
    <r>
      <rPr>
        <sz val="8"/>
        <color rgb="FF000000"/>
        <rFont val="B Roya"/>
        <charset val="178"/>
      </rPr>
      <t xml:space="preserve"> </t>
    </r>
    <r>
      <rPr>
        <sz val="8"/>
        <rFont val="B Roya"/>
        <charset val="178"/>
      </rPr>
      <t>بيشتر نباشد)</t>
    </r>
  </si>
  <si>
    <t>52061400</t>
  </si>
  <si>
    <r>
      <t xml:space="preserve">ـ ـ كه اندازه آن كمتر از </t>
    </r>
    <r>
      <rPr>
        <sz val="8"/>
        <color rgb="FF000000"/>
        <rFont val="B Homa"/>
        <charset val="178"/>
      </rPr>
      <t>31/192</t>
    </r>
    <r>
      <rPr>
        <sz val="8"/>
        <rFont val="B Roya"/>
        <charset val="178"/>
      </rPr>
      <t xml:space="preserve"> دسي‌تكس بوده ولي كمتر از </t>
    </r>
    <r>
      <rPr>
        <sz val="8"/>
        <color rgb="FF000000"/>
        <rFont val="B Homa"/>
        <charset val="178"/>
      </rPr>
      <t>125</t>
    </r>
    <r>
      <rPr>
        <sz val="8"/>
        <rFont val="B Roya"/>
        <charset val="178"/>
      </rPr>
      <t xml:space="preserve"> دسي‌تكس نباشد (نمره آن در سيستم متريك بيش از </t>
    </r>
    <r>
      <rPr>
        <sz val="8"/>
        <color rgb="FF000000"/>
        <rFont val="B Homa"/>
        <charset val="178"/>
      </rPr>
      <t>52</t>
    </r>
    <r>
      <rPr>
        <sz val="8"/>
        <rFont val="B Roya"/>
        <charset val="178"/>
      </rPr>
      <t xml:space="preserve"> بوده ولي از </t>
    </r>
    <r>
      <rPr>
        <sz val="8"/>
        <color rgb="FF000000"/>
        <rFont val="B Homa"/>
        <charset val="178"/>
      </rPr>
      <t>80</t>
    </r>
    <r>
      <rPr>
        <sz val="8"/>
        <rFont val="B Roya"/>
        <charset val="178"/>
      </rPr>
      <t xml:space="preserve"> بيشتر نباشد)</t>
    </r>
  </si>
  <si>
    <t>52061500</t>
  </si>
  <si>
    <r>
      <t xml:space="preserve">ـ ـ كه اندازه آن كمتر از </t>
    </r>
    <r>
      <rPr>
        <sz val="8"/>
        <color rgb="FF000000"/>
        <rFont val="B Homa"/>
        <charset val="178"/>
      </rPr>
      <t>125</t>
    </r>
    <r>
      <rPr>
        <sz val="8"/>
        <rFont val="B Roya"/>
        <charset val="178"/>
      </rPr>
      <t xml:space="preserve"> دسي‌تكس باشد (نمره آن در سيستم متريك بيش از </t>
    </r>
    <r>
      <rPr>
        <sz val="8"/>
        <color rgb="FF000000"/>
        <rFont val="B Homa"/>
        <charset val="178"/>
      </rPr>
      <t>80</t>
    </r>
    <r>
      <rPr>
        <sz val="8"/>
        <color rgb="FF000000"/>
        <rFont val="B Roya"/>
        <charset val="178"/>
      </rPr>
      <t xml:space="preserve"> </t>
    </r>
    <r>
      <rPr>
        <sz val="8"/>
        <rFont val="B Roya"/>
        <charset val="178"/>
      </rPr>
      <t>باشد)</t>
    </r>
    <r>
      <rPr>
        <sz val="8"/>
        <color rgb="FF000000"/>
        <rFont val="B Roya"/>
        <charset val="178"/>
      </rPr>
      <t>.</t>
    </r>
  </si>
  <si>
    <t>ـ نخ يك لا، از الياف شانه‌‌زده</t>
  </si>
  <si>
    <t>- Single yarn, of combed fibres</t>
  </si>
  <si>
    <t>52062100</t>
  </si>
  <si>
    <r>
      <t xml:space="preserve">ـ ـ كه اندازه آن حداقل </t>
    </r>
    <r>
      <rPr>
        <sz val="8"/>
        <color rgb="FF000000"/>
        <rFont val="B Homa"/>
        <charset val="178"/>
      </rPr>
      <t>29/714</t>
    </r>
    <r>
      <rPr>
        <sz val="8"/>
        <rFont val="B Roya"/>
        <charset val="178"/>
      </rPr>
      <t xml:space="preserve"> دسي‌تكس باشد</t>
    </r>
  </si>
  <si>
    <r>
      <t xml:space="preserve">( نمره آن در سيستم متريك از </t>
    </r>
    <r>
      <rPr>
        <sz val="8"/>
        <color rgb="FF000000"/>
        <rFont val="B Homa"/>
        <charset val="178"/>
      </rPr>
      <t>14</t>
    </r>
    <r>
      <rPr>
        <sz val="8"/>
        <rFont val="B Roya"/>
        <charset val="178"/>
      </rPr>
      <t xml:space="preserve"> بيشتر نباشد)</t>
    </r>
  </si>
  <si>
    <t>52062200</t>
  </si>
  <si>
    <r>
      <t xml:space="preserve">ـ ـ كه اندازه آن </t>
    </r>
    <r>
      <rPr>
        <sz val="8"/>
        <color rgb="FF000000"/>
        <rFont val="B Homa"/>
        <charset val="178"/>
      </rPr>
      <t>29/714</t>
    </r>
    <r>
      <rPr>
        <sz val="8"/>
        <rFont val="B Roya"/>
        <charset val="178"/>
      </rPr>
      <t xml:space="preserve"> دسي‌تكس بوده ولي كمتر از </t>
    </r>
    <r>
      <rPr>
        <sz val="8"/>
        <color rgb="FF000000"/>
        <rFont val="B Homa"/>
        <charset val="178"/>
      </rPr>
      <t>56/232</t>
    </r>
    <r>
      <rPr>
        <sz val="8"/>
        <rFont val="B Roya"/>
        <charset val="178"/>
      </rPr>
      <t xml:space="preserve"> دسي‌تكس نباشد (نمره آن در سيستم متريك بيش از </t>
    </r>
    <r>
      <rPr>
        <sz val="8"/>
        <color rgb="FF000000"/>
        <rFont val="B Homa"/>
        <charset val="178"/>
      </rPr>
      <t>14</t>
    </r>
    <r>
      <rPr>
        <sz val="8"/>
        <rFont val="B Roya"/>
        <charset val="178"/>
      </rPr>
      <t xml:space="preserve"> بوده ولي از </t>
    </r>
    <r>
      <rPr>
        <sz val="8"/>
        <color rgb="FF000000"/>
        <rFont val="B Homa"/>
        <charset val="178"/>
      </rPr>
      <t>43</t>
    </r>
    <r>
      <rPr>
        <sz val="8"/>
        <rFont val="B Roya"/>
        <charset val="178"/>
      </rPr>
      <t xml:space="preserve"> بيشتر نباشد)</t>
    </r>
  </si>
  <si>
    <t>52062300</t>
  </si>
  <si>
    <r>
      <t xml:space="preserve">ـ ـ كه اندازه آن كمتر از </t>
    </r>
    <r>
      <rPr>
        <sz val="8"/>
        <color rgb="FF000000"/>
        <rFont val="B Homa"/>
        <charset val="178"/>
      </rPr>
      <t>56/232</t>
    </r>
    <r>
      <rPr>
        <sz val="8"/>
        <color rgb="FF000000"/>
        <rFont val="B Roya"/>
        <charset val="178"/>
      </rPr>
      <t xml:space="preserve"> </t>
    </r>
    <r>
      <rPr>
        <sz val="8"/>
        <rFont val="B Roya"/>
        <charset val="178"/>
      </rPr>
      <t xml:space="preserve">دسي‌تكس بوده ولي از </t>
    </r>
    <r>
      <rPr>
        <sz val="8"/>
        <color rgb="FF000000"/>
        <rFont val="B Homa"/>
        <charset val="178"/>
      </rPr>
      <t>31/192</t>
    </r>
    <r>
      <rPr>
        <sz val="8"/>
        <rFont val="B Roya"/>
        <charset val="178"/>
      </rPr>
      <t xml:space="preserve"> دسي‌تكس كمتر نباشد ( نمره آن در سيستم متريك بيش از </t>
    </r>
    <r>
      <rPr>
        <sz val="8"/>
        <color rgb="FF000000"/>
        <rFont val="B Homa"/>
        <charset val="178"/>
      </rPr>
      <t>43</t>
    </r>
    <r>
      <rPr>
        <sz val="8"/>
        <rFont val="B Roya"/>
        <charset val="178"/>
      </rPr>
      <t xml:space="preserve"> بوده ولي از </t>
    </r>
    <r>
      <rPr>
        <sz val="8"/>
        <color rgb="FF000000"/>
        <rFont val="B Homa"/>
        <charset val="178"/>
      </rPr>
      <t>52</t>
    </r>
    <r>
      <rPr>
        <sz val="8"/>
        <color rgb="FF000000"/>
        <rFont val="B Roya"/>
        <charset val="178"/>
      </rPr>
      <t xml:space="preserve"> </t>
    </r>
    <r>
      <rPr>
        <sz val="8"/>
        <rFont val="B Roya"/>
        <charset val="178"/>
      </rPr>
      <t>بيشتر نباشد)</t>
    </r>
  </si>
  <si>
    <t>52062400</t>
  </si>
  <si>
    <r>
      <t xml:space="preserve">ـ ـ كه اندازه آن كمتر از </t>
    </r>
    <r>
      <rPr>
        <sz val="8"/>
        <color rgb="FF000000"/>
        <rFont val="B Homa"/>
        <charset val="178"/>
      </rPr>
      <t>31</t>
    </r>
    <r>
      <rPr>
        <sz val="8"/>
        <color rgb="FF000000"/>
        <rFont val="B Roya"/>
        <charset val="178"/>
      </rPr>
      <t>/</t>
    </r>
    <r>
      <rPr>
        <sz val="8"/>
        <color rgb="FF000000"/>
        <rFont val="B Homa"/>
        <charset val="178"/>
      </rPr>
      <t>192</t>
    </r>
    <r>
      <rPr>
        <sz val="8"/>
        <rFont val="B Roya"/>
        <charset val="178"/>
      </rPr>
      <t xml:space="preserve"> دسي‌تكس بوده ولي از </t>
    </r>
    <r>
      <rPr>
        <sz val="8"/>
        <color rgb="FF000000"/>
        <rFont val="B Homa"/>
        <charset val="178"/>
      </rPr>
      <t>125</t>
    </r>
    <r>
      <rPr>
        <sz val="8"/>
        <rFont val="B Roya"/>
        <charset val="178"/>
      </rPr>
      <t xml:space="preserve"> دسي‌تكس كمتر نباشد (نمره آن در سيستم متريك بيش از </t>
    </r>
    <r>
      <rPr>
        <sz val="8"/>
        <color rgb="FF000000"/>
        <rFont val="B Homa"/>
        <charset val="178"/>
      </rPr>
      <t>52</t>
    </r>
    <r>
      <rPr>
        <sz val="8"/>
        <rFont val="B Roya"/>
        <charset val="178"/>
      </rPr>
      <t xml:space="preserve"> بوده ولي از </t>
    </r>
    <r>
      <rPr>
        <sz val="8"/>
        <color rgb="FF000000"/>
        <rFont val="B Homa"/>
        <charset val="178"/>
      </rPr>
      <t>80</t>
    </r>
    <r>
      <rPr>
        <sz val="8"/>
        <rFont val="B Roya"/>
        <charset val="178"/>
      </rPr>
      <t xml:space="preserve"> بيشتر نباشد).</t>
    </r>
  </si>
  <si>
    <t>52062500</t>
  </si>
  <si>
    <r>
      <t xml:space="preserve">ـ ـ كه اندازه آن كمتر از </t>
    </r>
    <r>
      <rPr>
        <sz val="8"/>
        <color rgb="FF000000"/>
        <rFont val="B Homa"/>
        <charset val="178"/>
      </rPr>
      <t>125</t>
    </r>
    <r>
      <rPr>
        <sz val="8"/>
        <rFont val="B Roya"/>
        <charset val="178"/>
      </rPr>
      <t xml:space="preserve"> دسي‌تكس باشد (نمره آن در سيستم متريك بيش از </t>
    </r>
    <r>
      <rPr>
        <sz val="8"/>
        <color rgb="FF000000"/>
        <rFont val="B Homa"/>
        <charset val="178"/>
      </rPr>
      <t>80</t>
    </r>
    <r>
      <rPr>
        <sz val="8"/>
        <rFont val="B Roya"/>
        <charset val="178"/>
      </rPr>
      <t xml:space="preserve"> باشد)</t>
    </r>
    <r>
      <rPr>
        <sz val="8"/>
        <color rgb="FF000000"/>
        <rFont val="B Roya"/>
        <charset val="178"/>
      </rPr>
      <t>.</t>
    </r>
  </si>
  <si>
    <t>ـ نخ چندلا (تابيده) يا كابله، از الياف شانه نزده:</t>
  </si>
  <si>
    <t xml:space="preserve">- Multiple (folded) or cabled yarn, of uncombed fibres: </t>
  </si>
  <si>
    <t>52063100</t>
  </si>
  <si>
    <r>
      <t xml:space="preserve">ـ ـ كه اندازه هر نخ يك لاي آن </t>
    </r>
    <r>
      <rPr>
        <sz val="8"/>
        <color rgb="FF000000"/>
        <rFont val="B Homa"/>
        <charset val="178"/>
      </rPr>
      <t>29/714</t>
    </r>
    <r>
      <rPr>
        <sz val="8"/>
        <color rgb="FF000000"/>
        <rFont val="B Roya"/>
        <charset val="178"/>
      </rPr>
      <t xml:space="preserve"> </t>
    </r>
    <r>
      <rPr>
        <sz val="8"/>
        <rFont val="B Roya"/>
        <charset val="178"/>
      </rPr>
      <t xml:space="preserve">دسي‌تكس يا بيشتر باشد (نمره هر نخ يك لاي آن در سيستم متريك از </t>
    </r>
    <r>
      <rPr>
        <sz val="8"/>
        <color rgb="FF000000"/>
        <rFont val="B Homa"/>
        <charset val="178"/>
      </rPr>
      <t>14</t>
    </r>
    <r>
      <rPr>
        <sz val="8"/>
        <rFont val="B Roya"/>
        <charset val="178"/>
      </rPr>
      <t xml:space="preserve"> بيشتر نباشد).</t>
    </r>
  </si>
  <si>
    <t>52063200</t>
  </si>
  <si>
    <r>
      <t xml:space="preserve">ـ ـ كه اندازه هر نخ يك لاي آن كمتر از </t>
    </r>
    <r>
      <rPr>
        <sz val="8"/>
        <color rgb="FF000000"/>
        <rFont val="B Homa"/>
        <charset val="178"/>
      </rPr>
      <t>29/714</t>
    </r>
    <r>
      <rPr>
        <sz val="8"/>
        <rFont val="B Roya"/>
        <charset val="178"/>
      </rPr>
      <t xml:space="preserve"> دسي‌تكس بوده ولي كمتر از </t>
    </r>
    <r>
      <rPr>
        <sz val="8"/>
        <color rgb="FF000000"/>
        <rFont val="B Roya"/>
        <charset val="178"/>
      </rPr>
      <t>56/232</t>
    </r>
    <r>
      <rPr>
        <sz val="8"/>
        <rFont val="B Roya"/>
        <charset val="178"/>
      </rPr>
      <t xml:space="preserve"> دسي‌تكس نباشد (نمره هر نخ يك لاي آن در سيستم متريك بيش از </t>
    </r>
    <r>
      <rPr>
        <sz val="8"/>
        <color rgb="FF000000"/>
        <rFont val="B Homa"/>
        <charset val="178"/>
      </rPr>
      <t>14</t>
    </r>
    <r>
      <rPr>
        <sz val="8"/>
        <rFont val="B Roya"/>
        <charset val="178"/>
      </rPr>
      <t xml:space="preserve"> بوده ولي از </t>
    </r>
    <r>
      <rPr>
        <sz val="8"/>
        <color rgb="FF000000"/>
        <rFont val="B Homa"/>
        <charset val="178"/>
      </rPr>
      <t>43</t>
    </r>
    <r>
      <rPr>
        <sz val="8"/>
        <rFont val="B Roya"/>
        <charset val="178"/>
      </rPr>
      <t xml:space="preserve"> بيشتر نباشد)</t>
    </r>
    <r>
      <rPr>
        <sz val="8"/>
        <color rgb="FF000000"/>
        <rFont val="B Roya"/>
        <charset val="178"/>
      </rPr>
      <t>.</t>
    </r>
  </si>
  <si>
    <t>52063300</t>
  </si>
  <si>
    <r>
      <t xml:space="preserve">ـ ـ كه اندازه هر نخ يك لاي آن كمتر از </t>
    </r>
    <r>
      <rPr>
        <sz val="8"/>
        <color rgb="FF000000"/>
        <rFont val="B Homa"/>
        <charset val="178"/>
      </rPr>
      <t>56/232</t>
    </r>
    <r>
      <rPr>
        <sz val="8"/>
        <rFont val="B Roya"/>
        <charset val="178"/>
      </rPr>
      <t xml:space="preserve"> دسي‌تكس بوده ولي كمتر از </t>
    </r>
    <r>
      <rPr>
        <sz val="8"/>
        <color rgb="FF000000"/>
        <rFont val="B Homa"/>
        <charset val="178"/>
      </rPr>
      <t>31/192</t>
    </r>
    <r>
      <rPr>
        <sz val="8"/>
        <rFont val="B Roya"/>
        <charset val="178"/>
      </rPr>
      <t xml:space="preserve"> دسي‌تكس نباشد (نمره هر نخ يك لاي آن در سيستم متريك بيش از </t>
    </r>
    <r>
      <rPr>
        <sz val="8"/>
        <color rgb="FF000000"/>
        <rFont val="B Homa"/>
        <charset val="178"/>
      </rPr>
      <t>43</t>
    </r>
    <r>
      <rPr>
        <sz val="8"/>
        <rFont val="B Roya"/>
        <charset val="178"/>
      </rPr>
      <t xml:space="preserve"> بوده ولي از </t>
    </r>
    <r>
      <rPr>
        <sz val="8"/>
        <color rgb="FF000000"/>
        <rFont val="B Homa"/>
        <charset val="178"/>
      </rPr>
      <t>52</t>
    </r>
    <r>
      <rPr>
        <sz val="8"/>
        <rFont val="B Roya"/>
        <charset val="178"/>
      </rPr>
      <t xml:space="preserve"> بيشتر نباشد)</t>
    </r>
    <r>
      <rPr>
        <sz val="8"/>
        <color rgb="FF000000"/>
        <rFont val="B Roya"/>
        <charset val="178"/>
      </rPr>
      <t>.</t>
    </r>
  </si>
  <si>
    <t>52063400</t>
  </si>
  <si>
    <r>
      <t xml:space="preserve">ـ ـ كه اندازه هر نخ يك لاي آن كمتر از </t>
    </r>
    <r>
      <rPr>
        <sz val="8"/>
        <color rgb="FF000000"/>
        <rFont val="B Homa"/>
        <charset val="178"/>
      </rPr>
      <t>31/192</t>
    </r>
    <r>
      <rPr>
        <sz val="8"/>
        <rFont val="B Roya"/>
        <charset val="178"/>
      </rPr>
      <t xml:space="preserve"> دسي‌تكس بوده ولي از </t>
    </r>
    <r>
      <rPr>
        <sz val="8"/>
        <color rgb="FF000000"/>
        <rFont val="B Homa"/>
        <charset val="178"/>
      </rPr>
      <t>125</t>
    </r>
    <r>
      <rPr>
        <sz val="8"/>
        <rFont val="B Roya"/>
        <charset val="178"/>
      </rPr>
      <t xml:space="preserve"> دسي‌تكس كمتر نباشد(نمره هر نخ يك لاي آن در سيستم متريك بيش از </t>
    </r>
    <r>
      <rPr>
        <sz val="8"/>
        <color rgb="FF000000"/>
        <rFont val="B Homa"/>
        <charset val="178"/>
      </rPr>
      <t>52</t>
    </r>
    <r>
      <rPr>
        <sz val="8"/>
        <rFont val="B Roya"/>
        <charset val="178"/>
      </rPr>
      <t xml:space="preserve"> بوده ولي از </t>
    </r>
    <r>
      <rPr>
        <sz val="8"/>
        <color rgb="FF000000"/>
        <rFont val="B Homa"/>
        <charset val="178"/>
      </rPr>
      <t>80</t>
    </r>
    <r>
      <rPr>
        <sz val="8"/>
        <rFont val="B Roya"/>
        <charset val="178"/>
      </rPr>
      <t xml:space="preserve"> بيشتر نباشد)</t>
    </r>
    <r>
      <rPr>
        <sz val="8"/>
        <color rgb="FF000000"/>
        <rFont val="B Roya"/>
        <charset val="178"/>
      </rPr>
      <t>.</t>
    </r>
  </si>
  <si>
    <t>52063500</t>
  </si>
  <si>
    <r>
      <t xml:space="preserve">ـ ـ كه اندازه هر نخ يك لاي آن كمتر از </t>
    </r>
    <r>
      <rPr>
        <sz val="8"/>
        <color rgb="FF000000"/>
        <rFont val="B Homa"/>
        <charset val="178"/>
      </rPr>
      <t>125</t>
    </r>
    <r>
      <rPr>
        <sz val="8"/>
        <rFont val="B Roya"/>
        <charset val="178"/>
      </rPr>
      <t xml:space="preserve"> دسي‌تكس باشد(نمره هر نخ يك لاي آن در سيستم متريك بيش از </t>
    </r>
    <r>
      <rPr>
        <sz val="8"/>
        <color rgb="FF000000"/>
        <rFont val="B Homa"/>
        <charset val="178"/>
      </rPr>
      <t>80</t>
    </r>
    <r>
      <rPr>
        <sz val="8"/>
        <color rgb="FF000000"/>
        <rFont val="B Roya"/>
        <charset val="178"/>
      </rPr>
      <t xml:space="preserve"> </t>
    </r>
    <r>
      <rPr>
        <sz val="8"/>
        <rFont val="B Roya"/>
        <charset val="178"/>
      </rPr>
      <t>باشد)</t>
    </r>
    <r>
      <rPr>
        <sz val="8"/>
        <color rgb="FF000000"/>
        <rFont val="B Roya"/>
        <charset val="178"/>
      </rPr>
      <t>.</t>
    </r>
  </si>
  <si>
    <t>ـ نخ چندلا (تابيده) يا كابله، از الياف شانه‌زده:</t>
  </si>
  <si>
    <t>52064100</t>
  </si>
  <si>
    <r>
      <t xml:space="preserve">ـ ـ كه اندازه هر نخ يك لاي آن </t>
    </r>
    <r>
      <rPr>
        <sz val="8"/>
        <color rgb="FF000000"/>
        <rFont val="B Homa"/>
        <charset val="178"/>
      </rPr>
      <t>29/714</t>
    </r>
    <r>
      <rPr>
        <sz val="8"/>
        <rFont val="B Roya"/>
        <charset val="178"/>
      </rPr>
      <t xml:space="preserve"> دسي‌تكس يا بيشتر باشد(نمره هر نخ يك لاي آن در سيستم متريك از </t>
    </r>
    <r>
      <rPr>
        <sz val="8"/>
        <color rgb="FF000000"/>
        <rFont val="B Homa"/>
        <charset val="178"/>
      </rPr>
      <t>14</t>
    </r>
    <r>
      <rPr>
        <sz val="8"/>
        <color rgb="FF000000"/>
        <rFont val="B Roya"/>
        <charset val="178"/>
      </rPr>
      <t xml:space="preserve"> </t>
    </r>
    <r>
      <rPr>
        <sz val="8"/>
        <rFont val="B Roya"/>
        <charset val="178"/>
      </rPr>
      <t>بيشتر نباشد)</t>
    </r>
    <r>
      <rPr>
        <sz val="8"/>
        <color rgb="FF000000"/>
        <rFont val="B Roya"/>
        <charset val="178"/>
      </rPr>
      <t>.</t>
    </r>
  </si>
  <si>
    <t>52064200</t>
  </si>
  <si>
    <r>
      <t xml:space="preserve">ـ ـ كه اندازه هر نخ يك لاي آن كمتر از </t>
    </r>
    <r>
      <rPr>
        <sz val="8"/>
        <color rgb="FF000000"/>
        <rFont val="B Homa"/>
        <charset val="178"/>
      </rPr>
      <t>29/714</t>
    </r>
    <r>
      <rPr>
        <sz val="8"/>
        <rFont val="B Roya"/>
        <charset val="178"/>
      </rPr>
      <t xml:space="preserve"> دسي‌تكس بوده ولي كمتر از </t>
    </r>
    <r>
      <rPr>
        <sz val="8"/>
        <color rgb="FF000000"/>
        <rFont val="B Homa"/>
        <charset val="178"/>
      </rPr>
      <t>56/232</t>
    </r>
    <r>
      <rPr>
        <sz val="8"/>
        <rFont val="B Roya"/>
        <charset val="178"/>
      </rPr>
      <t xml:space="preserve"> دسي‌تكس نباشد (نمره هر نخ يك لاي آن در سيستم متريك بيش از </t>
    </r>
    <r>
      <rPr>
        <sz val="8"/>
        <color rgb="FF000000"/>
        <rFont val="B Homa"/>
        <charset val="178"/>
      </rPr>
      <t>14</t>
    </r>
    <r>
      <rPr>
        <sz val="8"/>
        <rFont val="B Roya"/>
        <charset val="178"/>
      </rPr>
      <t xml:space="preserve"> بوده ولي از </t>
    </r>
    <r>
      <rPr>
        <sz val="8"/>
        <color rgb="FF000000"/>
        <rFont val="B Homa"/>
        <charset val="178"/>
      </rPr>
      <t>43</t>
    </r>
    <r>
      <rPr>
        <sz val="8"/>
        <rFont val="B Roya"/>
        <charset val="178"/>
      </rPr>
      <t xml:space="preserve"> بيشتر نباشد)</t>
    </r>
    <r>
      <rPr>
        <sz val="8"/>
        <color rgb="FF000000"/>
        <rFont val="B Roya"/>
        <charset val="178"/>
      </rPr>
      <t>.</t>
    </r>
  </si>
  <si>
    <t>-- Measuring per single yarn less than 714.29 decitex but not less than 232.56 decitex (exceeding 14 metric number but not exceeding 43 metric number per single yarn).</t>
  </si>
  <si>
    <t>52064300</t>
  </si>
  <si>
    <r>
      <t xml:space="preserve">ـ ـ‌كه اندازه هر نخ يك لاي آن كمتر از </t>
    </r>
    <r>
      <rPr>
        <sz val="8"/>
        <color rgb="FF000000"/>
        <rFont val="B Homa"/>
        <charset val="178"/>
      </rPr>
      <t>56/232</t>
    </r>
    <r>
      <rPr>
        <sz val="8"/>
        <rFont val="B Roya"/>
        <charset val="178"/>
      </rPr>
      <t xml:space="preserve"> دسي‌تكس بوده ولي كمتر از </t>
    </r>
    <r>
      <rPr>
        <sz val="8"/>
        <color rgb="FF000000"/>
        <rFont val="B Homa"/>
        <charset val="178"/>
      </rPr>
      <t>31/192</t>
    </r>
    <r>
      <rPr>
        <sz val="8"/>
        <rFont val="B Roya"/>
        <charset val="178"/>
      </rPr>
      <t xml:space="preserve"> دسي‌تكس نباشد(نمره هر نخ يك لاي آن در سيستم متريك بيش از </t>
    </r>
    <r>
      <rPr>
        <sz val="8"/>
        <color rgb="FF000000"/>
        <rFont val="B Homa"/>
        <charset val="178"/>
      </rPr>
      <t>43</t>
    </r>
    <r>
      <rPr>
        <sz val="8"/>
        <rFont val="B Roya"/>
        <charset val="178"/>
      </rPr>
      <t xml:space="preserve"> بوده ولي از </t>
    </r>
    <r>
      <rPr>
        <sz val="8"/>
        <color rgb="FF000000"/>
        <rFont val="B Homa"/>
        <charset val="178"/>
      </rPr>
      <t>52</t>
    </r>
    <r>
      <rPr>
        <sz val="8"/>
        <rFont val="B Roya"/>
        <charset val="178"/>
      </rPr>
      <t xml:space="preserve"> بيشتر نباشد)</t>
    </r>
    <r>
      <rPr>
        <sz val="8"/>
        <color rgb="FF000000"/>
        <rFont val="B Roya"/>
        <charset val="178"/>
      </rPr>
      <t>.</t>
    </r>
  </si>
  <si>
    <t>52064400</t>
  </si>
  <si>
    <r>
      <t xml:space="preserve">ـ ـ كه اندازه هر نخ يك لاي آن كمتر از </t>
    </r>
    <r>
      <rPr>
        <sz val="8"/>
        <color rgb="FF000000"/>
        <rFont val="B Homa"/>
        <charset val="178"/>
      </rPr>
      <t>31/192</t>
    </r>
    <r>
      <rPr>
        <sz val="8"/>
        <rFont val="B Roya"/>
        <charset val="178"/>
      </rPr>
      <t xml:space="preserve"> دسي‌تكس بوده ولي كمتر از </t>
    </r>
    <r>
      <rPr>
        <sz val="8"/>
        <color rgb="FF000000"/>
        <rFont val="B Homa"/>
        <charset val="178"/>
      </rPr>
      <t>125</t>
    </r>
    <r>
      <rPr>
        <sz val="8"/>
        <rFont val="B Roya"/>
        <charset val="178"/>
      </rPr>
      <t xml:space="preserve"> دسي‌تكس نباشد (نمره هر نخ يك لاي آن در سيستم متريك بيش از </t>
    </r>
    <r>
      <rPr>
        <sz val="8"/>
        <color rgb="FF000000"/>
        <rFont val="B Homa"/>
        <charset val="178"/>
      </rPr>
      <t>52</t>
    </r>
    <r>
      <rPr>
        <sz val="8"/>
        <rFont val="B Roya"/>
        <charset val="178"/>
      </rPr>
      <t xml:space="preserve"> بوده ولي از </t>
    </r>
    <r>
      <rPr>
        <sz val="8"/>
        <color rgb="FF000000"/>
        <rFont val="B Homa"/>
        <charset val="178"/>
      </rPr>
      <t>80</t>
    </r>
    <r>
      <rPr>
        <sz val="8"/>
        <rFont val="B Roya"/>
        <charset val="178"/>
      </rPr>
      <t xml:space="preserve"> بيشتر نباشد)</t>
    </r>
    <r>
      <rPr>
        <sz val="8"/>
        <color rgb="FF000000"/>
        <rFont val="B Roya"/>
        <charset val="178"/>
      </rPr>
      <t>.</t>
    </r>
  </si>
  <si>
    <t>52064500</t>
  </si>
  <si>
    <r>
      <t xml:space="preserve">ـ ـ‌كه اندازه هر نخ يك لاي آن كمتر از </t>
    </r>
    <r>
      <rPr>
        <sz val="8"/>
        <color rgb="FF000000"/>
        <rFont val="B Homa"/>
        <charset val="178"/>
      </rPr>
      <t>125</t>
    </r>
    <r>
      <rPr>
        <sz val="8"/>
        <rFont val="B Roya"/>
        <charset val="178"/>
      </rPr>
      <t xml:space="preserve"> دسي‌تكس باشد(نمره هر نخ يك لاي آن در سيستم متريك بيش از </t>
    </r>
    <r>
      <rPr>
        <sz val="8"/>
        <color rgb="FF000000"/>
        <rFont val="B Homa"/>
        <charset val="178"/>
      </rPr>
      <t>80</t>
    </r>
    <r>
      <rPr>
        <sz val="8"/>
        <rFont val="B Roya"/>
        <charset val="178"/>
      </rPr>
      <t xml:space="preserve"> باشد)</t>
    </r>
    <r>
      <rPr>
        <sz val="8"/>
        <color rgb="FF000000"/>
        <rFont val="B Roya"/>
        <charset val="178"/>
      </rPr>
      <t>.</t>
    </r>
  </si>
  <si>
    <t>5207</t>
  </si>
  <si>
    <t>نخ از پنبه (غير از نخ دوخت)، آماده شده براي خرده فروشي.</t>
  </si>
  <si>
    <t xml:space="preserve">Cotton yarn (other than sewing thread) put up for retail sale. </t>
  </si>
  <si>
    <t>52071000</t>
  </si>
  <si>
    <r>
      <t xml:space="preserve">ـ داراي حداقل </t>
    </r>
    <r>
      <rPr>
        <sz val="8"/>
        <color rgb="FF000000"/>
        <rFont val="B Homa"/>
        <charset val="178"/>
      </rPr>
      <t>85</t>
    </r>
    <r>
      <rPr>
        <sz val="8"/>
        <rFont val="B Roya"/>
        <charset val="178"/>
      </rPr>
      <t xml:space="preserve"> درصد وزني پنبه باشد</t>
    </r>
  </si>
  <si>
    <t xml:space="preserve">- Containing 85 % or more by weight of cotton </t>
  </si>
  <si>
    <t>52079000</t>
  </si>
  <si>
    <t>5208</t>
  </si>
  <si>
    <r>
      <t xml:space="preserve">پارچه‌هاي تار و پود باف از پنبه، كه داراي حداقل </t>
    </r>
    <r>
      <rPr>
        <b/>
        <sz val="8"/>
        <color rgb="FF000000"/>
        <rFont val="B Homa"/>
        <charset val="178"/>
      </rPr>
      <t>85</t>
    </r>
    <r>
      <rPr>
        <b/>
        <sz val="8"/>
        <color rgb="FF000000"/>
        <rFont val="B Roya"/>
        <charset val="178"/>
      </rPr>
      <t xml:space="preserve"> درصد وزني پنبه بوده، و وزن هر متر مربع آنها از </t>
    </r>
    <r>
      <rPr>
        <b/>
        <sz val="8"/>
        <color rgb="FF000000"/>
        <rFont val="B Homa"/>
        <charset val="178"/>
      </rPr>
      <t>200</t>
    </r>
    <r>
      <rPr>
        <b/>
        <sz val="8"/>
        <color rgb="FF000000"/>
        <rFont val="B Roya"/>
        <charset val="178"/>
      </rPr>
      <t xml:space="preserve"> گرم بيشتر نباشد.</t>
    </r>
  </si>
  <si>
    <r>
      <t>Woven fabrics of cotton, containing 85 % or more by weight of cotton, weighing not more than 200 g/m</t>
    </r>
    <r>
      <rPr>
        <b/>
        <vertAlign val="superscript"/>
        <sz val="8"/>
        <rFont val="Times New Roman"/>
        <family val="1"/>
      </rPr>
      <t>2</t>
    </r>
    <r>
      <rPr>
        <b/>
        <sz val="8"/>
        <rFont val="Times New Roman"/>
        <family val="1"/>
      </rPr>
      <t xml:space="preserve">. </t>
    </r>
  </si>
  <si>
    <t>52081100</t>
  </si>
  <si>
    <r>
      <t xml:space="preserve">ـ ـ ساده باف، به وزن هر متر مربع حداكثر </t>
    </r>
    <r>
      <rPr>
        <sz val="8"/>
        <color rgb="FF000000"/>
        <rFont val="B Homa"/>
        <charset val="178"/>
      </rPr>
      <t>100</t>
    </r>
    <r>
      <rPr>
        <sz val="8"/>
        <color rgb="FF000000"/>
        <rFont val="B Roya"/>
        <charset val="178"/>
      </rPr>
      <t xml:space="preserve"> گرم</t>
    </r>
  </si>
  <si>
    <r>
      <t>-- Plain weave, weighing not more than 100 g/m</t>
    </r>
    <r>
      <rPr>
        <vertAlign val="superscript"/>
        <sz val="8"/>
        <rFont val="Times New Roman"/>
        <family val="1"/>
      </rPr>
      <t>2</t>
    </r>
    <r>
      <rPr>
        <sz val="8"/>
        <rFont val="Times New Roman"/>
        <family val="1"/>
      </rPr>
      <t xml:space="preserve"> </t>
    </r>
  </si>
  <si>
    <t>52081200</t>
  </si>
  <si>
    <r>
      <t xml:space="preserve">ـ ـ ساده باف، به وزن هر متر مربع بيش از </t>
    </r>
    <r>
      <rPr>
        <sz val="8"/>
        <color rgb="FF000000"/>
        <rFont val="B Homa"/>
        <charset val="178"/>
      </rPr>
      <t>100</t>
    </r>
    <r>
      <rPr>
        <sz val="8"/>
        <color rgb="FF000000"/>
        <rFont val="B Roya"/>
        <charset val="178"/>
      </rPr>
      <t xml:space="preserve"> گرم</t>
    </r>
  </si>
  <si>
    <t>2,3</t>
  </si>
  <si>
    <r>
      <t>-- Plain weave, weighing more than 100 g/m</t>
    </r>
    <r>
      <rPr>
        <vertAlign val="superscript"/>
        <sz val="8"/>
        <rFont val="Times New Roman"/>
        <family val="1"/>
      </rPr>
      <t>2</t>
    </r>
    <r>
      <rPr>
        <sz val="8"/>
        <rFont val="Times New Roman"/>
        <family val="1"/>
      </rPr>
      <t xml:space="preserve"> </t>
    </r>
  </si>
  <si>
    <t>52081300</t>
  </si>
  <si>
    <t>ـ ـ سه نخ يا چهار نخ جناغي باف، همچنين جناغي مورب باف</t>
  </si>
  <si>
    <t>3,2</t>
  </si>
  <si>
    <t xml:space="preserve">-- 3-thread or 4-thread twill, including cross twill </t>
  </si>
  <si>
    <t>52081900</t>
  </si>
  <si>
    <t>ـ ـ ساير پارچه‌ها</t>
  </si>
  <si>
    <t xml:space="preserve">-- Other fabrics </t>
  </si>
  <si>
    <t>ـ سفيد شده:</t>
  </si>
  <si>
    <t xml:space="preserve">- Bleached: </t>
  </si>
  <si>
    <t>52082100</t>
  </si>
  <si>
    <r>
      <t xml:space="preserve">ـ ـ ساده باف، به وزن هر مترمربع حداكثر </t>
    </r>
    <r>
      <rPr>
        <sz val="8"/>
        <color rgb="FF000000"/>
        <rFont val="B Homa"/>
        <charset val="178"/>
      </rPr>
      <t>100</t>
    </r>
    <r>
      <rPr>
        <sz val="8"/>
        <color rgb="FF000000"/>
        <rFont val="B Roya"/>
        <charset val="178"/>
      </rPr>
      <t xml:space="preserve"> گرم</t>
    </r>
  </si>
  <si>
    <t>52082200</t>
  </si>
  <si>
    <r>
      <t xml:space="preserve">ـ ـ ساده باف، به وزن هر مترمربع بيش از </t>
    </r>
    <r>
      <rPr>
        <sz val="8"/>
        <color rgb="FF000000"/>
        <rFont val="B Homa"/>
        <charset val="178"/>
      </rPr>
      <t>100</t>
    </r>
    <r>
      <rPr>
        <sz val="8"/>
        <color rgb="FF000000"/>
        <rFont val="B Roya"/>
        <charset val="178"/>
      </rPr>
      <t xml:space="preserve"> گرم</t>
    </r>
  </si>
  <si>
    <t>52082300</t>
  </si>
  <si>
    <t>52082900</t>
  </si>
  <si>
    <t xml:space="preserve">ـ ـ ساير پارچه‌ها </t>
  </si>
  <si>
    <t>ـ رنگرزي شده:</t>
  </si>
  <si>
    <t xml:space="preserve">- Dyed: </t>
  </si>
  <si>
    <t>52083100</t>
  </si>
  <si>
    <r>
      <t xml:space="preserve">ـ ـ ساده‌باف، به وزن هر متر مربع حداكثر </t>
    </r>
    <r>
      <rPr>
        <sz val="8"/>
        <color rgb="FF000000"/>
        <rFont val="B Homa"/>
        <charset val="178"/>
      </rPr>
      <t>100</t>
    </r>
    <r>
      <rPr>
        <sz val="8"/>
        <color rgb="FF000000"/>
        <rFont val="B Roya"/>
        <charset val="178"/>
      </rPr>
      <t xml:space="preserve"> گرم</t>
    </r>
  </si>
  <si>
    <t>52083200</t>
  </si>
  <si>
    <r>
      <t xml:space="preserve">ـ ـ ساده‌باف، به وزن هر متر مربع بيش از </t>
    </r>
    <r>
      <rPr>
        <sz val="8"/>
        <color rgb="FF000000"/>
        <rFont val="B Homa"/>
        <charset val="178"/>
      </rPr>
      <t>100</t>
    </r>
    <r>
      <rPr>
        <sz val="8"/>
        <color rgb="FF000000"/>
        <rFont val="B Roya"/>
        <charset val="178"/>
      </rPr>
      <t xml:space="preserve"> گرم</t>
    </r>
  </si>
  <si>
    <t>52083300</t>
  </si>
  <si>
    <t>52083900</t>
  </si>
  <si>
    <t>ـ از نخ‌هاي به رنگ‌هاي گوناگون:</t>
  </si>
  <si>
    <t xml:space="preserve">- Of yarns of different colours: </t>
  </si>
  <si>
    <t>52084100</t>
  </si>
  <si>
    <t>520842</t>
  </si>
  <si>
    <t>52084210</t>
  </si>
  <si>
    <t>--- پارچه‌هاي دستباف</t>
  </si>
  <si>
    <t>--- Hand - made fabrics</t>
  </si>
  <si>
    <t>52084290</t>
  </si>
  <si>
    <t>52084300</t>
  </si>
  <si>
    <t>ـ ـ سه نخ يا چهارنخ جناغي‌باف، همچنين جناغي مورب باف</t>
  </si>
  <si>
    <t>52084900</t>
  </si>
  <si>
    <t>ـ ـ‌ ساير پارچه­ها</t>
  </si>
  <si>
    <t>ـ چاپ شده:</t>
  </si>
  <si>
    <t xml:space="preserve">- Printed: </t>
  </si>
  <si>
    <t>52085100</t>
  </si>
  <si>
    <t>52085200</t>
  </si>
  <si>
    <t>52085900</t>
  </si>
  <si>
    <t>-- Other fabrics</t>
  </si>
  <si>
    <t>5209</t>
  </si>
  <si>
    <r>
      <t xml:space="preserve">پارچه‌هاي تار و پود باف از پنبه، كه داراي حداقل </t>
    </r>
    <r>
      <rPr>
        <b/>
        <sz val="8"/>
        <color rgb="FF000000"/>
        <rFont val="B Homa"/>
        <charset val="178"/>
      </rPr>
      <t>85</t>
    </r>
    <r>
      <rPr>
        <b/>
        <sz val="8"/>
        <color rgb="FF000000"/>
        <rFont val="B Roya"/>
        <charset val="178"/>
      </rPr>
      <t xml:space="preserve"> درصد وزني پنبه بوده و وزن هر متر مربع آنها بيش از </t>
    </r>
    <r>
      <rPr>
        <b/>
        <sz val="8"/>
        <color rgb="FF000000"/>
        <rFont val="B Homa"/>
        <charset val="178"/>
      </rPr>
      <t>200</t>
    </r>
    <r>
      <rPr>
        <b/>
        <sz val="8"/>
        <color rgb="FF000000"/>
        <rFont val="B Roya"/>
        <charset val="178"/>
      </rPr>
      <t xml:space="preserve"> گرم باشد.</t>
    </r>
  </si>
  <si>
    <t xml:space="preserve">Woven fabrics of cotton, containing 85 % or more by weight of cotton, weighing more than 200 g/m2. </t>
  </si>
  <si>
    <t>ـ سفيد‌نشده:</t>
  </si>
  <si>
    <t>52091100</t>
  </si>
  <si>
    <t>ـ ـ ساده باف</t>
  </si>
  <si>
    <t xml:space="preserve">-- Plain weave </t>
  </si>
  <si>
    <t>52091200</t>
  </si>
  <si>
    <t>52091900</t>
  </si>
  <si>
    <t>ـ سفيدشده :</t>
  </si>
  <si>
    <t>52092100</t>
  </si>
  <si>
    <t>52092200</t>
  </si>
  <si>
    <t>52092900</t>
  </si>
  <si>
    <t>52093100</t>
  </si>
  <si>
    <t>52093200</t>
  </si>
  <si>
    <t>52093900</t>
  </si>
  <si>
    <t>52094100</t>
  </si>
  <si>
    <t>52094200</t>
  </si>
  <si>
    <r>
      <t xml:space="preserve">ـ ـ پارچه‌هاي موسوم به «دنيم </t>
    </r>
    <r>
      <rPr>
        <sz val="8"/>
        <color rgb="FF000000"/>
        <rFont val="Times New Roman"/>
        <family val="1"/>
      </rPr>
      <t>(Denim)</t>
    </r>
    <r>
      <rPr>
        <sz val="8"/>
        <color rgb="FF000000"/>
        <rFont val="B Roya"/>
        <charset val="178"/>
      </rPr>
      <t>»</t>
    </r>
  </si>
  <si>
    <t xml:space="preserve">-- Denim </t>
  </si>
  <si>
    <t>52094300</t>
  </si>
  <si>
    <t>ـ ـ ساير پارچه‌هاي سه نخ يا چهارنخ جناغي‌باف، همچنين جناغي مورب باف</t>
  </si>
  <si>
    <t xml:space="preserve">-- Other fabrics of 3-thread or 4-thread twill, including cross twill </t>
  </si>
  <si>
    <t>52094900</t>
  </si>
  <si>
    <t>ـ چاپ‌شده:</t>
  </si>
  <si>
    <t>52095100</t>
  </si>
  <si>
    <t>52095200</t>
  </si>
  <si>
    <t>ـ ـ سه نخ يا چهار نخ جناغي‌باف، همچنين جناغي مورب باف</t>
  </si>
  <si>
    <t>52095900</t>
  </si>
  <si>
    <t>5210</t>
  </si>
  <si>
    <r>
      <t xml:space="preserve">پارچه‌هاي تار و پود باف از پنبه، داراي كمتر از </t>
    </r>
    <r>
      <rPr>
        <b/>
        <sz val="8"/>
        <color rgb="FF000000"/>
        <rFont val="B Homa"/>
        <charset val="178"/>
      </rPr>
      <t>85</t>
    </r>
    <r>
      <rPr>
        <b/>
        <sz val="8"/>
        <color rgb="FF000000"/>
        <rFont val="B Roya"/>
        <charset val="178"/>
      </rPr>
      <t xml:space="preserve"> درصد وزني پنبه، عمدتاً يا منحصراً با الياف سنتتيك يا مصنوعي مخلوط شده و وزن هر متر مربع آنها از </t>
    </r>
    <r>
      <rPr>
        <b/>
        <sz val="8"/>
        <color rgb="FF000000"/>
        <rFont val="B Homa"/>
        <charset val="178"/>
      </rPr>
      <t>200</t>
    </r>
    <r>
      <rPr>
        <b/>
        <sz val="8"/>
        <color rgb="FF000000"/>
        <rFont val="B Roya"/>
        <charset val="178"/>
      </rPr>
      <t xml:space="preserve"> گرم بيشتر نباشد.</t>
    </r>
  </si>
  <si>
    <r>
      <t>Woven fabrics of cotton, containing less than 85 % by weight of cotton, mixed mainly or solely with man-made fibres, weighing not more than 200 g/m</t>
    </r>
    <r>
      <rPr>
        <b/>
        <vertAlign val="superscript"/>
        <sz val="8"/>
        <rFont val="Times New Roman"/>
        <family val="1"/>
      </rPr>
      <t>2</t>
    </r>
    <r>
      <rPr>
        <b/>
        <sz val="8"/>
        <rFont val="Times New Roman"/>
        <family val="1"/>
      </rPr>
      <t xml:space="preserve">. </t>
    </r>
  </si>
  <si>
    <t>52101100</t>
  </si>
  <si>
    <t>52101900</t>
  </si>
  <si>
    <t xml:space="preserve">ـ سفيدشده: </t>
  </si>
  <si>
    <t>52102100</t>
  </si>
  <si>
    <t>52102900</t>
  </si>
  <si>
    <t>52103100</t>
  </si>
  <si>
    <t>-- Plain weave</t>
  </si>
  <si>
    <t>52103200</t>
  </si>
  <si>
    <t xml:space="preserve">ـ ـ سه نخ يا چهار نخ جناغي باف، همچنين جناغي مورب باف </t>
  </si>
  <si>
    <t>52103900</t>
  </si>
  <si>
    <t xml:space="preserve">ـ از نخ‌هاي به رنگ‌هاي گوناگون: </t>
  </si>
  <si>
    <t>52104100</t>
  </si>
  <si>
    <t>52104900</t>
  </si>
  <si>
    <t>52105100</t>
  </si>
  <si>
    <t>52105900</t>
  </si>
  <si>
    <t>5211</t>
  </si>
  <si>
    <r>
      <t xml:space="preserve">پارچه‌هاي تار و پود باف از پنبه، داراي كمتر از </t>
    </r>
    <r>
      <rPr>
        <b/>
        <sz val="8"/>
        <color rgb="FF000000"/>
        <rFont val="B Homa"/>
        <charset val="178"/>
      </rPr>
      <t>85</t>
    </r>
    <r>
      <rPr>
        <b/>
        <sz val="8"/>
        <color rgb="FF000000"/>
        <rFont val="B Roya"/>
        <charset val="178"/>
      </rPr>
      <t xml:space="preserve"> درصد وزني پنبه، عمدتاً يا منحصراً با الياف‌سنتتيك يا مصنوعي مخلوط شده و وزن هر متر مربع آنها بيش از </t>
    </r>
    <r>
      <rPr>
        <b/>
        <sz val="8"/>
        <color rgb="FF000000"/>
        <rFont val="B Homa"/>
        <charset val="178"/>
      </rPr>
      <t>200</t>
    </r>
    <r>
      <rPr>
        <b/>
        <sz val="8"/>
        <color rgb="FF000000"/>
        <rFont val="B Roya"/>
        <charset val="178"/>
      </rPr>
      <t xml:space="preserve"> گرم باشد. </t>
    </r>
  </si>
  <si>
    <r>
      <t>Woven fabrics of cotton, containing less than 85 % by weight of cotton, mixed mainly or solely with man-made fibres, weighing more than 200 g/m</t>
    </r>
    <r>
      <rPr>
        <b/>
        <vertAlign val="superscript"/>
        <sz val="8"/>
        <rFont val="Times New Roman"/>
        <family val="1"/>
      </rPr>
      <t>2</t>
    </r>
    <r>
      <rPr>
        <b/>
        <sz val="8"/>
        <rFont val="Times New Roman"/>
        <family val="1"/>
      </rPr>
      <t xml:space="preserve">. </t>
    </r>
  </si>
  <si>
    <t>52111100</t>
  </si>
  <si>
    <t>52111200</t>
  </si>
  <si>
    <t>ـ ـ سه نخ يا چهار نخ جناغي باف همچنين جناغي مورب باف</t>
  </si>
  <si>
    <t>52111900</t>
  </si>
  <si>
    <t>52112000</t>
  </si>
  <si>
    <t xml:space="preserve">ـ سفيد شده </t>
  </si>
  <si>
    <t>- Bleached</t>
  </si>
  <si>
    <t>52113100</t>
  </si>
  <si>
    <t>52113200</t>
  </si>
  <si>
    <t>52113900</t>
  </si>
  <si>
    <t>52114100</t>
  </si>
  <si>
    <t>52114200</t>
  </si>
  <si>
    <t>52114300</t>
  </si>
  <si>
    <t>52114900</t>
  </si>
  <si>
    <t>52115100</t>
  </si>
  <si>
    <t>52115200</t>
  </si>
  <si>
    <t xml:space="preserve">ـ ـ سه نخ يا چهار نخ جناغي باف، همچنين جناغي مورب‌باف </t>
  </si>
  <si>
    <t>52115900</t>
  </si>
  <si>
    <t>5212</t>
  </si>
  <si>
    <t>ساير پارچه‌هاي تار و پود باف از پنبه.</t>
  </si>
  <si>
    <t xml:space="preserve">Other woven fabrics of cotton. </t>
  </si>
  <si>
    <r>
      <t xml:space="preserve">ـ به وزن هر متر مربع حداكثر </t>
    </r>
    <r>
      <rPr>
        <sz val="8"/>
        <color rgb="FF000000"/>
        <rFont val="B Homa"/>
        <charset val="178"/>
      </rPr>
      <t>200</t>
    </r>
    <r>
      <rPr>
        <sz val="8"/>
        <color rgb="FF000000"/>
        <rFont val="B Roya"/>
        <charset val="178"/>
      </rPr>
      <t xml:space="preserve"> گرم:</t>
    </r>
  </si>
  <si>
    <r>
      <t>-Weighing not more than 200 g/m</t>
    </r>
    <r>
      <rPr>
        <vertAlign val="superscript"/>
        <sz val="8"/>
        <rFont val="Times New Roman"/>
        <family val="1"/>
      </rPr>
      <t>2</t>
    </r>
    <r>
      <rPr>
        <sz val="8"/>
        <rFont val="Times New Roman"/>
        <family val="1"/>
      </rPr>
      <t xml:space="preserve">: </t>
    </r>
  </si>
  <si>
    <t>52121100</t>
  </si>
  <si>
    <t>52121200</t>
  </si>
  <si>
    <t xml:space="preserve">ـ ـ سفيد شده </t>
  </si>
  <si>
    <t xml:space="preserve">-- Bleached </t>
  </si>
  <si>
    <t>52121300</t>
  </si>
  <si>
    <t>ـ ـ رنگرزي شده</t>
  </si>
  <si>
    <t xml:space="preserve">-- Dyed </t>
  </si>
  <si>
    <t>52121400</t>
  </si>
  <si>
    <t>ـ ـ از نخ‌هاي به رنگ‌هاي گوناگون</t>
  </si>
  <si>
    <t xml:space="preserve">-- Of yarns of different colors </t>
  </si>
  <si>
    <t>52121500</t>
  </si>
  <si>
    <t xml:space="preserve">ـ ـ چاپ شده </t>
  </si>
  <si>
    <t xml:space="preserve">-- Printed </t>
  </si>
  <si>
    <r>
      <t xml:space="preserve">ـ به وزن هر متر مربع بيش از </t>
    </r>
    <r>
      <rPr>
        <sz val="8"/>
        <color rgb="FF000000"/>
        <rFont val="B Homa"/>
        <charset val="178"/>
      </rPr>
      <t>200</t>
    </r>
    <r>
      <rPr>
        <sz val="8"/>
        <color rgb="FF000000"/>
        <rFont val="B Roya"/>
        <charset val="178"/>
      </rPr>
      <t xml:space="preserve"> گرم: </t>
    </r>
  </si>
  <si>
    <r>
      <t>- Weighing more than 200 g/m</t>
    </r>
    <r>
      <rPr>
        <vertAlign val="superscript"/>
        <sz val="8"/>
        <rFont val="Times New Roman"/>
        <family val="1"/>
      </rPr>
      <t>2</t>
    </r>
    <r>
      <rPr>
        <sz val="8"/>
        <rFont val="Times New Roman"/>
        <family val="1"/>
      </rPr>
      <t xml:space="preserve">: </t>
    </r>
  </si>
  <si>
    <t>52122100</t>
  </si>
  <si>
    <t>52122200</t>
  </si>
  <si>
    <t>52122300</t>
  </si>
  <si>
    <t xml:space="preserve">ـ ـ رنگرزي شده </t>
  </si>
  <si>
    <t>52122400</t>
  </si>
  <si>
    <t xml:space="preserve">-- Of yarns of different colours </t>
  </si>
  <si>
    <t>52122500</t>
  </si>
  <si>
    <t xml:space="preserve">ـ ـ ‌چاپ‌شده </t>
  </si>
  <si>
    <t>5301</t>
  </si>
  <si>
    <t>كتان، خام يا عمل آمده ولي ريسيده نشده؛ آخال و ضايعات كتان (از جمله آخال نخ و الياف پسمانده آن.</t>
  </si>
  <si>
    <t xml:space="preserve">Flax, raw or processed but not spun; flax tow and waste (including yarn waste and garnetted stock). </t>
  </si>
  <si>
    <t>53011000</t>
  </si>
  <si>
    <t>ـ كتان، خام يا خيسانده</t>
  </si>
  <si>
    <t>- flax Raw or retted.</t>
  </si>
  <si>
    <t>ـ كتان، خرد شده، از ساقه جداشده، شانه زده يا به نحو ديگري عمل آمده، ولي ريسيده نشده:</t>
  </si>
  <si>
    <t xml:space="preserve">-Flax, broken, scutched, hackled or otherwise processed, but not spun: </t>
  </si>
  <si>
    <t>53012100</t>
  </si>
  <si>
    <t>ـ ـ خردشده يا از ساقه جدا شده</t>
  </si>
  <si>
    <t xml:space="preserve">-- Broken or scutched </t>
  </si>
  <si>
    <t>53012900</t>
  </si>
  <si>
    <t>53013000</t>
  </si>
  <si>
    <t xml:space="preserve">ـ آخال و ضايعات كتان </t>
  </si>
  <si>
    <t xml:space="preserve">- Flax tow and waste </t>
  </si>
  <si>
    <t>5302</t>
  </si>
  <si>
    <r>
      <t xml:space="preserve">شاهدانه </t>
    </r>
    <r>
      <rPr>
        <b/>
        <sz val="8"/>
        <color rgb="FF000000"/>
        <rFont val="Times New Roman"/>
        <family val="1"/>
      </rPr>
      <t>(Cannabis sativa. L)</t>
    </r>
    <r>
      <rPr>
        <b/>
        <sz val="8"/>
        <color rgb="FF000000"/>
        <rFont val="B Roya"/>
        <charset val="178"/>
      </rPr>
      <t xml:space="preserve"> خام يا عمل آمده ولي ريسيده نشده؛ آخال و ضايعات شاهدانه (ازجمله آخال نخ و الياف پسمانده آن.</t>
    </r>
  </si>
  <si>
    <r>
      <t>True hemp (</t>
    </r>
    <r>
      <rPr>
        <b/>
        <i/>
        <sz val="8"/>
        <color rgb="FF000000"/>
        <rFont val="Times New Roman"/>
        <family val="1"/>
      </rPr>
      <t>Cannabis sativa L.</t>
    </r>
    <r>
      <rPr>
        <b/>
        <sz val="8"/>
        <color rgb="FF000000"/>
        <rFont val="Times New Roman"/>
        <family val="1"/>
      </rPr>
      <t xml:space="preserve">), raw or processed but not spun; tow and waste of true hemp (including yarn waste and garnetted stock). </t>
    </r>
  </si>
  <si>
    <t>53021000</t>
  </si>
  <si>
    <t xml:space="preserve">ـ شاهدانه‌، خام يا خيسانده </t>
  </si>
  <si>
    <t xml:space="preserve">- True hemp, raw or retted </t>
  </si>
  <si>
    <t>53029000</t>
  </si>
  <si>
    <t>5303</t>
  </si>
  <si>
    <t>كنف و ساير الياف نسجي از پوستة ساقة نباتات</t>
  </si>
  <si>
    <r>
      <t xml:space="preserve">Jute and other textile bast fibres (excluding flax, true hemp and ramie), raw or processed but not spun; tow and waste of these fibres (including yarn waste and </t>
    </r>
    <r>
      <rPr>
        <b/>
        <sz val="8"/>
        <rFont val="Times New Roman"/>
        <family val="1"/>
      </rPr>
      <t>garnetted</t>
    </r>
    <r>
      <rPr>
        <b/>
        <sz val="8"/>
        <color rgb="FF000000"/>
        <rFont val="Times New Roman"/>
        <family val="1"/>
      </rPr>
      <t xml:space="preserve"> stock). </t>
    </r>
  </si>
  <si>
    <r>
      <t xml:space="preserve">(به­استثناي كتان، شاهدانه و رامي)، خام يا عمل آمده ولي ريسيده نشده؛ آخال و ضايعات اين الياف‌ها (از جمله آخال نخ و الياف پسمانده آن </t>
    </r>
    <r>
      <rPr>
        <b/>
        <sz val="8"/>
        <color rgb="FF000000"/>
        <rFont val="Times New Roman"/>
        <family val="1"/>
      </rPr>
      <t>Garnetted Stock</t>
    </r>
    <r>
      <rPr>
        <b/>
        <sz val="8"/>
        <color rgb="FF000000"/>
        <rFont val="B Roya"/>
        <charset val="178"/>
      </rPr>
      <t>).</t>
    </r>
  </si>
  <si>
    <t>530310</t>
  </si>
  <si>
    <t>ـ كنف و ساير الياف نسجي از پوسته ساقه نباتات، خام يا خيسانده:</t>
  </si>
  <si>
    <t xml:space="preserve">- Jute and other textile bast fibres, raw or retted: </t>
  </si>
  <si>
    <t>53031010</t>
  </si>
  <si>
    <t>ـ ـ ـ الياف كهنه كنف</t>
  </si>
  <si>
    <t>--- Jute fibres of garnetted stock</t>
  </si>
  <si>
    <t>53031090</t>
  </si>
  <si>
    <t>53039000</t>
  </si>
  <si>
    <t>5304</t>
  </si>
  <si>
    <t>53050000</t>
  </si>
  <si>
    <r>
      <t xml:space="preserve">نارگيل، آباكا  (شادانه مانیل) </t>
    </r>
    <r>
      <rPr>
        <b/>
        <sz val="8"/>
        <rFont val="Times New Roman"/>
        <family val="1"/>
      </rPr>
      <t>(Abaca)</t>
    </r>
    <r>
      <rPr>
        <b/>
        <sz val="8"/>
        <rFont val="B Roya"/>
        <charset val="178"/>
      </rPr>
      <t xml:space="preserve"> (الياف حاصل از دمبرگ‌هاي برگ موز بومي فيليپين) </t>
    </r>
    <r>
      <rPr>
        <b/>
        <sz val="8"/>
        <rFont val="Times New Roman"/>
        <family val="1"/>
      </rPr>
      <t>(Manila hemp or Musa textilis Nee)</t>
    </r>
    <r>
      <rPr>
        <b/>
        <sz val="8"/>
        <rFont val="B Roya"/>
        <charset val="178"/>
      </rPr>
      <t xml:space="preserve">، الياف گياه رامي </t>
    </r>
    <r>
      <rPr>
        <b/>
        <sz val="8"/>
        <rFont val="Times New Roman"/>
        <family val="1"/>
      </rPr>
      <t>Ramie</t>
    </r>
    <r>
      <rPr>
        <b/>
        <sz val="8"/>
        <rFont val="B Roya"/>
        <charset val="178"/>
      </rPr>
      <t xml:space="preserve">،  و ساير الياف نساجي گياهي، كه در جاي ديگري مصرح يا مشمول نشده، خام يا </t>
    </r>
    <r>
      <rPr>
        <b/>
        <sz val="8"/>
        <color rgb="FF000000"/>
        <rFont val="B Roya"/>
        <charset val="178"/>
      </rPr>
      <t>فرآوري</t>
    </r>
    <r>
      <rPr>
        <b/>
        <sz val="8"/>
        <rFont val="B Roya"/>
        <charset val="178"/>
      </rPr>
      <t xml:space="preserve"> شده وليكن ريسيده نشده</t>
    </r>
    <r>
      <rPr>
        <b/>
        <sz val="8"/>
        <rFont val="Times New Roman"/>
        <family val="1"/>
      </rPr>
      <t>(Not spun)</t>
    </r>
    <r>
      <rPr>
        <b/>
        <sz val="8"/>
        <rFont val="B Roya"/>
        <charset val="178"/>
      </rPr>
      <t xml:space="preserve">؛ پاره الياف كوتاه </t>
    </r>
    <r>
      <rPr>
        <b/>
        <sz val="8"/>
        <rFont val="Times New Roman"/>
        <family val="1"/>
      </rPr>
      <t>(Tow)</t>
    </r>
    <r>
      <rPr>
        <b/>
        <sz val="8"/>
        <rFont val="B Roya"/>
        <charset val="178"/>
      </rPr>
      <t xml:space="preserve"> از كتان </t>
    </r>
    <r>
      <rPr>
        <b/>
        <sz val="8"/>
        <rFont val="Times New Roman"/>
        <family val="1"/>
      </rPr>
      <t>(Flax)</t>
    </r>
    <r>
      <rPr>
        <b/>
        <sz val="8"/>
        <rFont val="B Roya"/>
        <charset val="178"/>
      </rPr>
      <t xml:space="preserve">، كنف </t>
    </r>
    <r>
      <rPr>
        <b/>
        <sz val="8"/>
        <rFont val="Times New Roman"/>
        <family val="1"/>
      </rPr>
      <t>(Hemp)</t>
    </r>
    <r>
      <rPr>
        <b/>
        <sz val="8"/>
        <rFont val="B Roya"/>
        <charset val="178"/>
      </rPr>
      <t xml:space="preserve">، يا كنف هندي </t>
    </r>
    <r>
      <rPr>
        <b/>
        <sz val="8"/>
        <rFont val="Times New Roman"/>
        <family val="1"/>
      </rPr>
      <t>(Jute)</t>
    </r>
    <r>
      <rPr>
        <b/>
        <sz val="8"/>
        <rFont val="B Roya"/>
        <charset val="178"/>
      </rPr>
      <t xml:space="preserve"> حاصل از حلاجي كتان </t>
    </r>
    <r>
      <rPr>
        <b/>
        <sz val="8"/>
        <rFont val="Times New Roman"/>
        <family val="1"/>
      </rPr>
      <t>(scutching)</t>
    </r>
    <r>
      <rPr>
        <b/>
        <sz val="8"/>
        <rFont val="B Roya"/>
        <charset val="178"/>
      </rPr>
      <t xml:space="preserve"> يا كنف </t>
    </r>
    <r>
      <rPr>
        <b/>
        <sz val="8"/>
        <rFont val="Times New Roman"/>
        <family val="1"/>
      </rPr>
      <t>(Hackling)</t>
    </r>
    <r>
      <rPr>
        <b/>
        <sz val="8"/>
        <rFont val="B Roya"/>
        <charset val="178"/>
      </rPr>
      <t xml:space="preserve">، الياف كوتاه </t>
    </r>
    <r>
      <rPr>
        <b/>
        <sz val="8"/>
        <rFont val="Times New Roman"/>
        <family val="1"/>
      </rPr>
      <t>(Noils)</t>
    </r>
    <r>
      <rPr>
        <b/>
        <sz val="8"/>
        <rFont val="B Roya"/>
        <charset val="178"/>
      </rPr>
      <t xml:space="preserve"> و ضايعات از اين الياف (شامل ضايعات نخ و انباشت ناخالصي‌هاي قبل از حلاجي)</t>
    </r>
  </si>
  <si>
    <r>
      <t xml:space="preserve">Coconut, abaca (Manila </t>
    </r>
    <r>
      <rPr>
        <b/>
        <sz val="8"/>
        <rFont val="Times New Roman"/>
        <family val="1"/>
      </rPr>
      <t>hemp</t>
    </r>
    <r>
      <rPr>
        <b/>
        <sz val="8"/>
        <color rgb="FF000000"/>
        <rFont val="Times New Roman"/>
        <family val="1"/>
      </rPr>
      <t xml:space="preserve"> or </t>
    </r>
    <r>
      <rPr>
        <b/>
        <i/>
        <sz val="8"/>
        <color rgb="FF000000"/>
        <rFont val="Times New Roman"/>
        <family val="1"/>
      </rPr>
      <t>Musa textilis Nee</t>
    </r>
    <r>
      <rPr>
        <b/>
        <sz val="8"/>
        <color rgb="FF000000"/>
        <rFont val="Times New Roman"/>
        <family val="1"/>
      </rPr>
      <t xml:space="preserve">), ramie and other vegetable textile fibres, not elsewhere specified or included, raw or processed but not spun; tow, noils and waste of these fibres (including yarn waste and garnetted stock). </t>
    </r>
  </si>
  <si>
    <t>5306</t>
  </si>
  <si>
    <t>نخ كتان.</t>
  </si>
  <si>
    <t xml:space="preserve">Flax yarn. </t>
  </si>
  <si>
    <t>53061000</t>
  </si>
  <si>
    <t>ـ يك لا</t>
  </si>
  <si>
    <t xml:space="preserve">- Single </t>
  </si>
  <si>
    <t>53062000</t>
  </si>
  <si>
    <t>ـ چندلا (تابيده) يا كابله</t>
  </si>
  <si>
    <t xml:space="preserve">- Multiple (folded) or cabled </t>
  </si>
  <si>
    <t>5307</t>
  </si>
  <si>
    <r>
      <t xml:space="preserve">نخ از كنف يا از ساير الياف نسجي پوسته ساقه نباتات مشمول شماره </t>
    </r>
    <r>
      <rPr>
        <b/>
        <sz val="8"/>
        <color rgb="FF000000"/>
        <rFont val="B Homa"/>
        <charset val="178"/>
      </rPr>
      <t>03</t>
    </r>
    <r>
      <rPr>
        <b/>
        <sz val="8"/>
        <color rgb="FF000000"/>
        <rFont val="B Roya"/>
        <charset val="178"/>
      </rPr>
      <t xml:space="preserve">  </t>
    </r>
    <r>
      <rPr>
        <b/>
        <sz val="8"/>
        <color rgb="FF000000"/>
        <rFont val="B Homa"/>
        <charset val="178"/>
      </rPr>
      <t>53</t>
    </r>
    <r>
      <rPr>
        <b/>
        <sz val="8"/>
        <color rgb="FF000000"/>
        <rFont val="B Roya"/>
        <charset val="178"/>
      </rPr>
      <t>.</t>
    </r>
  </si>
  <si>
    <r>
      <t xml:space="preserve">Yarn of jute or of </t>
    </r>
    <r>
      <rPr>
        <b/>
        <sz val="8"/>
        <rFont val="Times New Roman"/>
        <family val="1"/>
      </rPr>
      <t>other</t>
    </r>
    <r>
      <rPr>
        <b/>
        <sz val="8"/>
        <color rgb="FF000000"/>
        <rFont val="Times New Roman"/>
        <family val="1"/>
      </rPr>
      <t xml:space="preserve"> textile bast fibres of heading 53.03. </t>
    </r>
  </si>
  <si>
    <t>53071000</t>
  </si>
  <si>
    <t>53072000</t>
  </si>
  <si>
    <t>ـ چند لا (تابيده) يا كابله</t>
  </si>
  <si>
    <t>5308</t>
  </si>
  <si>
    <t>نخ از ساير الياف نسجي نباتي؛ نخ كاغذي.</t>
  </si>
  <si>
    <r>
      <t>Yarn</t>
    </r>
    <r>
      <rPr>
        <b/>
        <sz val="8"/>
        <color rgb="FF000000"/>
        <rFont val="Times New Roman"/>
        <family val="1"/>
      </rPr>
      <t xml:space="preserve"> of other vegetable textile fibres; paper yarn. </t>
    </r>
  </si>
  <si>
    <t>53082000</t>
  </si>
  <si>
    <t>ـ نخ شاهدانه</t>
  </si>
  <si>
    <t xml:space="preserve">- True hemp yarn </t>
  </si>
  <si>
    <t>53089000</t>
  </si>
  <si>
    <t>5309</t>
  </si>
  <si>
    <t>پارچه‌هاي تار و پود باف از كتان.</t>
  </si>
  <si>
    <r>
      <t>Woven</t>
    </r>
    <r>
      <rPr>
        <b/>
        <sz val="8"/>
        <color rgb="FF000000"/>
        <rFont val="Times New Roman"/>
        <family val="1"/>
      </rPr>
      <t xml:space="preserve"> fabrics of flax. </t>
    </r>
  </si>
  <si>
    <r>
      <t xml:space="preserve">ـ كه داراي حداقل </t>
    </r>
    <r>
      <rPr>
        <sz val="8"/>
        <color rgb="FF000000"/>
        <rFont val="B Roya"/>
        <charset val="178"/>
      </rPr>
      <t>85</t>
    </r>
    <r>
      <rPr>
        <sz val="8"/>
        <rFont val="B Roya"/>
        <charset val="178"/>
      </rPr>
      <t xml:space="preserve"> درصد وزني كتان باشد:</t>
    </r>
  </si>
  <si>
    <t>- Containing 85 % or more by weight of flax:</t>
  </si>
  <si>
    <t>53091100</t>
  </si>
  <si>
    <t>ـ ـ سفيد نشده يا سفيدشده</t>
  </si>
  <si>
    <t xml:space="preserve">-- Unbleached or bleached </t>
  </si>
  <si>
    <t>53091900</t>
  </si>
  <si>
    <r>
      <t xml:space="preserve">ـ كه داراي كمتر از </t>
    </r>
    <r>
      <rPr>
        <sz val="8"/>
        <color rgb="FF000000"/>
        <rFont val="B Homa"/>
        <charset val="178"/>
      </rPr>
      <t>85</t>
    </r>
    <r>
      <rPr>
        <sz val="8"/>
        <rFont val="B Roya"/>
        <charset val="178"/>
      </rPr>
      <t xml:space="preserve"> درصد وزني كتان باشد:</t>
    </r>
  </si>
  <si>
    <t xml:space="preserve">- Containing less than 85 % by weight of flax: </t>
  </si>
  <si>
    <t>53092100</t>
  </si>
  <si>
    <t>ـ ـ سفيدنشده يا سفيد شده</t>
  </si>
  <si>
    <t>53092900</t>
  </si>
  <si>
    <t>5310</t>
  </si>
  <si>
    <r>
      <t xml:space="preserve">پارچه‌هاي تار و پود باف از كنف يا از ساير الياف نسجي پوسته ساقه نباتات مشمول شماره </t>
    </r>
    <r>
      <rPr>
        <b/>
        <sz val="8"/>
        <color rgb="FF000000"/>
        <rFont val="B Homa"/>
        <charset val="178"/>
      </rPr>
      <t>03</t>
    </r>
    <r>
      <rPr>
        <b/>
        <sz val="8"/>
        <color rgb="FF000000"/>
        <rFont val="B Roya"/>
        <charset val="178"/>
      </rPr>
      <t xml:space="preserve">  </t>
    </r>
    <r>
      <rPr>
        <b/>
        <sz val="8"/>
        <color rgb="FF000000"/>
        <rFont val="B Homa"/>
        <charset val="178"/>
      </rPr>
      <t>53</t>
    </r>
    <r>
      <rPr>
        <b/>
        <sz val="8"/>
        <color rgb="FF000000"/>
        <rFont val="B Roya"/>
        <charset val="178"/>
      </rPr>
      <t>.</t>
    </r>
  </si>
  <si>
    <r>
      <t>Woven</t>
    </r>
    <r>
      <rPr>
        <b/>
        <sz val="8"/>
        <color rgb="FF000000"/>
        <rFont val="Times New Roman"/>
        <family val="1"/>
      </rPr>
      <t xml:space="preserve"> fabrics of jute or of other textile bast fibres of heading 53.03. </t>
    </r>
  </si>
  <si>
    <t>53101000</t>
  </si>
  <si>
    <t>ـ سفيدنشده</t>
  </si>
  <si>
    <t xml:space="preserve">- Unbleached </t>
  </si>
  <si>
    <t>53109000</t>
  </si>
  <si>
    <t>53110000</t>
  </si>
  <si>
    <t>پارچه‌هاي تار و پود باف از ساير الياف نسجي نباتي؛ پارچه‌هاي تار و پود باف از نخ كاغذي.</t>
  </si>
  <si>
    <t>Woven fabrics of other vegetable textile fibres; woven fabrics of paper yarn.</t>
  </si>
  <si>
    <t>5401</t>
  </si>
  <si>
    <t>نخ دوخت از رشته‌هاي سنتتيك يا مصنوعي، حتي آماده شده براي خرده‌فروشي.</t>
  </si>
  <si>
    <t xml:space="preserve">Sewing thread of man-made filaments, whether or not put up for retail sale. </t>
  </si>
  <si>
    <t>54011000</t>
  </si>
  <si>
    <t>ـ از رشته‌هاي سنتتيك</t>
  </si>
  <si>
    <t xml:space="preserve">- Of synthetic filaments </t>
  </si>
  <si>
    <t>54012000</t>
  </si>
  <si>
    <t>ـ از رشته‌هاي مصنوعي</t>
  </si>
  <si>
    <t xml:space="preserve">- Of artificial filaments </t>
  </si>
  <si>
    <t>5402</t>
  </si>
  <si>
    <r>
      <t xml:space="preserve">نخ از رشته‌هاي سنتتيك (غير از نخ دوخت)، آماده نشده براي خرده‌فروشي، همچنين تك‌رشته‌هاي‌سنتتيك‌كمتر از  </t>
    </r>
    <r>
      <rPr>
        <b/>
        <sz val="8"/>
        <color rgb="FF000000"/>
        <rFont val="B Homa"/>
        <charset val="178"/>
      </rPr>
      <t>67</t>
    </r>
    <r>
      <rPr>
        <b/>
        <sz val="8"/>
        <color rgb="FF000000"/>
        <rFont val="B Roya"/>
        <charset val="178"/>
      </rPr>
      <t xml:space="preserve">   </t>
    </r>
    <r>
      <rPr>
        <sz val="8"/>
        <color rgb="FF000000"/>
        <rFont val="B Roya"/>
        <charset val="178"/>
      </rPr>
      <t>دسي تكس.</t>
    </r>
  </si>
  <si>
    <t xml:space="preserve">Synthetic filament yarn (other than sewing thread), not put up for retail sale, including synthetic monofilament of less than 67 decitex. </t>
  </si>
  <si>
    <t>ـ نخ با استحكام بالا از نايلون يا ساير پلي‌آميدها، حتی تکستوره:</t>
  </si>
  <si>
    <t>- High tenacity yarn of nylon or other polyamides, whether or not textured:</t>
  </si>
  <si>
    <t>54021100</t>
  </si>
  <si>
    <r>
      <t xml:space="preserve">ـ ـ از آراميدها </t>
    </r>
    <r>
      <rPr>
        <sz val="8"/>
        <color rgb="FF000000"/>
        <rFont val="Times New Roman"/>
        <family val="1"/>
      </rPr>
      <t>(Aramids)</t>
    </r>
  </si>
  <si>
    <t>-- Of aramids</t>
  </si>
  <si>
    <t>540219</t>
  </si>
  <si>
    <t>54021910</t>
  </si>
  <si>
    <r>
      <t xml:space="preserve">ـ ـ ـ نخ پلي‌آميد </t>
    </r>
    <r>
      <rPr>
        <sz val="8"/>
        <color rgb="FF000000"/>
        <rFont val="B Homa"/>
        <charset val="178"/>
      </rPr>
      <t>6</t>
    </r>
    <r>
      <rPr>
        <sz val="8"/>
        <color rgb="FF000000"/>
        <rFont val="B Roya"/>
        <charset val="178"/>
      </rPr>
      <t xml:space="preserve"> با دسي‌تكس </t>
    </r>
    <r>
      <rPr>
        <sz val="8"/>
        <color rgb="FF000000"/>
        <rFont val="B Homa"/>
        <charset val="178"/>
      </rPr>
      <t>900</t>
    </r>
    <r>
      <rPr>
        <sz val="8"/>
        <color rgb="FF000000"/>
        <rFont val="B Roya"/>
        <charset val="178"/>
      </rPr>
      <t xml:space="preserve"> الي </t>
    </r>
    <r>
      <rPr>
        <sz val="8"/>
        <color rgb="FF000000"/>
        <rFont val="B Homa"/>
        <charset val="178"/>
      </rPr>
      <t>2400</t>
    </r>
    <r>
      <rPr>
        <sz val="8"/>
        <color rgb="FF000000"/>
        <rFont val="B Roya"/>
        <charset val="178"/>
      </rPr>
      <t xml:space="preserve"> و با مقاومت </t>
    </r>
    <r>
      <rPr>
        <sz val="8"/>
        <color rgb="FF000000"/>
        <rFont val="B Homa"/>
        <charset val="178"/>
      </rPr>
      <t>5/73</t>
    </r>
    <r>
      <rPr>
        <sz val="8"/>
        <color rgb="FF000000"/>
        <rFont val="B Roya"/>
        <charset val="178"/>
      </rPr>
      <t xml:space="preserve"> الي </t>
    </r>
    <r>
      <rPr>
        <sz val="8"/>
        <color rgb="FF000000"/>
        <rFont val="B Homa"/>
        <charset val="178"/>
      </rPr>
      <t>4/90</t>
    </r>
  </si>
  <si>
    <t xml:space="preserve">--- PolyAmid 6 filament  yarn 900 -2400 dtex  and strength of  73.5 - 90.4 </t>
  </si>
  <si>
    <t>54021920</t>
  </si>
  <si>
    <r>
      <t xml:space="preserve">ـ ـ ـ نخ پلي‌آميد 6/6 با دسي‌تكس </t>
    </r>
    <r>
      <rPr>
        <sz val="8"/>
        <color rgb="FF000000"/>
        <rFont val="B Homa"/>
        <charset val="178"/>
      </rPr>
      <t>900</t>
    </r>
    <r>
      <rPr>
        <sz val="8"/>
        <color rgb="FF000000"/>
        <rFont val="B Roya"/>
        <charset val="178"/>
      </rPr>
      <t xml:space="preserve"> الي </t>
    </r>
    <r>
      <rPr>
        <sz val="8"/>
        <color rgb="FF000000"/>
        <rFont val="B Homa"/>
        <charset val="178"/>
      </rPr>
      <t>2400</t>
    </r>
    <r>
      <rPr>
        <sz val="8"/>
        <color rgb="FF000000"/>
        <rFont val="B Roya"/>
        <charset val="178"/>
      </rPr>
      <t xml:space="preserve"> و با مقاومت </t>
    </r>
    <r>
      <rPr>
        <sz val="8"/>
        <color rgb="FF000000"/>
        <rFont val="B Homa"/>
        <charset val="178"/>
      </rPr>
      <t>5/73</t>
    </r>
    <r>
      <rPr>
        <sz val="8"/>
        <color rgb="FF000000"/>
        <rFont val="B Roya"/>
        <charset val="178"/>
      </rPr>
      <t xml:space="preserve"> الي </t>
    </r>
    <r>
      <rPr>
        <sz val="8"/>
        <color rgb="FF000000"/>
        <rFont val="B Homa"/>
        <charset val="178"/>
      </rPr>
      <t>4/90</t>
    </r>
  </si>
  <si>
    <t>--- Polyamid 6.6 filament yarn 900 -2400 dtex  and strength of  73.5 - 90.4</t>
  </si>
  <si>
    <t>54021990</t>
  </si>
  <si>
    <t>ـ ـ ـ‌ ساير:</t>
  </si>
  <si>
    <t>54022000</t>
  </si>
  <si>
    <t>ـ نخ با استحکام بالا از پلی­استرها حتی تکستوره</t>
  </si>
  <si>
    <r>
      <t xml:space="preserve">- High tenacity yarn of polyesters </t>
    </r>
    <r>
      <rPr>
        <sz val="8"/>
        <rFont val="Times New Roman"/>
        <family val="1"/>
      </rPr>
      <t>whether or not textured</t>
    </r>
  </si>
  <si>
    <t>ـ نخ تكستوره:</t>
  </si>
  <si>
    <t xml:space="preserve">- Textured yarn: </t>
  </si>
  <si>
    <t>54023100</t>
  </si>
  <si>
    <r>
      <t xml:space="preserve">ـ ـ از نايلون يا از ساير پلي‌آميدها، كه اندازه هر نخ يك لاي آن بيش از </t>
    </r>
    <r>
      <rPr>
        <sz val="8"/>
        <color rgb="FF000000"/>
        <rFont val="B Homa"/>
        <charset val="178"/>
      </rPr>
      <t>50</t>
    </r>
    <r>
      <rPr>
        <sz val="8"/>
        <color rgb="FF000000"/>
        <rFont val="B Roya"/>
        <charset val="178"/>
      </rPr>
      <t xml:space="preserve"> تكس نباشد</t>
    </r>
  </si>
  <si>
    <t xml:space="preserve">-- Of nylon or other polyamides, measuring per single yarn not more than 50 tex </t>
  </si>
  <si>
    <t>54023200</t>
  </si>
  <si>
    <r>
      <t xml:space="preserve">ـ ـ از نايلون يا از ساير پلي‌آميدها، كه اندازه هر نخ يك لاي آن بيش از </t>
    </r>
    <r>
      <rPr>
        <sz val="8"/>
        <color rgb="FF000000"/>
        <rFont val="B Homa"/>
        <charset val="178"/>
      </rPr>
      <t>50</t>
    </r>
    <r>
      <rPr>
        <sz val="8"/>
        <color rgb="FF000000"/>
        <rFont val="B Roya"/>
        <charset val="178"/>
      </rPr>
      <t xml:space="preserve"> تكس باشد.</t>
    </r>
  </si>
  <si>
    <t xml:space="preserve">-- Of nylon or other polyamides, measuring per single yarn more than 50 tex </t>
  </si>
  <si>
    <t>54023300</t>
  </si>
  <si>
    <t>ـ ـ از پلي استرها</t>
  </si>
  <si>
    <t xml:space="preserve">-- Of polyesters </t>
  </si>
  <si>
    <t>54023400</t>
  </si>
  <si>
    <t>ـ ـ از پلي‌پروپيلن</t>
  </si>
  <si>
    <t>-- Of polypropylene</t>
  </si>
  <si>
    <t>54023900</t>
  </si>
  <si>
    <r>
      <t xml:space="preserve">ـ ساير نخ‌ها، يك‌لا، بدون تاب يا با تابي كه از </t>
    </r>
    <r>
      <rPr>
        <sz val="8"/>
        <color rgb="FF000000"/>
        <rFont val="B Homa"/>
        <charset val="178"/>
      </rPr>
      <t>50</t>
    </r>
    <r>
      <rPr>
        <sz val="8"/>
        <color rgb="FF000000"/>
        <rFont val="B Roya"/>
        <charset val="178"/>
      </rPr>
      <t xml:space="preserve"> دور در متر بيشتر نباشد:</t>
    </r>
  </si>
  <si>
    <t xml:space="preserve">- Other yarn, single, untwisted or with a twist not exceeding 50 turns per metre: </t>
  </si>
  <si>
    <t>54024400</t>
  </si>
  <si>
    <t xml:space="preserve">ـ ـ كشش‌پذير </t>
  </si>
  <si>
    <t xml:space="preserve">-- Elastomeric </t>
  </si>
  <si>
    <t>54024500</t>
  </si>
  <si>
    <t>ـ ـ از نايلون يا ساير پلي‌آميدها</t>
  </si>
  <si>
    <t>--other of  nylon or other polyamides</t>
  </si>
  <si>
    <t>54024600</t>
  </si>
  <si>
    <t>ـ ـ از پلي‌استرها، حدوداً جهت‌دار شده باشند.</t>
  </si>
  <si>
    <t>-- Other, of polyesters, partially oriented</t>
  </si>
  <si>
    <t>54024700</t>
  </si>
  <si>
    <t>ـ ـ از پلي‌استرها</t>
  </si>
  <si>
    <t>-- Other, of polyesters</t>
  </si>
  <si>
    <t>54024800</t>
  </si>
  <si>
    <t>-- Other, of polypropylene</t>
  </si>
  <si>
    <t>54024900</t>
  </si>
  <si>
    <r>
      <t xml:space="preserve">ـ ساير نخ‌ها، يك لا، با تابي كه از </t>
    </r>
    <r>
      <rPr>
        <sz val="8"/>
        <rFont val="B Homa"/>
        <charset val="178"/>
      </rPr>
      <t>50</t>
    </r>
    <r>
      <rPr>
        <sz val="8"/>
        <rFont val="B Roya"/>
        <charset val="178"/>
      </rPr>
      <t xml:space="preserve"> دور در متربيشتر باشد:</t>
    </r>
  </si>
  <si>
    <t xml:space="preserve">- Other yarn, single, with a twist exceeding 50 turns per metre: </t>
  </si>
  <si>
    <t>54025100</t>
  </si>
  <si>
    <t>ـ ـ از نايلون يا از ساير پلي‌آميدها</t>
  </si>
  <si>
    <t xml:space="preserve">-- Of nylon or other polyamides </t>
  </si>
  <si>
    <t>54025200</t>
  </si>
  <si>
    <t>54025300</t>
  </si>
  <si>
    <t>ـ ـ از پلی پروپیلن</t>
  </si>
  <si>
    <t>--  of polypropylene</t>
  </si>
  <si>
    <t>54025900</t>
  </si>
  <si>
    <t>ـ ساير نخ‌ها، چندلا (تابيده)‌يا كابله:</t>
  </si>
  <si>
    <t xml:space="preserve">- Other yarn, multiple (folded) or cabled: </t>
  </si>
  <si>
    <t>54026100</t>
  </si>
  <si>
    <t>54026200</t>
  </si>
  <si>
    <t>ـ ـ‌ از پلي استرها</t>
  </si>
  <si>
    <t>54026300</t>
  </si>
  <si>
    <t>54026900</t>
  </si>
  <si>
    <t>5403</t>
  </si>
  <si>
    <r>
      <t xml:space="preserve">نخ از رشته‌هاي مصنوعي (غير از نخ دوخت)، آماده نشده براي خرده‌فروشي، همچنين تك رشته‌هاي مصنوعي كه كمتر از </t>
    </r>
    <r>
      <rPr>
        <b/>
        <sz val="8"/>
        <color rgb="FF000000"/>
        <rFont val="B Homa"/>
        <charset val="178"/>
      </rPr>
      <t>67</t>
    </r>
    <r>
      <rPr>
        <b/>
        <sz val="8"/>
        <color rgb="FF000000"/>
        <rFont val="B Roya"/>
        <charset val="178"/>
      </rPr>
      <t xml:space="preserve"> دسي‌تكس باشد.</t>
    </r>
  </si>
  <si>
    <t xml:space="preserve">Artificial filament yarn (other than sewing thread), not put up for retail sale, including artificial monofilament of less than 67 decitex. </t>
  </si>
  <si>
    <t>54031000</t>
  </si>
  <si>
    <t>ـ نخ بسيار مقاوم از ريون ويسكوز</t>
  </si>
  <si>
    <t xml:space="preserve">- High tenacity yarn of viscose rayon </t>
  </si>
  <si>
    <t>ـ ساير نخ‌ها، يك لا:</t>
  </si>
  <si>
    <t xml:space="preserve">- Other yarn, single: </t>
  </si>
  <si>
    <t>54033100</t>
  </si>
  <si>
    <r>
      <t xml:space="preserve">ـ ـ از ريون ويسكوز با تاب يا با تابي كه از </t>
    </r>
    <r>
      <rPr>
        <sz val="8"/>
        <color rgb="FF000000"/>
        <rFont val="B Homa"/>
        <charset val="178"/>
      </rPr>
      <t>120</t>
    </r>
    <r>
      <rPr>
        <sz val="8"/>
        <color rgb="FF000000"/>
        <rFont val="B Roya"/>
        <charset val="178"/>
      </rPr>
      <t xml:space="preserve"> دور درمتر بيشتر نباشد. </t>
    </r>
  </si>
  <si>
    <t xml:space="preserve">-- Of viscose rayon, untwisted or with a twist not exceeding 120 turns per metre. </t>
  </si>
  <si>
    <t>54033200</t>
  </si>
  <si>
    <r>
      <t xml:space="preserve">ـ ـ از ريون ويسكوز، (با تابي) كه از </t>
    </r>
    <r>
      <rPr>
        <sz val="8"/>
        <color rgb="FF000000"/>
        <rFont val="B Homa"/>
        <charset val="178"/>
      </rPr>
      <t>120</t>
    </r>
    <r>
      <rPr>
        <sz val="8"/>
        <color rgb="FF000000"/>
        <rFont val="B Roya"/>
        <charset val="178"/>
      </rPr>
      <t xml:space="preserve"> دور در متر بيشتر باشد.</t>
    </r>
  </si>
  <si>
    <t xml:space="preserve">-- Of viscose rayon, with a twist exceeding 120 turns per metre. </t>
  </si>
  <si>
    <t>54033300</t>
  </si>
  <si>
    <t>ـ ـ از استات سلولز</t>
  </si>
  <si>
    <t>54033900</t>
  </si>
  <si>
    <t>ـ ساير نخ‌ها، چند لا (تابيده) يا كابله:</t>
  </si>
  <si>
    <t>54034100</t>
  </si>
  <si>
    <t>ـ ـ از ريون ويسكوز</t>
  </si>
  <si>
    <t xml:space="preserve">-- Of viscose rayon </t>
  </si>
  <si>
    <t>54034200</t>
  </si>
  <si>
    <t>54034900</t>
  </si>
  <si>
    <t>5404</t>
  </si>
  <si>
    <r>
      <t xml:space="preserve">تك رشته‌هاي سنتتيك </t>
    </r>
    <r>
      <rPr>
        <b/>
        <sz val="8"/>
        <color rgb="FF000000"/>
        <rFont val="B Homa"/>
        <charset val="178"/>
      </rPr>
      <t>67</t>
    </r>
    <r>
      <rPr>
        <b/>
        <sz val="8"/>
        <color rgb="FF000000"/>
        <rFont val="B Roya"/>
        <charset val="178"/>
      </rPr>
      <t xml:space="preserve"> دسي‌تكس يا بيشتر كه بزرگترين بعد مقطع عرضي آن از يك ميليمتر بيشتر نباشد؛ نوارها </t>
    </r>
    <r>
      <rPr>
        <b/>
        <sz val="8"/>
        <color rgb="FF000000"/>
        <rFont val="Times New Roman"/>
        <family val="1"/>
      </rPr>
      <t>(Strip)</t>
    </r>
    <r>
      <rPr>
        <b/>
        <sz val="8"/>
        <color rgb="FF000000"/>
        <rFont val="B Roya"/>
        <charset val="178"/>
      </rPr>
      <t xml:space="preserve"> و اشكال همانند (مثلاً، كاه مصنوعي) از مواد نسجي سنتتيك كه عرض ظاهري آنها از </t>
    </r>
    <r>
      <rPr>
        <b/>
        <sz val="8"/>
        <color rgb="FF000000"/>
        <rFont val="B Homa"/>
        <charset val="178"/>
      </rPr>
      <t>5</t>
    </r>
    <r>
      <rPr>
        <b/>
        <sz val="8"/>
        <color rgb="FF000000"/>
        <rFont val="B Roya"/>
        <charset val="178"/>
      </rPr>
      <t xml:space="preserve"> ميليمتر بيشتر نباشد.</t>
    </r>
  </si>
  <si>
    <t xml:space="preserve">Synthetic monofilament of 67 decitex or more and of which no cross-sectional dimension exceeds 1 mm; strip and the like (for example, artificial straw) of synthetic textile materials of an apparent width not exceeding 5 mm. </t>
  </si>
  <si>
    <t xml:space="preserve">ـ تك رشته‌‌اي </t>
  </si>
  <si>
    <t xml:space="preserve">- Monofilament </t>
  </si>
  <si>
    <t>54041100</t>
  </si>
  <si>
    <t>-- Elastomeric</t>
  </si>
  <si>
    <t>54041200</t>
  </si>
  <si>
    <t>ـ ـ ساير، از پلي‌پروپيلن</t>
  </si>
  <si>
    <t>540419</t>
  </si>
  <si>
    <t>54041910</t>
  </si>
  <si>
    <t>ـ ـ ـ‌ از پلي اورتان، پلي‌ سولفان، پلي اترسولفان</t>
  </si>
  <si>
    <t>--- of  polysulfone, polyether  sulfone polyethier salfate</t>
  </si>
  <si>
    <t>54041990</t>
  </si>
  <si>
    <t>540490</t>
  </si>
  <si>
    <r>
      <t>ـ</t>
    </r>
    <r>
      <rPr>
        <sz val="8"/>
        <color rgb="FF000000"/>
        <rFont val="Times New Roman"/>
        <family val="1"/>
      </rPr>
      <t xml:space="preserve"> </t>
    </r>
    <r>
      <rPr>
        <sz val="8"/>
        <color rgb="FF000000"/>
        <rFont val="B Roya"/>
        <charset val="178"/>
      </rPr>
      <t>ساير:</t>
    </r>
  </si>
  <si>
    <t>54049010</t>
  </si>
  <si>
    <t>ـ ـ ـ نوار براي توليد چمن مصنوعي با عرض كمتر از</t>
  </si>
  <si>
    <t xml:space="preserve">--- Strip to make the Artificial gress, width less than 5mm  </t>
  </si>
  <si>
    <r>
      <t xml:space="preserve"> </t>
    </r>
    <r>
      <rPr>
        <sz val="8"/>
        <color rgb="FF000000"/>
        <rFont val="B Homa"/>
        <charset val="178"/>
      </rPr>
      <t>5</t>
    </r>
    <r>
      <rPr>
        <sz val="8"/>
        <color rgb="FF000000"/>
        <rFont val="B Roya"/>
        <charset val="178"/>
      </rPr>
      <t xml:space="preserve"> ميلي‌متر</t>
    </r>
  </si>
  <si>
    <t>54049090</t>
  </si>
  <si>
    <t>54050000</t>
  </si>
  <si>
    <r>
      <t xml:space="preserve">تك‌رشته‌هاي مصنوعي </t>
    </r>
    <r>
      <rPr>
        <b/>
        <sz val="8"/>
        <color rgb="FF000000"/>
        <rFont val="B Homa"/>
        <charset val="178"/>
      </rPr>
      <t>67</t>
    </r>
    <r>
      <rPr>
        <b/>
        <sz val="8"/>
        <color rgb="FF000000"/>
        <rFont val="B Roya"/>
        <charset val="178"/>
      </rPr>
      <t xml:space="preserve"> دسي‌تكس يا بيشتر كه بزرگترين بعد مقطع عرضي آنها از يك ميليمتر بيشتر نباشد؛ نوارها و اشكال همانند(مثلاً، كاه مصنوعي) از مواد نسجي مصنوعي، كه عرض ظاهري آنها از</t>
    </r>
  </si>
  <si>
    <t xml:space="preserve">Artificial monofilament of 67 decitex or more and of which no cross-sectional dimension exceeds 1 mm; strip and the like (for example, artificial straw) of artificial textile materials of an apparent width not exceeding 5 mm. </t>
  </si>
  <si>
    <r>
      <t xml:space="preserve"> </t>
    </r>
    <r>
      <rPr>
        <b/>
        <sz val="8"/>
        <color rgb="FF000000"/>
        <rFont val="B Homa"/>
        <charset val="178"/>
      </rPr>
      <t>5</t>
    </r>
    <r>
      <rPr>
        <b/>
        <sz val="8"/>
        <color rgb="FF000000"/>
        <rFont val="B Roya"/>
        <charset val="178"/>
      </rPr>
      <t xml:space="preserve"> ميليمتر بيشتر نباشد.</t>
    </r>
  </si>
  <si>
    <t>54060000</t>
  </si>
  <si>
    <t>نخ از رشته‌هاي مصنوعي (به غير از نخ دوخت و دوز)، عرضه شده براي خرده فروشي.</t>
  </si>
  <si>
    <t xml:space="preserve">Man-made filament yarn (other than sewing thread), put up for retail sale. </t>
  </si>
  <si>
    <t>5407</t>
  </si>
  <si>
    <r>
      <t xml:space="preserve">پارچه‌هاي تار و پود باف از نخ رشته‌هاي سنتتيك، همچنين پارچه‌هاي تار و پود باف كه از مواد شماره </t>
    </r>
    <r>
      <rPr>
        <b/>
        <sz val="8"/>
        <color rgb="FF000000"/>
        <rFont val="B Homa"/>
        <charset val="178"/>
      </rPr>
      <t>04</t>
    </r>
    <r>
      <rPr>
        <b/>
        <sz val="8"/>
        <color rgb="FF000000"/>
        <rFont val="B Roya"/>
        <charset val="178"/>
      </rPr>
      <t xml:space="preserve">  </t>
    </r>
    <r>
      <rPr>
        <b/>
        <sz val="8"/>
        <color rgb="FF000000"/>
        <rFont val="B Homa"/>
        <charset val="178"/>
      </rPr>
      <t>54</t>
    </r>
    <r>
      <rPr>
        <b/>
        <sz val="8"/>
        <color rgb="FF000000"/>
        <rFont val="B Roya"/>
        <charset val="178"/>
      </rPr>
      <t xml:space="preserve"> به دست مي‌آيند.</t>
    </r>
  </si>
  <si>
    <t xml:space="preserve">Woven fabrics of synthetic filament yarn, including woven fabrics obtained from materials of heading 54.04. </t>
  </si>
  <si>
    <t>54071000</t>
  </si>
  <si>
    <t>ـ پارچه‌هاي تار و پودباف كه از نخ بسيار مقاوم نايلوني يا از نخ ساير پلي‌آميدها يا از نخ پلي‌استرها به دست  مي‌‌آيند.</t>
  </si>
  <si>
    <t xml:space="preserve">- Woven fabrics obtained from high tenacity yarn of nylon or other polyamides or of polyesters. </t>
  </si>
  <si>
    <t>540720</t>
  </si>
  <si>
    <t>ـ پارچه‌هاي تار و پود باف كه از نوار يا اشكال همانند به دست مي‌آيند:</t>
  </si>
  <si>
    <t xml:space="preserve">- Woven fabrics obtained from strip or the like: </t>
  </si>
  <si>
    <t>54072010</t>
  </si>
  <si>
    <r>
      <t xml:space="preserve">ـ ـ ـ از پلي‌پروپيلن با تراكم تاري از </t>
    </r>
    <r>
      <rPr>
        <sz val="8"/>
        <color rgb="FF000000"/>
        <rFont val="B Homa"/>
        <charset val="178"/>
      </rPr>
      <t>105</t>
    </r>
    <r>
      <rPr>
        <sz val="8"/>
        <color rgb="FF000000"/>
        <rFont val="B Roya"/>
        <charset val="178"/>
      </rPr>
      <t xml:space="preserve"> در دسيمتر و تراكم پودي حداقل </t>
    </r>
    <r>
      <rPr>
        <sz val="8"/>
        <color rgb="FF000000"/>
        <rFont val="B Homa"/>
        <charset val="178"/>
      </rPr>
      <t>64</t>
    </r>
    <r>
      <rPr>
        <sz val="8"/>
        <color rgb="FF000000"/>
        <rFont val="B Roya"/>
        <charset val="178"/>
      </rPr>
      <t xml:space="preserve"> در دسيمتر به عرض </t>
    </r>
    <r>
      <rPr>
        <sz val="8"/>
        <color rgb="FF000000"/>
        <rFont val="B Homa"/>
        <charset val="178"/>
      </rPr>
      <t>200</t>
    </r>
    <r>
      <rPr>
        <sz val="8"/>
        <color rgb="FF000000"/>
        <rFont val="B Roya"/>
        <charset val="178"/>
      </rPr>
      <t xml:space="preserve"> سانتيمتر و بيشتر و وزن حداقل  </t>
    </r>
    <r>
      <rPr>
        <sz val="8"/>
        <color rgb="FF000000"/>
        <rFont val="B Homa"/>
        <charset val="178"/>
      </rPr>
      <t>90</t>
    </r>
    <r>
      <rPr>
        <sz val="8"/>
        <color rgb="FF000000"/>
        <rFont val="B Roya"/>
        <charset val="178"/>
      </rPr>
      <t xml:space="preserve"> گرم در متر مربع </t>
    </r>
  </si>
  <si>
    <r>
      <t>--- Of polypropylene of a warp density of 105 decimeter weft density of 64 decimeter and  a   width of 200cm, and weighing 90 g/m</t>
    </r>
    <r>
      <rPr>
        <vertAlign val="superscript"/>
        <sz val="8"/>
        <color rgb="FF000000"/>
        <rFont val="Times New Roman"/>
        <family val="1"/>
      </rPr>
      <t xml:space="preserve">2 </t>
    </r>
  </si>
  <si>
    <t>54072020</t>
  </si>
  <si>
    <t>ـ ـ ـ ساير از پلي‌پروپيلن</t>
  </si>
  <si>
    <t>--- Other of  polypropylene</t>
  </si>
  <si>
    <t>54072090</t>
  </si>
  <si>
    <t>54073000</t>
  </si>
  <si>
    <r>
      <t xml:space="preserve">ـ پارچه‌هاي مذكور در يادداشت </t>
    </r>
    <r>
      <rPr>
        <sz val="8"/>
        <color rgb="FF000000"/>
        <rFont val="B Homa"/>
        <charset val="178"/>
      </rPr>
      <t>9</t>
    </r>
    <r>
      <rPr>
        <sz val="8"/>
        <color rgb="FF000000"/>
        <rFont val="B Roya"/>
        <charset val="178"/>
      </rPr>
      <t xml:space="preserve"> قسمت يازدهم</t>
    </r>
  </si>
  <si>
    <t>- Fabrics specified in Note 9 to Section XI</t>
  </si>
  <si>
    <t>ـ ساير پارچه‌هاي تار و پود باف، كه داراي حداقل</t>
  </si>
  <si>
    <t xml:space="preserve">- Other woven fabrics, containing 85 % or more by weight of filaments of nylon or other polyamides: </t>
  </si>
  <si>
    <r>
      <t xml:space="preserve"> </t>
    </r>
    <r>
      <rPr>
        <sz val="8"/>
        <color rgb="FF000000"/>
        <rFont val="B Homa"/>
        <charset val="178"/>
      </rPr>
      <t>85</t>
    </r>
    <r>
      <rPr>
        <sz val="8"/>
        <color rgb="FF000000"/>
        <rFont val="B Roya"/>
        <charset val="178"/>
      </rPr>
      <t xml:space="preserve"> درصد‌وزني رشته‌هاي نايلوني يا ساير پلي‌آميدهاباشند:</t>
    </r>
  </si>
  <si>
    <t>54074100</t>
  </si>
  <si>
    <t>ـ ـ سفيدنشده يا سفيدشده</t>
  </si>
  <si>
    <t>54074200</t>
  </si>
  <si>
    <t>54074300</t>
  </si>
  <si>
    <t>54074400</t>
  </si>
  <si>
    <t xml:space="preserve">ـ ـ چاپ‌شده </t>
  </si>
  <si>
    <t>ـ سایر پارچه‌هاي تار و پودباف؛ كه داراي حداقل</t>
  </si>
  <si>
    <t>- Other woven fabrics, containing 85 % or more by weight of textured polyester filaments:</t>
  </si>
  <si>
    <r>
      <t xml:space="preserve"> </t>
    </r>
    <r>
      <rPr>
        <sz val="8"/>
        <color rgb="FF000000"/>
        <rFont val="B Homa"/>
        <charset val="178"/>
      </rPr>
      <t>85</t>
    </r>
    <r>
      <rPr>
        <sz val="8"/>
        <color rgb="FF000000"/>
        <rFont val="B Roya"/>
        <charset val="178"/>
      </rPr>
      <t xml:space="preserve"> درصد وزني از رشته‌هاي پلي استر تكستوره باشند: </t>
    </r>
  </si>
  <si>
    <t>54075100</t>
  </si>
  <si>
    <t>54075200</t>
  </si>
  <si>
    <t>54075300</t>
  </si>
  <si>
    <t>54075400</t>
  </si>
  <si>
    <t>ـ ـ چاپ‌شده</t>
  </si>
  <si>
    <r>
      <t xml:space="preserve">ـ ساير پارچه‌هاي تار و پود باف، كه داراي </t>
    </r>
    <r>
      <rPr>
        <sz val="8"/>
        <color rgb="FF000000"/>
        <rFont val="B Homa"/>
        <charset val="178"/>
      </rPr>
      <t>85</t>
    </r>
    <r>
      <rPr>
        <sz val="8"/>
        <color rgb="FF000000"/>
        <rFont val="B Roya"/>
        <charset val="178"/>
      </rPr>
      <t xml:space="preserve"> درصد وزني يا بيشتر رشته‌هاي پلي‌استر باشند:</t>
    </r>
  </si>
  <si>
    <t xml:space="preserve">- Other woven fabrics, containing 85 % or more by weight of polyester filaments: </t>
  </si>
  <si>
    <t>54076100</t>
  </si>
  <si>
    <r>
      <t xml:space="preserve">ـ ـ كه داراي </t>
    </r>
    <r>
      <rPr>
        <sz val="8"/>
        <color rgb="FF000000"/>
        <rFont val="B Homa"/>
        <charset val="178"/>
      </rPr>
      <t>85</t>
    </r>
    <r>
      <rPr>
        <sz val="8"/>
        <color rgb="FF000000"/>
        <rFont val="B Roya"/>
        <charset val="178"/>
      </rPr>
      <t xml:space="preserve"> درصد وزني يا بيشتر رشته‌هاي پلي‌استر غير تكستوره باشند </t>
    </r>
  </si>
  <si>
    <t xml:space="preserve">-- Containing 85 % or more by weight of non-textured polyester filaments </t>
  </si>
  <si>
    <t>54076900</t>
  </si>
  <si>
    <t>ـ ساير پارچه‌هاي تار و پودباف، كه داراي حداقل</t>
  </si>
  <si>
    <t xml:space="preserve">- Other woven fabrics, containing 85 % or more by weight of synthetic filaments: </t>
  </si>
  <si>
    <r>
      <t xml:space="preserve"> </t>
    </r>
    <r>
      <rPr>
        <sz val="8"/>
        <color rgb="FF000000"/>
        <rFont val="B Homa"/>
        <charset val="178"/>
      </rPr>
      <t>85</t>
    </r>
    <r>
      <rPr>
        <sz val="8"/>
        <color rgb="FF000000"/>
        <rFont val="B Roya"/>
        <charset val="178"/>
      </rPr>
      <t xml:space="preserve"> درصد وزني رشته‌هاي سنتتيك باشند:</t>
    </r>
  </si>
  <si>
    <t>54077100</t>
  </si>
  <si>
    <t>54077200</t>
  </si>
  <si>
    <t>54077300</t>
  </si>
  <si>
    <t>54077400</t>
  </si>
  <si>
    <t>ـ ـ ‌چاپ شده</t>
  </si>
  <si>
    <t>ـ ساير پارچه‌هاي تار و پود باف، كه داراي كمتر از</t>
  </si>
  <si>
    <t xml:space="preserve">- Other woven fabrics, containing less than 85% by weight of synthetic filaments, mixed mainly or solely with cotton: </t>
  </si>
  <si>
    <r>
      <t xml:space="preserve"> </t>
    </r>
    <r>
      <rPr>
        <sz val="8"/>
        <color rgb="FF000000"/>
        <rFont val="B Homa"/>
        <charset val="178"/>
      </rPr>
      <t>85</t>
    </r>
    <r>
      <rPr>
        <sz val="8"/>
        <color rgb="FF000000"/>
        <rFont val="B Roya"/>
        <charset val="178"/>
      </rPr>
      <t xml:space="preserve"> درصد وزني رشته‌هاي سنتتيك، كه عمدتاً يا منحصراً با پنبه مخلوط شده باشند:</t>
    </r>
  </si>
  <si>
    <t>54078100</t>
  </si>
  <si>
    <t>ـ ـ سفيد نشده يا سفيد شده</t>
  </si>
  <si>
    <t>54078200</t>
  </si>
  <si>
    <t>54078300</t>
  </si>
  <si>
    <t>54078400</t>
  </si>
  <si>
    <t>ـ ـ ‌چاپ‌شده</t>
  </si>
  <si>
    <t>ـ ساير پارچه‌هاي تار و پودباف:</t>
  </si>
  <si>
    <t xml:space="preserve">- Other woven fabrics: </t>
  </si>
  <si>
    <t>54079100</t>
  </si>
  <si>
    <t>54079200</t>
  </si>
  <si>
    <t>54079300</t>
  </si>
  <si>
    <t>54079400</t>
  </si>
  <si>
    <t>5408</t>
  </si>
  <si>
    <r>
      <t xml:space="preserve">پارچه‌هاي تار و پود باف از نخ رشته‌هاي مصنوعي، همچنين پارچه‌هاي تار و پود باف كه از مواد شماره </t>
    </r>
    <r>
      <rPr>
        <b/>
        <sz val="8"/>
        <color rgb="FF000000"/>
        <rFont val="B Homa"/>
        <charset val="178"/>
      </rPr>
      <t>05</t>
    </r>
    <r>
      <rPr>
        <b/>
        <sz val="8"/>
        <color rgb="FF000000"/>
        <rFont val="B Roya"/>
        <charset val="178"/>
      </rPr>
      <t xml:space="preserve">  </t>
    </r>
    <r>
      <rPr>
        <b/>
        <sz val="8"/>
        <color rgb="FF000000"/>
        <rFont val="B Homa"/>
        <charset val="178"/>
      </rPr>
      <t>54</t>
    </r>
    <r>
      <rPr>
        <b/>
        <sz val="8"/>
        <color rgb="FF000000"/>
        <rFont val="B Roya"/>
        <charset val="178"/>
      </rPr>
      <t xml:space="preserve"> به دست مي‌آيند.</t>
    </r>
  </si>
  <si>
    <t xml:space="preserve">Woven fabrics of artificial filament yarn, including woven fabrics obtained from materials of heading 54.05. </t>
  </si>
  <si>
    <t>54081000</t>
  </si>
  <si>
    <t>ـ پارچه‌هاي تار و پود باف كه از نخ بسيار مقاوم از ريون ويسكوز به دست مي‌آيند</t>
  </si>
  <si>
    <t xml:space="preserve">- Woven fabrics obtained from high tenacity yarn of viscose rayon </t>
  </si>
  <si>
    <t>ـ ساير پارچه‌هاي تار و پودباف،‌كه داراي حداقل</t>
  </si>
  <si>
    <t xml:space="preserve">- Other woven fabrics, containing 85% or more by weight of artificial filament or strip or the like: </t>
  </si>
  <si>
    <r>
      <t xml:space="preserve"> </t>
    </r>
    <r>
      <rPr>
        <sz val="8"/>
        <color rgb="FF000000"/>
        <rFont val="B Homa"/>
        <charset val="178"/>
      </rPr>
      <t>85</t>
    </r>
    <r>
      <rPr>
        <sz val="8"/>
        <color rgb="FF000000"/>
        <rFont val="B Roya"/>
        <charset val="178"/>
      </rPr>
      <t xml:space="preserve"> درصد وزني رشته‌ها يا نوارها يا اشكال همانند مصنوعي باشند:</t>
    </r>
  </si>
  <si>
    <t>54082100</t>
  </si>
  <si>
    <t>ـ ـ سفيد‌نشده يا سفيدشده</t>
  </si>
  <si>
    <t>54082200</t>
  </si>
  <si>
    <t>-- Dyed</t>
  </si>
  <si>
    <t>54082300</t>
  </si>
  <si>
    <t>54082400</t>
  </si>
  <si>
    <t>54083100</t>
  </si>
  <si>
    <t>54083200</t>
  </si>
  <si>
    <t>54083300</t>
  </si>
  <si>
    <t>ـ ـ‌ از نخ‌هاي به رنگ‌هاي گوناگون</t>
  </si>
  <si>
    <t>54083400</t>
  </si>
  <si>
    <t>-- Printed</t>
  </si>
  <si>
    <t>5501</t>
  </si>
  <si>
    <t>دسته الياف از رشته‌هاي سنتتيك.</t>
  </si>
  <si>
    <t xml:space="preserve">Synthetic filament tow. </t>
  </si>
  <si>
    <t>55011000</t>
  </si>
  <si>
    <t>ـ از نايلون يا از ساير پلي‌آميدها</t>
  </si>
  <si>
    <t xml:space="preserve">- Of nylon or other polyamides </t>
  </si>
  <si>
    <t>55012000</t>
  </si>
  <si>
    <t>ـ از پلي‌استرها</t>
  </si>
  <si>
    <t xml:space="preserve">- Of polyesters </t>
  </si>
  <si>
    <t>55013000</t>
  </si>
  <si>
    <t>ـ از آكريليك‌يا مدآكريليك</t>
  </si>
  <si>
    <t xml:space="preserve">- Acrylic or modacrylic </t>
  </si>
  <si>
    <t>55014000</t>
  </si>
  <si>
    <t>ـ از پلي‌پروپيلن</t>
  </si>
  <si>
    <t>- Of polypropylene</t>
  </si>
  <si>
    <t>55019000</t>
  </si>
  <si>
    <t>5502</t>
  </si>
  <si>
    <t>دسته الياف از رشته‌هاي مصنوعي.</t>
  </si>
  <si>
    <t xml:space="preserve">Artificial filament tow. </t>
  </si>
  <si>
    <t>55021000</t>
  </si>
  <si>
    <t>-- of cellulose acetate</t>
  </si>
  <si>
    <t>55029000</t>
  </si>
  <si>
    <t>5503</t>
  </si>
  <si>
    <t>الياف سنتتيك غير يكسره، حلاجي نشده، شانه‌نزده يا به نحو ديگري براي نخ ريسي عمل‌ آورده نشده باشند.</t>
  </si>
  <si>
    <t xml:space="preserve">Synthetic staple fibres, not carded, combed or otherwise processed for spinning. </t>
  </si>
  <si>
    <t>ـ از نايلون يا از ساير پلي‌آميدها:</t>
  </si>
  <si>
    <t>- Of nylon or other polyamides:</t>
  </si>
  <si>
    <t>55031100</t>
  </si>
  <si>
    <t>ـ ـ از آراميدها</t>
  </si>
  <si>
    <t xml:space="preserve">-- Of Aramids </t>
  </si>
  <si>
    <t>55031900</t>
  </si>
  <si>
    <t>55032000</t>
  </si>
  <si>
    <t>- of  polyesters</t>
  </si>
  <si>
    <t>55033000</t>
  </si>
  <si>
    <t>ـ آكريليك يا مدآكريليك</t>
  </si>
  <si>
    <t xml:space="preserve">-- Acrylic or modacrylic </t>
  </si>
  <si>
    <t>55034000</t>
  </si>
  <si>
    <t xml:space="preserve">-Of  polypropylene </t>
  </si>
  <si>
    <t>55039000</t>
  </si>
  <si>
    <t>5504</t>
  </si>
  <si>
    <t>الياف مصنوعي غير‌يكسره، حلاجي ‌نشده، شانه‌نزده يا به نحو ديگري براي نخ‌ريسي عمل‌آورده نشده باشد.</t>
  </si>
  <si>
    <t>Artificial staple fibres, not carded, combed or otherwise processed for spinning.</t>
  </si>
  <si>
    <t>55041000</t>
  </si>
  <si>
    <t>ـ از ريون ويسكوز</t>
  </si>
  <si>
    <t xml:space="preserve">- Of viscose rayon </t>
  </si>
  <si>
    <t>55049000</t>
  </si>
  <si>
    <t>5505</t>
  </si>
  <si>
    <t>آخال الياف سنتتيك يا مصنوعي (همچنين ضايعات، آخال نخ‌ها و الياف پس‌مانده</t>
  </si>
  <si>
    <t xml:space="preserve">Waste (including noils, yarn waste and garnetted stock) of man-made fibres. </t>
  </si>
  <si>
    <r>
      <t>(Garnetted stock)</t>
    </r>
    <r>
      <rPr>
        <b/>
        <sz val="8"/>
        <color rgb="FF000000"/>
        <rFont val="B Roya"/>
        <charset val="178"/>
      </rPr>
      <t xml:space="preserve"> آنها).</t>
    </r>
  </si>
  <si>
    <t>55051000</t>
  </si>
  <si>
    <t>ـ از الياف سنتتيك</t>
  </si>
  <si>
    <t xml:space="preserve">- Of synthetic fibres </t>
  </si>
  <si>
    <t>55052000</t>
  </si>
  <si>
    <t xml:space="preserve">ـ از الياف مصنوعي </t>
  </si>
  <si>
    <t xml:space="preserve">- Of artificial fibres </t>
  </si>
  <si>
    <t>5506</t>
  </si>
  <si>
    <t>الياف سنتتيك غير يكسره، حلاجي شده، شانه‌زده يا به نحو ديگري براي نخ‌ريسي عمل آورده‌شده باشند.</t>
  </si>
  <si>
    <t xml:space="preserve">Synthetic staple fibres, carded, combed or otherwise processed for spinning. </t>
  </si>
  <si>
    <t>55061000</t>
  </si>
  <si>
    <t>- Of nylon or other polyamides</t>
  </si>
  <si>
    <t>55062000</t>
  </si>
  <si>
    <t>ـ از پلي استرها</t>
  </si>
  <si>
    <t>55063000</t>
  </si>
  <si>
    <t>ـ آكريليك يا مداكريليك</t>
  </si>
  <si>
    <t>55064000</t>
  </si>
  <si>
    <r>
      <t>ـ</t>
    </r>
    <r>
      <rPr>
        <sz val="8"/>
        <color rgb="FF000000"/>
        <rFont val="Times New Roman"/>
        <family val="1"/>
      </rPr>
      <t xml:space="preserve"> </t>
    </r>
    <r>
      <rPr>
        <sz val="8"/>
        <color rgb="FF000000"/>
        <rFont val="B Roya"/>
        <charset val="178"/>
      </rPr>
      <t>از پلی پروپیلن</t>
    </r>
  </si>
  <si>
    <t>- of polypropylene</t>
  </si>
  <si>
    <t>55069000</t>
  </si>
  <si>
    <t>55070000</t>
  </si>
  <si>
    <t>الياف مصنوعي غير يكسره، حلاجي شده، شانه‌زده يا به نحو ديگري براي نخ‌ريسي عمل‌آورده شده باشند.</t>
  </si>
  <si>
    <t xml:space="preserve">Artificial staple fibres, carded, combed or otherwise processed for spinning. </t>
  </si>
  <si>
    <t>5508</t>
  </si>
  <si>
    <t>نخ دوخت از الياف سنتتيك يا مصنوعي غير يكسره، حتي آماده شده براي خرده‌فروشي.</t>
  </si>
  <si>
    <t xml:space="preserve">Sewing thread of man-made staple fibres, whether or not put up for retail sale. </t>
  </si>
  <si>
    <t>55081000</t>
  </si>
  <si>
    <t>ـ از الياف سنتتيك غيريكسره</t>
  </si>
  <si>
    <t xml:space="preserve">- Of synthetic staple fibres </t>
  </si>
  <si>
    <t>55082000</t>
  </si>
  <si>
    <t>ـ از الياف مصنوعي غير يكسره</t>
  </si>
  <si>
    <t xml:space="preserve">- Of artificial staple fibres </t>
  </si>
  <si>
    <t>5509</t>
  </si>
  <si>
    <t>نخ از الياف سنتتيك غير يكسرة (غير از نخ دوخت)، آماده نشده براي خرده فروشي.</t>
  </si>
  <si>
    <t xml:space="preserve">Yarn (other than sewing thread) of synthetic staple fibres, not put up for retail sale. </t>
  </si>
  <si>
    <r>
      <t xml:space="preserve">ـ كه داراي حداقل </t>
    </r>
    <r>
      <rPr>
        <sz val="8"/>
        <color rgb="FF000000"/>
        <rFont val="B Homa"/>
        <charset val="178"/>
      </rPr>
      <t>85</t>
    </r>
    <r>
      <rPr>
        <sz val="8"/>
        <color rgb="FF000000"/>
        <rFont val="B Roya"/>
        <charset val="178"/>
      </rPr>
      <t xml:space="preserve"> درصد وزني از الياف غيريكسره نايلوني يا ساير پلي‌آميدها باشد:</t>
    </r>
  </si>
  <si>
    <t xml:space="preserve">- Containing 85 % or more by weight of staple fibres of nylon or other polyamides: </t>
  </si>
  <si>
    <t>55091100</t>
  </si>
  <si>
    <t>ـ ـ يك لا</t>
  </si>
  <si>
    <t xml:space="preserve">-- Single yarn </t>
  </si>
  <si>
    <t>55091200</t>
  </si>
  <si>
    <t>ـ ـ چندلا (تابيده) يا كابله</t>
  </si>
  <si>
    <t xml:space="preserve">-- Multiple (folded) or cabled yarn </t>
  </si>
  <si>
    <r>
      <t xml:space="preserve">ـ كه داراي حداقل </t>
    </r>
    <r>
      <rPr>
        <sz val="8"/>
        <color rgb="FF000000"/>
        <rFont val="B Homa"/>
        <charset val="178"/>
      </rPr>
      <t>85</t>
    </r>
    <r>
      <rPr>
        <sz val="8"/>
        <color rgb="FF000000"/>
        <rFont val="B Roya"/>
        <charset val="178"/>
      </rPr>
      <t xml:space="preserve"> درصد وزني الياف غير يكسره پلي استر باشد</t>
    </r>
  </si>
  <si>
    <t xml:space="preserve">- Containing 85 % or more by weight of polyester staple fibres: </t>
  </si>
  <si>
    <t>55092100</t>
  </si>
  <si>
    <t>55092200</t>
  </si>
  <si>
    <t>ـ ـ چندلا (تابيده ) يا كابله</t>
  </si>
  <si>
    <r>
      <t xml:space="preserve">ـ كه داراي حداقل </t>
    </r>
    <r>
      <rPr>
        <sz val="8"/>
        <color rgb="FF000000"/>
        <rFont val="B Homa"/>
        <charset val="178"/>
      </rPr>
      <t>85</t>
    </r>
    <r>
      <rPr>
        <sz val="8"/>
        <color rgb="FF000000"/>
        <rFont val="B Roya"/>
        <charset val="178"/>
      </rPr>
      <t xml:space="preserve"> درصد وزني الياف غير يكسره آكريليك يا مدآكريليك باشد:</t>
    </r>
  </si>
  <si>
    <t xml:space="preserve">- Containing 85 % or more by weight of acrylic or modacrylic staple fibres: </t>
  </si>
  <si>
    <t>55093100</t>
  </si>
  <si>
    <t>55093200</t>
  </si>
  <si>
    <r>
      <t xml:space="preserve">ـ ساير نخ‌ها كه داراي حداقل </t>
    </r>
    <r>
      <rPr>
        <sz val="8"/>
        <color rgb="FF000000"/>
        <rFont val="B Homa"/>
        <charset val="178"/>
      </rPr>
      <t>85</t>
    </r>
    <r>
      <rPr>
        <sz val="8"/>
        <color rgb="FF000000"/>
        <rFont val="B Roya"/>
        <charset val="178"/>
      </rPr>
      <t xml:space="preserve"> درصد وزني الياف سنتتيك غير يكسره باشند:</t>
    </r>
  </si>
  <si>
    <t xml:space="preserve">- Other yarn, containing 85 % or more by weight of synthetic staple fibres: </t>
  </si>
  <si>
    <t>55094100</t>
  </si>
  <si>
    <t>ـ ـ‌يك لا</t>
  </si>
  <si>
    <t>55094200</t>
  </si>
  <si>
    <t xml:space="preserve">ـ ـ چندلا (تابيده) يا كابله </t>
  </si>
  <si>
    <t xml:space="preserve">ـ ساير نخ‌ها از الياف غير يكسره پلي‌استر: </t>
  </si>
  <si>
    <t xml:space="preserve">- Other yarn, of polyester staple fibres: </t>
  </si>
  <si>
    <t>55095100</t>
  </si>
  <si>
    <t>ـ ـ كه عمدتاً يا منحصراً با الياف مصنوعي غير يكسره مخلوط شده باشند</t>
  </si>
  <si>
    <t xml:space="preserve">-- Mixed mainly or solely with artificial staple fibres </t>
  </si>
  <si>
    <t>55095200</t>
  </si>
  <si>
    <t>ـ ـ كه عمدتاً يا منحصراً با پشم يا با موي نرم (كرك) حيوان مخلوط شده باشند</t>
  </si>
  <si>
    <t xml:space="preserve">-- Mixed mainly or solely with wool or fine animal hair </t>
  </si>
  <si>
    <t>55095300</t>
  </si>
  <si>
    <t>ـ ـ كه عمدتاً يا منحصراً با پنبه مخلوط شده باشند</t>
  </si>
  <si>
    <t xml:space="preserve">-- Mixed mainly or solely with cotton </t>
  </si>
  <si>
    <t>55095900</t>
  </si>
  <si>
    <t>ـ ساير نخ‌ها، از الياف غيريكسره آكريليك يا مدآكريليك:</t>
  </si>
  <si>
    <t xml:space="preserve">- Other yarn, of acrylic or modacrylic staple fibres: </t>
  </si>
  <si>
    <t>55096100</t>
  </si>
  <si>
    <t>ـ ـ كه عمدتاً يا منحصراً با پشم يا موي نرم (كرك) حيوان مخلوط شده باشند</t>
  </si>
  <si>
    <t>55096200</t>
  </si>
  <si>
    <t>55096900</t>
  </si>
  <si>
    <t>ـ ساير نخ‌ها:</t>
  </si>
  <si>
    <t xml:space="preserve">- Other yarn: </t>
  </si>
  <si>
    <t>55099100</t>
  </si>
  <si>
    <t>-- Mixed mainly or solely with wool or fine animal hair</t>
  </si>
  <si>
    <t>55099200</t>
  </si>
  <si>
    <t>55099900</t>
  </si>
  <si>
    <t>5510</t>
  </si>
  <si>
    <t xml:space="preserve">نخ از الياف مصنوعي غير يكسره (غير از نخ دوخت)، آماده نشده براي خرده‌فروشي. </t>
  </si>
  <si>
    <t xml:space="preserve">Yarn (other than sewing thread) of artificial staple fibres, not put up for retail sale. </t>
  </si>
  <si>
    <r>
      <t xml:space="preserve">ـ كه داراي حداقل </t>
    </r>
    <r>
      <rPr>
        <sz val="8"/>
        <color rgb="FF000000"/>
        <rFont val="B Homa"/>
        <charset val="178"/>
      </rPr>
      <t>85</t>
    </r>
    <r>
      <rPr>
        <sz val="8"/>
        <color rgb="FF000000"/>
        <rFont val="B Roya"/>
        <charset val="178"/>
      </rPr>
      <t xml:space="preserve"> درصد وزني الياف مصنوعي غير يكسره باشد:</t>
    </r>
  </si>
  <si>
    <t xml:space="preserve">- Containing 85 % or more by weight of artificial staple fibres: </t>
  </si>
  <si>
    <t>55101100</t>
  </si>
  <si>
    <t>55101200</t>
  </si>
  <si>
    <t xml:space="preserve">ـ ـ چندلا (تابيده)‌يا كابله </t>
  </si>
  <si>
    <t>55102000</t>
  </si>
  <si>
    <t>ـ ساير نخ‌ها، كه عمدتاً يا منحصراً‌ با پشم يا موي نرم (كرك) حيوان مخلوط شده باشند</t>
  </si>
  <si>
    <t xml:space="preserve">- Other yarn, mixed mainly or solely with wool or fine animal hair </t>
  </si>
  <si>
    <t>55103000</t>
  </si>
  <si>
    <t>ـ ساير نخ‌ها، كه عمدتاً يا منحصراً با پنبه مخلوط شده باشند</t>
  </si>
  <si>
    <t xml:space="preserve">- Other yarn, mixed mainly or solely with cotton </t>
  </si>
  <si>
    <t>55109000</t>
  </si>
  <si>
    <t>ـ ساير نخ‌ها</t>
  </si>
  <si>
    <t xml:space="preserve">- Other yarn </t>
  </si>
  <si>
    <t>5511</t>
  </si>
  <si>
    <t>نخ از الياف سنتتيك يا مصنوعي غير يكسره (غير از نخ دوخت)، آماده شده براي خرده‌فروشي.</t>
  </si>
  <si>
    <t xml:space="preserve">Yarn (other than sewing thread) of man-made staple fibres, put up for retail sale. </t>
  </si>
  <si>
    <t>55111000</t>
  </si>
  <si>
    <r>
      <t xml:space="preserve">ـ از الياف سنتتيك غير يكسره، كه حداقل </t>
    </r>
    <r>
      <rPr>
        <sz val="8"/>
        <color rgb="FF000000"/>
        <rFont val="B Homa"/>
        <charset val="178"/>
      </rPr>
      <t>85</t>
    </r>
    <r>
      <rPr>
        <sz val="8"/>
        <color rgb="FF000000"/>
        <rFont val="B Roya"/>
        <charset val="178"/>
      </rPr>
      <t xml:space="preserve"> درصد وزن آن از اين الياف باشد </t>
    </r>
  </si>
  <si>
    <t xml:space="preserve">- Of synthetic staple fibres, containing 85 % or more by weight of such fibres </t>
  </si>
  <si>
    <t>55112000</t>
  </si>
  <si>
    <r>
      <t xml:space="preserve">ـ از الياف سنتتيك غير يكسره، كه كمتر از </t>
    </r>
    <r>
      <rPr>
        <sz val="8"/>
        <color rgb="FF000000"/>
        <rFont val="B Homa"/>
        <charset val="178"/>
      </rPr>
      <t>85</t>
    </r>
    <r>
      <rPr>
        <sz val="8"/>
        <color rgb="FF000000"/>
        <rFont val="B Roya"/>
        <charset val="178"/>
      </rPr>
      <t xml:space="preserve"> درصد وزن آن از اين الياف باشد</t>
    </r>
  </si>
  <si>
    <t xml:space="preserve">- Of synthetic staple fibres, containing less than 85 % by weight of such fibres </t>
  </si>
  <si>
    <t>55113000</t>
  </si>
  <si>
    <t>5512</t>
  </si>
  <si>
    <r>
      <t xml:space="preserve">پارچه‌هاي تار و پودباف از الياف سنتتيك غير يكسره، كه داراي حداقل </t>
    </r>
    <r>
      <rPr>
        <b/>
        <sz val="8"/>
        <color rgb="FF000000"/>
        <rFont val="B Homa"/>
        <charset val="178"/>
      </rPr>
      <t>85</t>
    </r>
    <r>
      <rPr>
        <b/>
        <sz val="8"/>
        <color rgb="FF000000"/>
        <rFont val="B Roya"/>
        <charset val="178"/>
      </rPr>
      <t xml:space="preserve"> درصد وزني الياف سنتتيك غير يكسره باشند.</t>
    </r>
  </si>
  <si>
    <t xml:space="preserve">Woven fabrics of synthetic staple fibres, containing 85 % or more by weight of synthetic staple fibres. </t>
  </si>
  <si>
    <r>
      <t xml:space="preserve">ـ كه داراي حداقل </t>
    </r>
    <r>
      <rPr>
        <sz val="8"/>
        <color rgb="FF000000"/>
        <rFont val="B Homa"/>
        <charset val="178"/>
      </rPr>
      <t>85</t>
    </r>
    <r>
      <rPr>
        <sz val="8"/>
        <color rgb="FF000000"/>
        <rFont val="B Roya"/>
        <charset val="178"/>
      </rPr>
      <t xml:space="preserve"> درصد وزني الياف غير يكسره پلي‌استر باشند:</t>
    </r>
  </si>
  <si>
    <t>55121100</t>
  </si>
  <si>
    <t xml:space="preserve">ـ ـ سفيدنشده يا سفيد شده </t>
  </si>
  <si>
    <t>55121900</t>
  </si>
  <si>
    <r>
      <t xml:space="preserve">ـ كه داراي حداقل </t>
    </r>
    <r>
      <rPr>
        <sz val="8"/>
        <color rgb="FF000000"/>
        <rFont val="B Homa"/>
        <charset val="178"/>
      </rPr>
      <t>85</t>
    </r>
    <r>
      <rPr>
        <sz val="8"/>
        <color rgb="FF000000"/>
        <rFont val="B Roya"/>
        <charset val="178"/>
      </rPr>
      <t xml:space="preserve"> درصد وزني الياف غير يكسره آكريليك يا مدآكريليك باشند:</t>
    </r>
  </si>
  <si>
    <t>55122100</t>
  </si>
  <si>
    <t xml:space="preserve">ـ ـ سفيد‌نشده يا سفيد شده </t>
  </si>
  <si>
    <t>55122900</t>
  </si>
  <si>
    <t>55129100</t>
  </si>
  <si>
    <t>55129900</t>
  </si>
  <si>
    <t>5513</t>
  </si>
  <si>
    <r>
      <t xml:space="preserve">پارچه‌هاي تاروپودباف از الياف سنتتيك غير‌يكسره، كه كمتر از </t>
    </r>
    <r>
      <rPr>
        <b/>
        <sz val="8"/>
        <color rgb="FF000000"/>
        <rFont val="B Homa"/>
        <charset val="178"/>
      </rPr>
      <t>85</t>
    </r>
    <r>
      <rPr>
        <b/>
        <sz val="8"/>
        <color rgb="FF000000"/>
        <rFont val="B Roya"/>
        <charset val="178"/>
      </rPr>
      <t xml:space="preserve"> درصد وزن آنها از اين الياف باشد، عمدتاً يا منحصراً با پنبه مخلوط شده، كه وزن هر متر مربع آنها از </t>
    </r>
    <r>
      <rPr>
        <b/>
        <sz val="8"/>
        <color rgb="FF000000"/>
        <rFont val="B Homa"/>
        <charset val="178"/>
      </rPr>
      <t>170</t>
    </r>
    <r>
      <rPr>
        <b/>
        <sz val="8"/>
        <color rgb="FF000000"/>
        <rFont val="B Roya"/>
        <charset val="178"/>
      </rPr>
      <t xml:space="preserve"> گرم بيشتر نباشد.</t>
    </r>
  </si>
  <si>
    <r>
      <t>Woven fabrics of synthetic staple fibres, containing less than 85 % by weight of such fibres, mixed mainly or solely with cotton, of a weight not exceeding 170 g/m</t>
    </r>
    <r>
      <rPr>
        <b/>
        <vertAlign val="superscript"/>
        <sz val="8"/>
        <color rgb="FF000000"/>
        <rFont val="Times New Roman"/>
        <family val="1"/>
      </rPr>
      <t>2</t>
    </r>
    <r>
      <rPr>
        <b/>
        <sz val="8"/>
        <color rgb="FF000000"/>
        <rFont val="Times New Roman"/>
        <family val="1"/>
      </rPr>
      <t xml:space="preserve">. </t>
    </r>
  </si>
  <si>
    <t>ـ سفيد نشده يا سفيدشده:</t>
  </si>
  <si>
    <t xml:space="preserve">- Unbleached or bleached: </t>
  </si>
  <si>
    <t>55131100</t>
  </si>
  <si>
    <t>ـ ـ از الياف غير يكسرة پلي استر، ساده­باف</t>
  </si>
  <si>
    <t xml:space="preserve">-- Of polyester staple fibres, plain weave </t>
  </si>
  <si>
    <t>55131200</t>
  </si>
  <si>
    <t>ـ ـ از الياف غير يكسرة پلي‌استر، سه نخ يا چهار نخ  جناغي، همچنين جناغي مورب­باف</t>
  </si>
  <si>
    <t xml:space="preserve">--3-thread or 4-thread twill, including cross twill, of polyester staple fibres </t>
  </si>
  <si>
    <t>55131300</t>
  </si>
  <si>
    <t xml:space="preserve">ـ ـ ساير پارچه‌هاي تار و پود باف از الياف غير يكسره پلي استر </t>
  </si>
  <si>
    <t xml:space="preserve">-- Other woven fabrics of polyester staple fibres </t>
  </si>
  <si>
    <t>55131900</t>
  </si>
  <si>
    <t>ـ ـ ساير پارچه‌هاي تار و پودباف</t>
  </si>
  <si>
    <t>-- Other woven fabrics</t>
  </si>
  <si>
    <t>55132100</t>
  </si>
  <si>
    <t>ـ ـ از الياف غير يكسره پلي استر، ساده­باف</t>
  </si>
  <si>
    <t>55132300</t>
  </si>
  <si>
    <t>ـ ـ ساير پارچه‌هاي تار و پودباف از الياف غير يكسره پلي استر</t>
  </si>
  <si>
    <t>55132900</t>
  </si>
  <si>
    <t>ـ‌ ـ ساير پارچه‌هاي تار و پودباف</t>
  </si>
  <si>
    <t xml:space="preserve">-- Other woven fabrics </t>
  </si>
  <si>
    <t>ـ از نخهاي به رنگهاي گوناگون:</t>
  </si>
  <si>
    <t>55133100</t>
  </si>
  <si>
    <t>ـ ـ ‌از الياف غيريكسره پلي استر، ساده­باف</t>
  </si>
  <si>
    <t>55133900</t>
  </si>
  <si>
    <t>-Printed:</t>
  </si>
  <si>
    <t>55134100</t>
  </si>
  <si>
    <t>ـ ـ از الياف غير يكسره پلي‌استر، ساده­باف</t>
  </si>
  <si>
    <t>55134900</t>
  </si>
  <si>
    <t>ـ ـ  ساير پارچه‌هاي تار و پودباف</t>
  </si>
  <si>
    <t>5514</t>
  </si>
  <si>
    <r>
      <t xml:space="preserve">پارچه‌هاي تار و پودباف از الياف سنتتيك غيريكسره، كه كمتر از </t>
    </r>
    <r>
      <rPr>
        <b/>
        <sz val="8"/>
        <color rgb="FF000000"/>
        <rFont val="B Homa"/>
        <charset val="178"/>
      </rPr>
      <t>85</t>
    </r>
    <r>
      <rPr>
        <b/>
        <sz val="8"/>
        <color rgb="FF000000"/>
        <rFont val="B Roya"/>
        <charset val="178"/>
      </rPr>
      <t xml:space="preserve"> درصد وزن آنها از اين الياف باشد، عمدتاً يا منحصراً با پنبه مخلوط شده، كه وزن هر متر مربع آنها بيش از </t>
    </r>
    <r>
      <rPr>
        <b/>
        <sz val="8"/>
        <color rgb="FF000000"/>
        <rFont val="B Homa"/>
        <charset val="178"/>
      </rPr>
      <t>170</t>
    </r>
    <r>
      <rPr>
        <b/>
        <sz val="8"/>
        <color rgb="FF000000"/>
        <rFont val="B Roya"/>
        <charset val="178"/>
      </rPr>
      <t xml:space="preserve"> گرم باشد.</t>
    </r>
  </si>
  <si>
    <r>
      <t>Woven fabrics of synthetic staple fibres, containing less than 85 % by weight of such fibres, mixed mainly or solely with cotton, of a weight exceeding 170 g/m</t>
    </r>
    <r>
      <rPr>
        <b/>
        <vertAlign val="superscript"/>
        <sz val="8"/>
        <color rgb="FF000000"/>
        <rFont val="Times New Roman"/>
        <family val="1"/>
      </rPr>
      <t>2</t>
    </r>
    <r>
      <rPr>
        <b/>
        <sz val="8"/>
        <color rgb="FF000000"/>
        <rFont val="Times New Roman"/>
        <family val="1"/>
      </rPr>
      <t xml:space="preserve">. </t>
    </r>
  </si>
  <si>
    <t>ـ سفيد نشده يا سفيد‌شده:</t>
  </si>
  <si>
    <t>55141100</t>
  </si>
  <si>
    <t>ـ ـ از الياف غيريكسره پلي‌استر، ساده­باف</t>
  </si>
  <si>
    <t>55141200</t>
  </si>
  <si>
    <t>ـ‌ ـ از الياف غيريكسره پلي استر، سه نخ يا چهار نخ جناغي باف، همچنين جناغي مورب­باف</t>
  </si>
  <si>
    <t xml:space="preserve">-- 3-thread or 4-thread twill, including cross twill, of polyester staple fibres </t>
  </si>
  <si>
    <t>55141900</t>
  </si>
  <si>
    <t>ـ ـ ساير پارچه‌‌هاي تار و پودباف</t>
  </si>
  <si>
    <t>55142100</t>
  </si>
  <si>
    <t>ـ ـ از الياف غيريكسره پلي استر، ساده­باف</t>
  </si>
  <si>
    <t>55142200</t>
  </si>
  <si>
    <t>ـ ـ از الياف غيريكسره پلي‌استر، سه نخ يا چهار نخ جناغي‌باف، همچنين جناغي مورب­باف</t>
  </si>
  <si>
    <t>55142300</t>
  </si>
  <si>
    <t>ـ ـ ساير پارچه‌هاي تار و پودباف از الياف غير يكسره پلي‌استر</t>
  </si>
  <si>
    <t>55142900</t>
  </si>
  <si>
    <t>55143000</t>
  </si>
  <si>
    <t>ـ از نخ‌هايي به رنگ‌هاي متفاوت</t>
  </si>
  <si>
    <t>- Of yarns of different colours:</t>
  </si>
  <si>
    <t>55144100</t>
  </si>
  <si>
    <t>ـ ـ‌ از الياف غير يكسره پلي‌استر، ساده­باف</t>
  </si>
  <si>
    <t>55144200</t>
  </si>
  <si>
    <t>ـ ـ از الياف غيريكسره پلي‌استر، سه نخ يا چهار نخ جناغي باف، همچنين جناغي مورب­باف</t>
  </si>
  <si>
    <t>-- 3-thread or 4-thread twill, including cross twill, of polyester staple fibres</t>
  </si>
  <si>
    <t>55144300</t>
  </si>
  <si>
    <t>55144900</t>
  </si>
  <si>
    <t>5515</t>
  </si>
  <si>
    <t>سايرپارچه‌هاي تار و پودباف از الياف سنتتيك غير يكسره.</t>
  </si>
  <si>
    <t xml:space="preserve">Other woven fabrics of synthetic staple fibres. </t>
  </si>
  <si>
    <t xml:space="preserve">ـ از الياف غيريكسره پلي‌استر: </t>
  </si>
  <si>
    <t xml:space="preserve">- Of polyester staple fibres: </t>
  </si>
  <si>
    <t>55151100</t>
  </si>
  <si>
    <t>ـ ـ كه عمدتاً يا منحصراً با الياف غيريكسره ريون ويسكوز مخلوط شده باشند</t>
  </si>
  <si>
    <t xml:space="preserve">-- Mixed mainly or solely with viscose rayon staple fibres </t>
  </si>
  <si>
    <t>55151200</t>
  </si>
  <si>
    <t>ـ ـ كه عمدتاً يا منحصراً با الياف سنتتيك يا مصنوعي مخلوط شده‌باشند</t>
  </si>
  <si>
    <t xml:space="preserve">-- Mixed mainly or solely with man-made filaments </t>
  </si>
  <si>
    <t>55151300</t>
  </si>
  <si>
    <t>55151900</t>
  </si>
  <si>
    <t>ـ از الياف غيريكسره آكريليك يا مدآكريليك:</t>
  </si>
  <si>
    <t xml:space="preserve">- Of acrylic or modacrylic staple fibres: </t>
  </si>
  <si>
    <t>55152100</t>
  </si>
  <si>
    <t>ـ ـ كه عمدتاً يا منحصراً با الياف سنتتيك يا مصنوعي مخلوط شده باشند</t>
  </si>
  <si>
    <t>55152200</t>
  </si>
  <si>
    <t>55152900</t>
  </si>
  <si>
    <t>55159100</t>
  </si>
  <si>
    <t>ـ ـ كه عمدتاً‌يا منحصراً با الياف سنتتيك يا مصنوعي مخلوط شده باشند</t>
  </si>
  <si>
    <t>55159900</t>
  </si>
  <si>
    <t>5516</t>
  </si>
  <si>
    <t>پارچه‌هاي تار و پودباف از الياف مصنوعي غيريكسره.</t>
  </si>
  <si>
    <t xml:space="preserve">Woven fabrics of artificial staple fibres. </t>
  </si>
  <si>
    <r>
      <t xml:space="preserve">ـ كه داراي حداقل </t>
    </r>
    <r>
      <rPr>
        <sz val="8"/>
        <color rgb="FF000000"/>
        <rFont val="B Homa"/>
        <charset val="178"/>
      </rPr>
      <t>85</t>
    </r>
    <r>
      <rPr>
        <sz val="8"/>
        <color rgb="FF000000"/>
        <rFont val="B Roya"/>
        <charset val="178"/>
      </rPr>
      <t xml:space="preserve"> درصد وزني الياف مصنوعي غيريكسره باشند:</t>
    </r>
  </si>
  <si>
    <t>55161100</t>
  </si>
  <si>
    <t>55161200</t>
  </si>
  <si>
    <t>55161300</t>
  </si>
  <si>
    <t>ـ ـ از نخ‌ به رنگ­هاي گوناگون</t>
  </si>
  <si>
    <t>55161400</t>
  </si>
  <si>
    <r>
      <t xml:space="preserve">- كه داراي كمتر از </t>
    </r>
    <r>
      <rPr>
        <sz val="8"/>
        <color rgb="FF000000"/>
        <rFont val="B Homa"/>
        <charset val="178"/>
      </rPr>
      <t>85</t>
    </r>
    <r>
      <rPr>
        <sz val="8"/>
        <rFont val="B Roya"/>
        <charset val="178"/>
      </rPr>
      <t xml:space="preserve"> درصد وزني از الياف مصنوعي غيريكسره باشد، عمدتاً يا منحصراً مخلوط شده با الياف سنتتيك يا مصنوعي:</t>
    </r>
  </si>
  <si>
    <t xml:space="preserve">- Containing less than 85 % by weight of artificial staple fibres, mixed mainly or solely with man-made filaments: </t>
  </si>
  <si>
    <t>55162100</t>
  </si>
  <si>
    <t>55162200</t>
  </si>
  <si>
    <t>ـ ـ رنگرزي‌شده</t>
  </si>
  <si>
    <t>55162300</t>
  </si>
  <si>
    <t>55162400</t>
  </si>
  <si>
    <t>ـ ـ چاپ شده</t>
  </si>
  <si>
    <r>
      <t xml:space="preserve">- كه داراي كمتر از </t>
    </r>
    <r>
      <rPr>
        <sz val="8"/>
        <color rgb="FF000000"/>
        <rFont val="B Homa"/>
        <charset val="178"/>
      </rPr>
      <t>85</t>
    </r>
    <r>
      <rPr>
        <sz val="8"/>
        <color rgb="FF000000"/>
        <rFont val="B Roya"/>
        <charset val="178"/>
      </rPr>
      <t xml:space="preserve"> درصد وزني از الياف مصنوعي غير يكسره باشد، عمدتاً يا منحصراً مخلوط شده با پشم يا موي نرم (كرك) حيوان:</t>
    </r>
  </si>
  <si>
    <t xml:space="preserve">- Containing less than 85 % by weight of artificial staple fibres, mixed mainly or solely with wool or fine animal hair: </t>
  </si>
  <si>
    <t>55163100</t>
  </si>
  <si>
    <t xml:space="preserve">ـ ـ سفيدنشده يا شده </t>
  </si>
  <si>
    <t>55163200</t>
  </si>
  <si>
    <t>55163300</t>
  </si>
  <si>
    <t>55163400</t>
  </si>
  <si>
    <r>
      <t xml:space="preserve">ـ كه داراي كمتر از </t>
    </r>
    <r>
      <rPr>
        <sz val="8"/>
        <color rgb="FF000000"/>
        <rFont val="B Homa"/>
        <charset val="178"/>
      </rPr>
      <t>85</t>
    </r>
    <r>
      <rPr>
        <sz val="8"/>
        <color rgb="FF000000"/>
        <rFont val="B Roya"/>
        <charset val="178"/>
      </rPr>
      <t xml:space="preserve"> درصد وزني الياف مصنوعي غيريكسره باشد، عمدتاً يا منحصراً مخلوط شده با پنبه:</t>
    </r>
  </si>
  <si>
    <t xml:space="preserve">- Containing less than 85 % by weight of artificial staple fibres, mixed mainly or solely with cotton: </t>
  </si>
  <si>
    <t>55164100</t>
  </si>
  <si>
    <t>55164200</t>
  </si>
  <si>
    <t>ـ ـ‌ رنگرزي شده</t>
  </si>
  <si>
    <t>55164300</t>
  </si>
  <si>
    <t>55164400</t>
  </si>
  <si>
    <t>ـ ـ‌ چاپ‌شده</t>
  </si>
  <si>
    <t>55169100</t>
  </si>
  <si>
    <t>55169200</t>
  </si>
  <si>
    <t xml:space="preserve">--Dyed </t>
  </si>
  <si>
    <t>55169300</t>
  </si>
  <si>
    <t>55169400</t>
  </si>
  <si>
    <t>5601</t>
  </si>
  <si>
    <r>
      <t xml:space="preserve">آوات‌از‌مواد نسجي‌ و اشيای از آن؛ الياف نسجي، كه‌ در‌ازاي آنها از </t>
    </r>
    <r>
      <rPr>
        <b/>
        <sz val="8"/>
        <color rgb="FF000000"/>
        <rFont val="B Homa"/>
        <charset val="178"/>
      </rPr>
      <t>5</t>
    </r>
    <r>
      <rPr>
        <b/>
        <sz val="8"/>
        <rFont val="B Roya"/>
        <charset val="178"/>
      </rPr>
      <t xml:space="preserve"> ميليمتر بيشتر نباشد (پرز منسوجات) </t>
    </r>
    <r>
      <rPr>
        <b/>
        <sz val="8"/>
        <rFont val="Times New Roman"/>
        <family val="1"/>
      </rPr>
      <t>(Flock)</t>
    </r>
    <r>
      <rPr>
        <b/>
        <sz val="8"/>
        <rFont val="B Roya"/>
        <charset val="178"/>
      </rPr>
      <t xml:space="preserve"> گرد و گره و گلوله‌هاي كوچك </t>
    </r>
    <r>
      <rPr>
        <b/>
        <sz val="8"/>
        <rFont val="Times New Roman"/>
        <family val="1"/>
      </rPr>
      <t>(Mill neps)</t>
    </r>
    <r>
      <rPr>
        <b/>
        <sz val="8"/>
        <rFont val="B Roya"/>
        <charset val="178"/>
      </rPr>
      <t xml:space="preserve"> از مواد نسجي.</t>
    </r>
  </si>
  <si>
    <t xml:space="preserve">Wadding of textile materials and articles thereof; textile fibres, not exceeding 5 mm in length (flock), textile dust and mill neps. </t>
  </si>
  <si>
    <t xml:space="preserve">ـ آوات، از مواد نسجی و اشیای از آنها: </t>
  </si>
  <si>
    <t xml:space="preserve">- Wadding of textile materials and articles thereof: </t>
  </si>
  <si>
    <t>560121</t>
  </si>
  <si>
    <t xml:space="preserve">ـ ـ از پنبه </t>
  </si>
  <si>
    <t xml:space="preserve">-- Of cotton </t>
  </si>
  <si>
    <t>56012110</t>
  </si>
  <si>
    <r>
      <t xml:space="preserve">ـ ـ ـ پنبه </t>
    </r>
    <r>
      <rPr>
        <sz val="8"/>
        <color rgb="FF000000"/>
        <rFont val="B Roya"/>
        <charset val="178"/>
      </rPr>
      <t>هیدروفیل</t>
    </r>
  </si>
  <si>
    <t>---  Hydrophilic cotton</t>
  </si>
  <si>
    <t>56012190</t>
  </si>
  <si>
    <t xml:space="preserve">ـ ـ ـ سایر </t>
  </si>
  <si>
    <t>56012200</t>
  </si>
  <si>
    <t xml:space="preserve">ـ ـ از الياف سنتتيك يا مصنوعي </t>
  </si>
  <si>
    <t xml:space="preserve">-- Of man-made fibres </t>
  </si>
  <si>
    <t>56012900</t>
  </si>
  <si>
    <t>56013000</t>
  </si>
  <si>
    <t>ـ پرز منسوجات، گرد و گره و گلوله‌هاي كوچك</t>
  </si>
  <si>
    <t>- Textile flock and dust and mill neps</t>
  </si>
  <si>
    <t>5602</t>
  </si>
  <si>
    <t>نمد،حتي‌آغشته، اندوده،‌پوشانده‌يا‌مطبق‌شده.</t>
  </si>
  <si>
    <t xml:space="preserve">Felt, whether or not impregnated, coated, covered or laminated. </t>
  </si>
  <si>
    <t>56021000</t>
  </si>
  <si>
    <r>
      <t xml:space="preserve">ـ نمد سوزن‌زده و پارچه‌هاي با الياف دوخته بافته </t>
    </r>
    <r>
      <rPr>
        <sz val="8"/>
        <color rgb="FF000000"/>
        <rFont val="Times New Roman"/>
        <family val="1"/>
      </rPr>
      <t>(Stitch-bonded)</t>
    </r>
  </si>
  <si>
    <t xml:space="preserve">- Needleloom felt and stitch-bonded fibre fabrics </t>
  </si>
  <si>
    <t>ـ ساير نمدهايي كه آغشته، اندوده، پوشانده و مطبق نشده‌اند:</t>
  </si>
  <si>
    <t xml:space="preserve">- Other felt, not impregnated, coated, covered or laminated: </t>
  </si>
  <si>
    <t>56022100</t>
  </si>
  <si>
    <t xml:space="preserve">ـ ـ از پشم يا موي نرم (كرك) حيوان </t>
  </si>
  <si>
    <t xml:space="preserve">-- Of wool or fine animal hair </t>
  </si>
  <si>
    <t>56022900</t>
  </si>
  <si>
    <t>ـ ـ از ساير مواد نسجي</t>
  </si>
  <si>
    <t xml:space="preserve">-- Of other textile materials </t>
  </si>
  <si>
    <t>56029000</t>
  </si>
  <si>
    <t>5603</t>
  </si>
  <si>
    <r>
      <t xml:space="preserve">پارچه‌هاي نبافته </t>
    </r>
    <r>
      <rPr>
        <b/>
        <sz val="8"/>
        <color rgb="FF000000"/>
        <rFont val="Times New Roman"/>
        <family val="1"/>
      </rPr>
      <t>(Nonwovens)</t>
    </r>
    <r>
      <rPr>
        <b/>
        <sz val="8"/>
        <color rgb="FF000000"/>
        <rFont val="B Roya"/>
        <charset val="178"/>
      </rPr>
      <t>، حتي آغشته، اندوده، پوشانده يا مطبق شده.</t>
    </r>
  </si>
  <si>
    <t xml:space="preserve">Nonwovens, whether or not impregnated, coated, covered or laminated. </t>
  </si>
  <si>
    <t>ـ از رشته‌هاي سنتتيك يا مصنوعي:</t>
  </si>
  <si>
    <t xml:space="preserve">- Of man-made filaments: </t>
  </si>
  <si>
    <t>560311</t>
  </si>
  <si>
    <r>
      <t xml:space="preserve">ـ ـ به وزن حداكثر </t>
    </r>
    <r>
      <rPr>
        <sz val="8"/>
        <color rgb="FF000000"/>
        <rFont val="B Homa"/>
        <charset val="178"/>
      </rPr>
      <t>25</t>
    </r>
    <r>
      <rPr>
        <sz val="8"/>
        <color rgb="FF000000"/>
        <rFont val="B Roya"/>
        <charset val="178"/>
      </rPr>
      <t xml:space="preserve"> گرم در هر متر مربع: </t>
    </r>
  </si>
  <si>
    <r>
      <t>-- Weighing not more than 25 g/m</t>
    </r>
    <r>
      <rPr>
        <vertAlign val="superscript"/>
        <sz val="8"/>
        <color rgb="FF000000"/>
        <rFont val="Times New Roman"/>
        <family val="1"/>
      </rPr>
      <t>2</t>
    </r>
    <r>
      <rPr>
        <sz val="8"/>
        <color rgb="FF000000"/>
        <rFont val="Times New Roman"/>
        <family val="1"/>
      </rPr>
      <t xml:space="preserve"> </t>
    </r>
  </si>
  <si>
    <t>56031110</t>
  </si>
  <si>
    <r>
      <t>ـ ـ ـ پارچه‌هاي نبافته (</t>
    </r>
    <r>
      <rPr>
        <sz val="8"/>
        <color rgb="FF000000"/>
        <rFont val="Times New Roman"/>
        <family val="1"/>
      </rPr>
      <t>Spunlace</t>
    </r>
    <r>
      <rPr>
        <sz val="8"/>
        <color rgb="FF000000"/>
        <rFont val="B Roya"/>
        <charset val="178"/>
      </rPr>
      <t>) كه از طريق</t>
    </r>
  </si>
  <si>
    <t>--- Nonwovens (spunlace) manufactured through high pressure water jet method in the form of rolls</t>
  </si>
  <si>
    <r>
      <t xml:space="preserve"> </t>
    </r>
    <r>
      <rPr>
        <sz val="8"/>
        <color rgb="FF000000"/>
        <rFont val="Times New Roman"/>
        <family val="1"/>
      </rPr>
      <t>High Pressure Water Jet</t>
    </r>
    <r>
      <rPr>
        <sz val="8"/>
        <color rgb="FF000000"/>
        <rFont val="B Roya"/>
        <charset val="178"/>
      </rPr>
      <t xml:space="preserve"> به صورت رول توليد گرديده است</t>
    </r>
  </si>
  <si>
    <t>56031190</t>
  </si>
  <si>
    <t>560312</t>
  </si>
  <si>
    <r>
      <t xml:space="preserve">ـ ـ به وزن بيش از </t>
    </r>
    <r>
      <rPr>
        <sz val="8"/>
        <color rgb="FF000000"/>
        <rFont val="B Homa"/>
        <charset val="178"/>
      </rPr>
      <t>25</t>
    </r>
    <r>
      <rPr>
        <sz val="8"/>
        <color rgb="FF000000"/>
        <rFont val="B Roya"/>
        <charset val="178"/>
      </rPr>
      <t xml:space="preserve"> گرم در هر متر مربع ولي بيشتر از </t>
    </r>
    <r>
      <rPr>
        <sz val="8"/>
        <color rgb="FF000000"/>
        <rFont val="B Homa"/>
        <charset val="178"/>
      </rPr>
      <t>70</t>
    </r>
    <r>
      <rPr>
        <sz val="8"/>
        <color rgb="FF000000"/>
        <rFont val="B Roya"/>
        <charset val="178"/>
      </rPr>
      <t xml:space="preserve"> گرم در هر متر مربع نباشد:</t>
    </r>
  </si>
  <si>
    <r>
      <t>-- Weighing more than 25 g/m</t>
    </r>
    <r>
      <rPr>
        <vertAlign val="superscript"/>
        <sz val="8"/>
        <color rgb="FF000000"/>
        <rFont val="Times New Roman"/>
        <family val="1"/>
      </rPr>
      <t>2</t>
    </r>
    <r>
      <rPr>
        <sz val="8"/>
        <color rgb="FF000000"/>
        <rFont val="Times New Roman"/>
        <family val="1"/>
      </rPr>
      <t xml:space="preserve"> but not more than 70 g/m</t>
    </r>
    <r>
      <rPr>
        <vertAlign val="superscript"/>
        <sz val="8"/>
        <color rgb="FF000000"/>
        <rFont val="Times New Roman"/>
        <family val="1"/>
      </rPr>
      <t>2</t>
    </r>
    <r>
      <rPr>
        <sz val="8"/>
        <color rgb="FF000000"/>
        <rFont val="Times New Roman"/>
        <family val="1"/>
      </rPr>
      <t>:</t>
    </r>
  </si>
  <si>
    <t>56031210</t>
  </si>
  <si>
    <r>
      <t xml:space="preserve">--- پارچه نبافته </t>
    </r>
    <r>
      <rPr>
        <sz val="8"/>
        <color rgb="FF000000"/>
        <rFont val="Times New Roman"/>
        <family val="1"/>
      </rPr>
      <t>Spun lace</t>
    </r>
    <r>
      <rPr>
        <sz val="8"/>
        <color rgb="FF000000"/>
        <rFont val="B Roya"/>
        <charset val="178"/>
      </rPr>
      <t xml:space="preserve"> كه از طريق</t>
    </r>
  </si>
  <si>
    <t>--- Nonwoven  (spunlace) manufactured through high pressure water jet in the form of roll</t>
  </si>
  <si>
    <r>
      <t xml:space="preserve"> </t>
    </r>
    <r>
      <rPr>
        <sz val="8"/>
        <color rgb="FF000000"/>
        <rFont val="Times New Roman"/>
        <family val="1"/>
      </rPr>
      <t>High Pressure Water Jet</t>
    </r>
    <r>
      <rPr>
        <sz val="8"/>
        <color rgb="FF000000"/>
        <rFont val="B Roya"/>
        <charset val="178"/>
      </rPr>
      <t xml:space="preserve"> توليد گرديده است. </t>
    </r>
  </si>
  <si>
    <t>56031290</t>
  </si>
  <si>
    <t>560313</t>
  </si>
  <si>
    <r>
      <t xml:space="preserve">ـ ـ به وزن بيش از </t>
    </r>
    <r>
      <rPr>
        <sz val="8"/>
        <color rgb="FF000000"/>
        <rFont val="B Homa"/>
        <charset val="178"/>
      </rPr>
      <t>70</t>
    </r>
    <r>
      <rPr>
        <sz val="8"/>
        <color rgb="FF000000"/>
        <rFont val="B Roya"/>
        <charset val="178"/>
      </rPr>
      <t xml:space="preserve">  گرم در هر متر مربع ولي بيشتر از </t>
    </r>
    <r>
      <rPr>
        <sz val="8"/>
        <color rgb="FF000000"/>
        <rFont val="B Homa"/>
        <charset val="178"/>
      </rPr>
      <t>150</t>
    </r>
    <r>
      <rPr>
        <sz val="8"/>
        <color rgb="FF000000"/>
        <rFont val="B Roya"/>
        <charset val="178"/>
      </rPr>
      <t xml:space="preserve"> گرم در هر متر مربع نباشد </t>
    </r>
  </si>
  <si>
    <r>
      <t>-- Weighing more than 70 g/m</t>
    </r>
    <r>
      <rPr>
        <vertAlign val="superscript"/>
        <sz val="8"/>
        <color rgb="FF000000"/>
        <rFont val="Times New Roman"/>
        <family val="1"/>
      </rPr>
      <t>2</t>
    </r>
    <r>
      <rPr>
        <sz val="8"/>
        <color rgb="FF000000"/>
        <rFont val="Times New Roman"/>
        <family val="1"/>
      </rPr>
      <t xml:space="preserve"> but not more than 150 g/m</t>
    </r>
    <r>
      <rPr>
        <vertAlign val="superscript"/>
        <sz val="8"/>
        <color rgb="FF000000"/>
        <rFont val="Times New Roman"/>
        <family val="1"/>
      </rPr>
      <t>2</t>
    </r>
    <r>
      <rPr>
        <sz val="8"/>
        <color rgb="FF000000"/>
        <rFont val="Times New Roman"/>
        <family val="1"/>
      </rPr>
      <t xml:space="preserve"> </t>
    </r>
  </si>
  <si>
    <t>56031310</t>
  </si>
  <si>
    <t>--- نوار پهلوی پوشک سه لایه، متشکل از دو لایه منسوج در طرفین و یک لایه میانی فیلم استرچ</t>
  </si>
  <si>
    <t>--- The leteral tape of three- layer napkin, consisting of two-layer textiles in two side and one middle stretch film</t>
  </si>
  <si>
    <t>56031390</t>
  </si>
  <si>
    <t>56031400</t>
  </si>
  <si>
    <r>
      <t xml:space="preserve">ـ ـ به وزن بيش از </t>
    </r>
    <r>
      <rPr>
        <sz val="8"/>
        <color rgb="FF000000"/>
        <rFont val="B Homa"/>
        <charset val="178"/>
      </rPr>
      <t>150</t>
    </r>
    <r>
      <rPr>
        <sz val="8"/>
        <color rgb="FF000000"/>
        <rFont val="B Roya"/>
        <charset val="178"/>
      </rPr>
      <t xml:space="preserve"> گرم در هر متر مربع </t>
    </r>
  </si>
  <si>
    <r>
      <t>-- Weighing more than 150 g/m</t>
    </r>
    <r>
      <rPr>
        <vertAlign val="superscript"/>
        <sz val="8"/>
        <color rgb="FF000000"/>
        <rFont val="Times New Roman"/>
        <family val="1"/>
      </rPr>
      <t>2</t>
    </r>
    <r>
      <rPr>
        <sz val="8"/>
        <color rgb="FF000000"/>
        <rFont val="Times New Roman"/>
        <family val="1"/>
      </rPr>
      <t xml:space="preserve"> </t>
    </r>
  </si>
  <si>
    <t>56039100</t>
  </si>
  <si>
    <r>
      <t xml:space="preserve">ـ ـ به وزن حداكثر </t>
    </r>
    <r>
      <rPr>
        <sz val="8"/>
        <color rgb="FF000000"/>
        <rFont val="B Homa"/>
        <charset val="178"/>
      </rPr>
      <t>25</t>
    </r>
    <r>
      <rPr>
        <sz val="8"/>
        <color rgb="FF000000"/>
        <rFont val="B Roya"/>
        <charset val="178"/>
      </rPr>
      <t xml:space="preserve"> گرم در هر متر مربع</t>
    </r>
  </si>
  <si>
    <t>56039200</t>
  </si>
  <si>
    <r>
      <t xml:space="preserve">ـ ـ به وزن بيش از </t>
    </r>
    <r>
      <rPr>
        <sz val="8"/>
        <color rgb="FF000000"/>
        <rFont val="B Homa"/>
        <charset val="178"/>
      </rPr>
      <t>25</t>
    </r>
    <r>
      <rPr>
        <sz val="8"/>
        <color rgb="FF000000"/>
        <rFont val="B Roya"/>
        <charset val="178"/>
      </rPr>
      <t xml:space="preserve"> گرم در هر متر مربع ولي بيشتر از </t>
    </r>
    <r>
      <rPr>
        <sz val="8"/>
        <color rgb="FF000000"/>
        <rFont val="B Homa"/>
        <charset val="178"/>
      </rPr>
      <t>70</t>
    </r>
    <r>
      <rPr>
        <sz val="8"/>
        <color rgb="FF000000"/>
        <rFont val="B Roya"/>
        <charset val="178"/>
      </rPr>
      <t xml:space="preserve"> گرم در هر متر مربع نباشد</t>
    </r>
  </si>
  <si>
    <r>
      <t>-- Weighing more than 25 g/m</t>
    </r>
    <r>
      <rPr>
        <vertAlign val="superscript"/>
        <sz val="8"/>
        <color rgb="FF000000"/>
        <rFont val="Times New Roman"/>
        <family val="1"/>
      </rPr>
      <t>2</t>
    </r>
    <r>
      <rPr>
        <sz val="8"/>
        <color rgb="FF000000"/>
        <rFont val="Times New Roman"/>
        <family val="1"/>
      </rPr>
      <t xml:space="preserve"> but not more than 70 g/m</t>
    </r>
    <r>
      <rPr>
        <vertAlign val="superscript"/>
        <sz val="8"/>
        <color rgb="FF000000"/>
        <rFont val="Times New Roman"/>
        <family val="1"/>
      </rPr>
      <t>2</t>
    </r>
    <r>
      <rPr>
        <sz val="8"/>
        <color rgb="FF000000"/>
        <rFont val="Times New Roman"/>
        <family val="1"/>
      </rPr>
      <t xml:space="preserve"> </t>
    </r>
  </si>
  <si>
    <t>56039300</t>
  </si>
  <si>
    <r>
      <t xml:space="preserve">ـ ـ به وزن بيش از </t>
    </r>
    <r>
      <rPr>
        <sz val="8"/>
        <color rgb="FF000000"/>
        <rFont val="B Homa"/>
        <charset val="178"/>
      </rPr>
      <t>70</t>
    </r>
    <r>
      <rPr>
        <sz val="8"/>
        <color rgb="FF000000"/>
        <rFont val="B Roya"/>
        <charset val="178"/>
      </rPr>
      <t xml:space="preserve"> گرم در هر متر مربع ولي بيشتر از </t>
    </r>
    <r>
      <rPr>
        <sz val="8"/>
        <color rgb="FF000000"/>
        <rFont val="B Homa"/>
        <charset val="178"/>
      </rPr>
      <t>150</t>
    </r>
    <r>
      <rPr>
        <sz val="8"/>
        <color rgb="FF000000"/>
        <rFont val="B Roya"/>
        <charset val="178"/>
      </rPr>
      <t xml:space="preserve"> گرم در هر متر مربع نباشد</t>
    </r>
  </si>
  <si>
    <t>56039400</t>
  </si>
  <si>
    <r>
      <t xml:space="preserve">ـ ـ به وزن بيش از </t>
    </r>
    <r>
      <rPr>
        <sz val="8"/>
        <color rgb="FF000000"/>
        <rFont val="B Homa"/>
        <charset val="178"/>
      </rPr>
      <t>150</t>
    </r>
    <r>
      <rPr>
        <sz val="8"/>
        <color rgb="FF000000"/>
        <rFont val="B Roya"/>
        <charset val="178"/>
      </rPr>
      <t xml:space="preserve"> گرم در هر متر مربع</t>
    </r>
  </si>
  <si>
    <t>5604</t>
  </si>
  <si>
    <t>نخ و طناب لاستیکی، پوشانده شده با منسوج، نخ نسجي، نوارها و اشكال همانند مشمول شماره</t>
  </si>
  <si>
    <t xml:space="preserve">Rubber thread and cord, textile covered; textile yarn, and strip and the like of heading 54.04 or 54.05, impregnated, coated, covered or sheathed with rubber or plastics. </t>
  </si>
  <si>
    <r>
      <t>04</t>
    </r>
    <r>
      <rPr>
        <b/>
        <sz val="8"/>
        <color rgb="FF000000"/>
        <rFont val="B Roya"/>
        <charset val="178"/>
      </rPr>
      <t xml:space="preserve">  </t>
    </r>
    <r>
      <rPr>
        <b/>
        <sz val="8"/>
        <color rgb="FF000000"/>
        <rFont val="B Homa"/>
        <charset val="178"/>
      </rPr>
      <t>54</t>
    </r>
    <r>
      <rPr>
        <b/>
        <sz val="8"/>
        <color rgb="FF000000"/>
        <rFont val="B Roya"/>
        <charset val="178"/>
      </rPr>
      <t xml:space="preserve"> يا </t>
    </r>
    <r>
      <rPr>
        <b/>
        <sz val="8"/>
        <color rgb="FF000000"/>
        <rFont val="B Homa"/>
        <charset val="178"/>
      </rPr>
      <t>05</t>
    </r>
    <r>
      <rPr>
        <b/>
        <sz val="8"/>
        <color rgb="FF000000"/>
        <rFont val="B Roya"/>
        <charset val="178"/>
      </rPr>
      <t xml:space="preserve">  </t>
    </r>
    <r>
      <rPr>
        <b/>
        <sz val="8"/>
        <color rgb="FF000000"/>
        <rFont val="B Homa"/>
        <charset val="178"/>
      </rPr>
      <t>54</t>
    </r>
    <r>
      <rPr>
        <b/>
        <sz val="8"/>
        <color rgb="FF000000"/>
        <rFont val="B Roya"/>
        <charset val="178"/>
      </rPr>
      <t xml:space="preserve">، آغشته، اندوده و پوشانده يا غلاف شده با كائوچو يا مواد پلاستيكي. </t>
    </r>
  </si>
  <si>
    <t>56041000</t>
  </si>
  <si>
    <t>ـ نخ و طناب لاستیکی، پوشانده شده با منسوج</t>
  </si>
  <si>
    <t xml:space="preserve">- Rubber thread and cord, textile covered </t>
  </si>
  <si>
    <t>56049000</t>
  </si>
  <si>
    <t>56050000</t>
  </si>
  <si>
    <t>نخ‌هاي نسجي جورشده با فلز</t>
  </si>
  <si>
    <t xml:space="preserve">Metallised yarn, whether or not gimped, being textile yarn, or strip or the like of heading 54.04 or 54.05, combined with metal in the form of thread, strip or powder or covered with metal. </t>
  </si>
  <si>
    <r>
      <t xml:space="preserve"> </t>
    </r>
    <r>
      <rPr>
        <b/>
        <sz val="8"/>
        <color rgb="FF000000"/>
        <rFont val="Times New Roman"/>
        <family val="1"/>
      </rPr>
      <t>(Metallised yarn)</t>
    </r>
    <r>
      <rPr>
        <b/>
        <sz val="8"/>
        <color rgb="FF000000"/>
        <rFont val="B Roya"/>
        <charset val="178"/>
      </rPr>
      <t xml:space="preserve">، حتي به صورت گيپه </t>
    </r>
    <r>
      <rPr>
        <b/>
        <sz val="8"/>
        <color rgb="FF000000"/>
        <rFont val="Times New Roman"/>
        <family val="1"/>
      </rPr>
      <t>(gimped)</t>
    </r>
    <r>
      <rPr>
        <b/>
        <sz val="8"/>
        <color rgb="FF000000"/>
        <rFont val="B Roya"/>
        <charset val="178"/>
      </rPr>
      <t xml:space="preserve"> متشكل از نخ‌هاي نسجي، نوار، يا اشكال همانند مشمول شماره </t>
    </r>
    <r>
      <rPr>
        <b/>
        <sz val="8"/>
        <color rgb="FF000000"/>
        <rFont val="B Homa"/>
        <charset val="178"/>
      </rPr>
      <t>04</t>
    </r>
    <r>
      <rPr>
        <b/>
        <sz val="8"/>
        <color rgb="FF000000"/>
        <rFont val="B Roya"/>
        <charset val="178"/>
      </rPr>
      <t xml:space="preserve">  </t>
    </r>
    <r>
      <rPr>
        <b/>
        <sz val="8"/>
        <color rgb="FF000000"/>
        <rFont val="B Homa"/>
        <charset val="178"/>
      </rPr>
      <t>54</t>
    </r>
    <r>
      <rPr>
        <b/>
        <sz val="8"/>
        <color rgb="FF000000"/>
        <rFont val="B Roya"/>
        <charset val="178"/>
      </rPr>
      <t xml:space="preserve"> يا</t>
    </r>
  </si>
  <si>
    <r>
      <t xml:space="preserve"> </t>
    </r>
    <r>
      <rPr>
        <b/>
        <sz val="8"/>
        <color rgb="FF000000"/>
        <rFont val="B Homa"/>
        <charset val="178"/>
      </rPr>
      <t>05</t>
    </r>
    <r>
      <rPr>
        <b/>
        <sz val="8"/>
        <color rgb="FF000000"/>
        <rFont val="B Roya"/>
        <charset val="178"/>
      </rPr>
      <t xml:space="preserve">  </t>
    </r>
    <r>
      <rPr>
        <b/>
        <sz val="8"/>
        <color rgb="FF000000"/>
        <rFont val="B Homa"/>
        <charset val="178"/>
      </rPr>
      <t>54</t>
    </r>
    <r>
      <rPr>
        <b/>
        <sz val="8"/>
        <color rgb="FF000000"/>
        <rFont val="B Roya"/>
        <charset val="178"/>
      </rPr>
      <t>، جور شده با فلز به شكل نخ، نوار يا پودر يا پوشانده شده با فلز.</t>
    </r>
  </si>
  <si>
    <t>56060000</t>
  </si>
  <si>
    <r>
      <t xml:space="preserve">نخ‌هاي گيپه، و نوارها </t>
    </r>
    <r>
      <rPr>
        <b/>
        <sz val="8"/>
        <color rgb="FF000000"/>
        <rFont val="Times New Roman"/>
        <family val="1"/>
      </rPr>
      <t>(Strips)</t>
    </r>
    <r>
      <rPr>
        <b/>
        <sz val="8"/>
        <color rgb="FF000000"/>
        <rFont val="B Roya"/>
        <charset val="178"/>
      </rPr>
      <t xml:space="preserve"> و اشكال همانند مشمول شماره </t>
    </r>
    <r>
      <rPr>
        <b/>
        <sz val="8"/>
        <color rgb="FF000000"/>
        <rFont val="B Homa"/>
        <charset val="178"/>
      </rPr>
      <t>04</t>
    </r>
    <r>
      <rPr>
        <b/>
        <sz val="8"/>
        <color rgb="FF000000"/>
        <rFont val="B Roya"/>
        <charset val="178"/>
      </rPr>
      <t xml:space="preserve">  </t>
    </r>
    <r>
      <rPr>
        <b/>
        <sz val="8"/>
        <color rgb="FF000000"/>
        <rFont val="B Homa"/>
        <charset val="178"/>
      </rPr>
      <t>54</t>
    </r>
    <r>
      <rPr>
        <b/>
        <sz val="8"/>
        <color rgb="FF000000"/>
        <rFont val="B Roya"/>
        <charset val="178"/>
      </rPr>
      <t xml:space="preserve"> يا </t>
    </r>
    <r>
      <rPr>
        <b/>
        <sz val="8"/>
        <color rgb="FF000000"/>
        <rFont val="B Homa"/>
        <charset val="178"/>
      </rPr>
      <t>05</t>
    </r>
    <r>
      <rPr>
        <b/>
        <sz val="8"/>
        <color rgb="FF000000"/>
        <rFont val="B Roya"/>
        <charset val="178"/>
      </rPr>
      <t xml:space="preserve">  </t>
    </r>
    <r>
      <rPr>
        <b/>
        <sz val="8"/>
        <color rgb="FF000000"/>
        <rFont val="B Homa"/>
        <charset val="178"/>
      </rPr>
      <t>54</t>
    </r>
    <r>
      <rPr>
        <b/>
        <sz val="8"/>
        <color rgb="FF000000"/>
        <rFont val="B Roya"/>
        <charset val="178"/>
      </rPr>
      <t xml:space="preserve"> (غير از آنهايي كه مشمول شماره </t>
    </r>
    <r>
      <rPr>
        <b/>
        <sz val="8"/>
        <color rgb="FF000000"/>
        <rFont val="B Homa"/>
        <charset val="178"/>
      </rPr>
      <t>05</t>
    </r>
    <r>
      <rPr>
        <b/>
        <sz val="8"/>
        <color rgb="FF000000"/>
        <rFont val="B Roya"/>
        <charset val="178"/>
      </rPr>
      <t xml:space="preserve">  </t>
    </r>
    <r>
      <rPr>
        <b/>
        <sz val="8"/>
        <color rgb="FF000000"/>
        <rFont val="B Homa"/>
        <charset val="178"/>
      </rPr>
      <t>56</t>
    </r>
    <r>
      <rPr>
        <b/>
        <sz val="8"/>
        <color rgb="FF000000"/>
        <rFont val="B Roya"/>
        <charset val="178"/>
      </rPr>
      <t xml:space="preserve"> مي‌شوند و غير از نخ‌هاي گيپه از موي يال و دم)؛ نخ شنيل (از جمله نخ شنيل پرزدار)؛ نخ گردباف موسوم به </t>
    </r>
    <r>
      <rPr>
        <b/>
        <sz val="8"/>
        <color rgb="FF000000"/>
        <rFont val="Times New Roman"/>
        <family val="1"/>
      </rPr>
      <t>(Loop Wale-yarn)</t>
    </r>
    <r>
      <rPr>
        <b/>
        <sz val="8"/>
        <color rgb="FF000000"/>
        <rFont val="B Roya"/>
        <charset val="178"/>
      </rPr>
      <t>.</t>
    </r>
  </si>
  <si>
    <t xml:space="preserve">Gimped yarn, and strip and the like of heading 54.04 or 54.05, gimped (other than those of heading 56.05 and gimped horsehair yarn); chenille yarn (including flock chenille yarn); loop wale-yarn. </t>
  </si>
  <si>
    <t>5607</t>
  </si>
  <si>
    <t xml:space="preserve">ريسمان، طناب و كابل، حتي گيس باف يا قيطان‌باف، حتي آغشته، اندوده، پوشانده يا غلاف شده با كائوچو يا ماده پلاستيكي. </t>
  </si>
  <si>
    <t xml:space="preserve">Twine, cordage, ropes and cables, whether or not plaited or braided and whether or not impregnated, coated, covered or sheathed with rubber or plastics. </t>
  </si>
  <si>
    <r>
      <t xml:space="preserve">- از سيزال يا از ساير الياف نسجي گونه آگاو </t>
    </r>
    <r>
      <rPr>
        <sz val="8"/>
        <color rgb="FF000000"/>
        <rFont val="Times New Roman"/>
        <family val="1"/>
      </rPr>
      <t>(Agave)</t>
    </r>
    <r>
      <rPr>
        <sz val="8"/>
        <color rgb="FF000000"/>
        <rFont val="B Roya"/>
        <charset val="178"/>
      </rPr>
      <t>:</t>
    </r>
  </si>
  <si>
    <t xml:space="preserve">- Of sisal or other textile fibres of the genus Agave: </t>
  </si>
  <si>
    <t>56072100</t>
  </si>
  <si>
    <t>ـ ـ ريسمان براي بستن يا عدل‌بندي</t>
  </si>
  <si>
    <t xml:space="preserve">-- Binder or baler twine </t>
  </si>
  <si>
    <t>56072900</t>
  </si>
  <si>
    <t xml:space="preserve">ـ از پلي‌اتيلن يا از پلي پروپيلن: </t>
  </si>
  <si>
    <t xml:space="preserve">- Of polyethylene or polypropylene: </t>
  </si>
  <si>
    <t>56074100</t>
  </si>
  <si>
    <t>ـ ـ ريسمان براي بستن يا براي عدل‌بندي</t>
  </si>
  <si>
    <t>560749</t>
  </si>
  <si>
    <t>56074910</t>
  </si>
  <si>
    <t>ـ ـ ـ نخ مورد مصرف در توليد تسمه پروانه‌هاي لاستيكي</t>
  </si>
  <si>
    <t>--- Yarn for making rubber fan belts</t>
  </si>
  <si>
    <t>56074990</t>
  </si>
  <si>
    <t>560750</t>
  </si>
  <si>
    <t>ـ از ساير الياف سنتتيك:</t>
  </si>
  <si>
    <t xml:space="preserve">- Of other synthetic fibres: </t>
  </si>
  <si>
    <t>56075010</t>
  </si>
  <si>
    <t>ـ ـ ـ نخ مورد مصرف در توليد تسمه پروانه هاي لاستيكي</t>
  </si>
  <si>
    <t>56075090</t>
  </si>
  <si>
    <t>560790</t>
  </si>
  <si>
    <t>56079010</t>
  </si>
  <si>
    <r>
      <t xml:space="preserve">ـ ـ ـ از كنف يا ساير الياف نسجي از پوست نباتات شماره </t>
    </r>
    <r>
      <rPr>
        <sz val="8"/>
        <color rgb="FF000000"/>
        <rFont val="B Homa"/>
        <charset val="178"/>
      </rPr>
      <t>5303</t>
    </r>
  </si>
  <si>
    <t>--- of hempor other fibers  of plant skin no.5303</t>
  </si>
  <si>
    <t>56079090</t>
  </si>
  <si>
    <t>5608</t>
  </si>
  <si>
    <t>تورهاي گره‌باف از ريسمان يا طناب؛ تورهاي آماده شده براي ماهيگيري و ساير تورهاي آماده شده، از مواد نسجي.</t>
  </si>
  <si>
    <t xml:space="preserve">Knotted netting of twine, cordage or rope; made up fishing nets and other made up nets, of textile materials. </t>
  </si>
  <si>
    <t>ـ از مواد نسجي سنتتيك يا مصنوعي:</t>
  </si>
  <si>
    <t xml:space="preserve">- Of man-made textile materials: </t>
  </si>
  <si>
    <t>56081100</t>
  </si>
  <si>
    <t xml:space="preserve">ـ ـ تورهاي آماده شده براي ماهيگيري </t>
  </si>
  <si>
    <t xml:space="preserve">-- Made up fishing nets </t>
  </si>
  <si>
    <t>56081900</t>
  </si>
  <si>
    <t>56089000</t>
  </si>
  <si>
    <t>56090000</t>
  </si>
  <si>
    <r>
      <t xml:space="preserve">اشيای از نخ، نوار يا اشكال همانند مشمول شماره </t>
    </r>
    <r>
      <rPr>
        <b/>
        <sz val="8"/>
        <color rgb="FF000000"/>
        <rFont val="B Homa"/>
        <charset val="178"/>
      </rPr>
      <t>04</t>
    </r>
    <r>
      <rPr>
        <b/>
        <sz val="8"/>
        <color rgb="FF000000"/>
        <rFont val="B Roya"/>
        <charset val="178"/>
      </rPr>
      <t xml:space="preserve">  </t>
    </r>
    <r>
      <rPr>
        <b/>
        <sz val="8"/>
        <color rgb="FF000000"/>
        <rFont val="B Homa"/>
        <charset val="178"/>
      </rPr>
      <t>54</t>
    </r>
    <r>
      <rPr>
        <b/>
        <sz val="8"/>
        <color rgb="FF000000"/>
        <rFont val="B Roya"/>
        <charset val="178"/>
      </rPr>
      <t xml:space="preserve"> يا </t>
    </r>
    <r>
      <rPr>
        <b/>
        <sz val="8"/>
        <color rgb="FF000000"/>
        <rFont val="B Homa"/>
        <charset val="178"/>
      </rPr>
      <t>05</t>
    </r>
    <r>
      <rPr>
        <b/>
        <sz val="8"/>
        <color rgb="FF000000"/>
        <rFont val="B Roya"/>
        <charset val="178"/>
      </rPr>
      <t xml:space="preserve">  </t>
    </r>
    <r>
      <rPr>
        <b/>
        <sz val="8"/>
        <color rgb="FF000000"/>
        <rFont val="B Homa"/>
        <charset val="178"/>
      </rPr>
      <t>54</t>
    </r>
    <r>
      <rPr>
        <b/>
        <sz val="8"/>
        <color rgb="FF000000"/>
        <rFont val="B Roya"/>
        <charset val="178"/>
      </rPr>
      <t>، ريسمان، طناب يا كابل، كه در جاي ديگر گفته نشده و مشمول شماره ديگر تعرفه نباشد.</t>
    </r>
  </si>
  <si>
    <t>Articles of yarn, strip or the like of heading 54.04 or 54.05, twine, cordage, rope or cables, not elsewhere specified or included.</t>
  </si>
  <si>
    <t>5701</t>
  </si>
  <si>
    <t>فرش و ساير كفپوش‌ها از مواد نسجي، گره‌باف، حتي آماده مصرف.</t>
  </si>
  <si>
    <t xml:space="preserve">Carpets and other textile floor coverings, knotted, whether or not made up. </t>
  </si>
  <si>
    <t>570110</t>
  </si>
  <si>
    <r>
      <t>ـ از پشم يا از موي نرم (كرك) حيوان</t>
    </r>
    <r>
      <rPr>
        <sz val="8"/>
        <color rgb="FF000000"/>
        <rFont val="B Roya"/>
        <charset val="178"/>
      </rPr>
      <t>:</t>
    </r>
  </si>
  <si>
    <t>- Of wool or fine animal hair:</t>
  </si>
  <si>
    <t>57011010</t>
  </si>
  <si>
    <t>ـ ـ ـ گبه</t>
  </si>
  <si>
    <t xml:space="preserve">--- Gabbeh </t>
  </si>
  <si>
    <t>57011090</t>
  </si>
  <si>
    <t>57019000</t>
  </si>
  <si>
    <t xml:space="preserve">ـ از ساير مواد نسجي </t>
  </si>
  <si>
    <t xml:space="preserve">- Of other textile materials </t>
  </si>
  <si>
    <t>5702</t>
  </si>
  <si>
    <r>
      <t xml:space="preserve">فرش و ساير كفپوش‌ها از مواد نسجي، بافته شده، منگوله باف‌نشده، </t>
    </r>
    <r>
      <rPr>
        <b/>
        <sz val="8"/>
        <rFont val="Times New Roman"/>
        <family val="1"/>
      </rPr>
      <t>(Not tufted)</t>
    </r>
    <r>
      <rPr>
        <b/>
        <sz val="8"/>
        <rFont val="B Roya"/>
        <charset val="178"/>
      </rPr>
      <t xml:space="preserve"> يا پرز پاشي‌نشده، حتي آماده مصرف، ‌همچنين گليم «</t>
    </r>
    <r>
      <rPr>
        <b/>
        <sz val="8"/>
        <rFont val="Times New Roman"/>
        <family val="1"/>
      </rPr>
      <t>Kelem</t>
    </r>
    <r>
      <rPr>
        <b/>
        <sz val="8"/>
        <rFont val="B Roya"/>
        <charset val="178"/>
      </rPr>
      <t>»، سوماك «</t>
    </r>
    <r>
      <rPr>
        <b/>
        <sz val="8"/>
        <rFont val="Times New Roman"/>
        <family val="1"/>
      </rPr>
      <t>Sumack</t>
    </r>
    <r>
      <rPr>
        <b/>
        <sz val="8"/>
        <rFont val="B Roya"/>
        <charset val="178"/>
      </rPr>
      <t>»، كاراماني «</t>
    </r>
    <r>
      <rPr>
        <b/>
        <sz val="8"/>
        <rFont val="Times New Roman"/>
        <family val="1"/>
      </rPr>
      <t>Karamanie</t>
    </r>
    <r>
      <rPr>
        <b/>
        <sz val="8"/>
        <rFont val="B Roya"/>
        <charset val="178"/>
      </rPr>
      <t>» و فرش‌ها دستباف همانند.</t>
    </r>
  </si>
  <si>
    <t xml:space="preserve">Carpets and other textile floor coverings, woven, not tufted or not flocked, whether or not made up, including "Kelem", "Schumacks", "Karamanie" and similar hand-woven rugs. </t>
  </si>
  <si>
    <t>570210</t>
  </si>
  <si>
    <t>ـ گليم، سوماك، كاراماني و فرش‌هاي دستباف همانند</t>
  </si>
  <si>
    <t xml:space="preserve">- Kelem, Schumacks, Karamanie and similar hand-woven rugs </t>
  </si>
  <si>
    <t>57021010</t>
  </si>
  <si>
    <t xml:space="preserve">ـ ـ ـ گليم يك رو پشمي و نخي كليه مناطق به‌جز سيرجان </t>
  </si>
  <si>
    <t xml:space="preserve">--- One-faced wool and string of kelem for all  places except Sirjan </t>
  </si>
  <si>
    <t>57021020</t>
  </si>
  <si>
    <t xml:space="preserve">ـ ـ ـ گليم يك رو پشمي سيرجان (شيرپكي پيچ) </t>
  </si>
  <si>
    <t>--- One-faced wool kelem of Sirjan, (shirikipich shyryky screw)</t>
  </si>
  <si>
    <t>57021030</t>
  </si>
  <si>
    <t xml:space="preserve">ـ ـ ـ گليم يك رو پشمي سيرجان (فرش نيم بافت شير پكي پيچ) </t>
  </si>
  <si>
    <t>--- One-faced wool kelem of Sirjan (half carpet texture of shirikipich shyryky screw)</t>
  </si>
  <si>
    <t>57021040</t>
  </si>
  <si>
    <r>
      <t>ـ ـ ـ گليم دورو</t>
    </r>
    <r>
      <rPr>
        <sz val="8"/>
        <color rgb="FF000000"/>
        <rFont val="B Roya"/>
        <charset val="178"/>
      </rPr>
      <t xml:space="preserve"> پشمي </t>
    </r>
  </si>
  <si>
    <t>--- Double-faced kelem of wool</t>
  </si>
  <si>
    <t>57021050</t>
  </si>
  <si>
    <t>ـ ـ ـ گليم كف ابريشم</t>
  </si>
  <si>
    <t xml:space="preserve">--- Kelem with silk floor </t>
  </si>
  <si>
    <t>57021060</t>
  </si>
  <si>
    <t>ـ ـ ـ گليم تمام ابريشم</t>
  </si>
  <si>
    <t xml:space="preserve">--- silk kelem </t>
  </si>
  <si>
    <t>57021090</t>
  </si>
  <si>
    <t>57022000</t>
  </si>
  <si>
    <r>
      <t xml:space="preserve">ـ كفپوش‌ها از الياف نارگيل </t>
    </r>
    <r>
      <rPr>
        <sz val="8"/>
        <rFont val="Times New Roman"/>
        <family val="1"/>
      </rPr>
      <t>(Coir)</t>
    </r>
  </si>
  <si>
    <t xml:space="preserve">- Floor coverings of coconut fibres (coir) </t>
  </si>
  <si>
    <t xml:space="preserve">ـ ساير، مخملي‌باف، آماده‌نشده براي مصرف: </t>
  </si>
  <si>
    <t xml:space="preserve">- Other, of pile construction, not made up: </t>
  </si>
  <si>
    <t>57023100</t>
  </si>
  <si>
    <t>ـ ـ‌ از پشم يا موي نرم (كرك) حيوان</t>
  </si>
  <si>
    <t>57023200</t>
  </si>
  <si>
    <t xml:space="preserve">ـ ـ از مواد نسجي سنتتيك يا مصنوعي </t>
  </si>
  <si>
    <t xml:space="preserve">-- Of man-made textile materials </t>
  </si>
  <si>
    <t>57023900</t>
  </si>
  <si>
    <t>-- Of other textile materials</t>
  </si>
  <si>
    <t>ـ ساير، مخملي‌باف، آماده مصرف:</t>
  </si>
  <si>
    <t xml:space="preserve">- Other, of pile construction, made up: </t>
  </si>
  <si>
    <t>57024100</t>
  </si>
  <si>
    <t xml:space="preserve">ـ ـ‌ از پشم يا موي نرم (كرك) حيوان </t>
  </si>
  <si>
    <t>2,5</t>
  </si>
  <si>
    <t>57024200</t>
  </si>
  <si>
    <t>ـ ـ از مواد نسجي سنتتيك يا مصنوعي</t>
  </si>
  <si>
    <t>57024900</t>
  </si>
  <si>
    <t xml:space="preserve">ـ ـ از ساير مواد نسجي </t>
  </si>
  <si>
    <t>57025000</t>
  </si>
  <si>
    <r>
      <t xml:space="preserve">ـ ساير، نه با ساختار پرزدار </t>
    </r>
    <r>
      <rPr>
        <sz val="8"/>
        <rFont val="Times New Roman"/>
        <family val="1"/>
      </rPr>
      <t>(Not of pile)</t>
    </r>
    <r>
      <rPr>
        <sz val="8"/>
        <rFont val="B Roya"/>
        <charset val="178"/>
      </rPr>
      <t xml:space="preserve">، پرداخت نشده </t>
    </r>
    <r>
      <rPr>
        <sz val="8"/>
        <rFont val="Times New Roman"/>
        <family val="1"/>
      </rPr>
      <t>(Not made up )</t>
    </r>
    <r>
      <rPr>
        <sz val="8"/>
        <rFont val="B Roya"/>
        <charset val="178"/>
      </rPr>
      <t xml:space="preserve"> </t>
    </r>
  </si>
  <si>
    <t>- Other, not of pile construction, not made up</t>
  </si>
  <si>
    <t>ـ ساير، غيرمخملي‌باف، آماده مصرف:</t>
  </si>
  <si>
    <t xml:space="preserve">- Other, not of pile construction, made up: </t>
  </si>
  <si>
    <t>570291</t>
  </si>
  <si>
    <t xml:space="preserve">ـ ـ از پشم يا موي نرم (كرك) حيوان: </t>
  </si>
  <si>
    <t xml:space="preserve">-- Of wool or fine animal hair: </t>
  </si>
  <si>
    <t>57029110</t>
  </si>
  <si>
    <t>ـ ـ ـ احرامي (سجاده)</t>
  </si>
  <si>
    <t xml:space="preserve">- - - prayer </t>
  </si>
  <si>
    <t>57029190</t>
  </si>
  <si>
    <t>57029200</t>
  </si>
  <si>
    <t xml:space="preserve">-- Of man-made textile materials    </t>
  </si>
  <si>
    <t>570299</t>
  </si>
  <si>
    <t xml:space="preserve">ـ ـ از ساير مواد نسجي: </t>
  </si>
  <si>
    <t xml:space="preserve">-- Of other textile materials: </t>
  </si>
  <si>
    <t>57029910</t>
  </si>
  <si>
    <t>ـ ـ ـ زيلو</t>
  </si>
  <si>
    <t>- - - Zillou</t>
  </si>
  <si>
    <t>57029990</t>
  </si>
  <si>
    <t>5703</t>
  </si>
  <si>
    <r>
      <t xml:space="preserve">فرش و ساير‌كفپوش‌ها از موادنسجي، منگوله باف </t>
    </r>
    <r>
      <rPr>
        <b/>
        <sz val="8"/>
        <color rgb="FF000000"/>
        <rFont val="Times New Roman"/>
        <family val="1"/>
      </rPr>
      <t>(Tufted)</t>
    </r>
    <r>
      <rPr>
        <b/>
        <sz val="8"/>
        <color rgb="FF000000"/>
        <rFont val="B Roya"/>
        <charset val="178"/>
      </rPr>
      <t>، حتي آماده مصرف.</t>
    </r>
  </si>
  <si>
    <t xml:space="preserve">Carpets and other textile floor coverings, tufted, whether or not made up. </t>
  </si>
  <si>
    <t>57031000</t>
  </si>
  <si>
    <t xml:space="preserve">ـ از پشم يا موي نرم (كرك) حيوان </t>
  </si>
  <si>
    <t xml:space="preserve">- Of wool or fine animal hair </t>
  </si>
  <si>
    <t>57032000</t>
  </si>
  <si>
    <t>57033000</t>
  </si>
  <si>
    <t>ـ از ساير مواد نسجي سنتتيك يا مصنوعي</t>
  </si>
  <si>
    <t>- Of other man-made textile materials</t>
  </si>
  <si>
    <t>57039000</t>
  </si>
  <si>
    <t>ـ از ساير مواد نسجي</t>
  </si>
  <si>
    <t>- Of other textile materials</t>
  </si>
  <si>
    <t>5704</t>
  </si>
  <si>
    <t>فرش و ساير كفپوش‌ها، از نمد يا منگوله بافته‌نشده يا پرزپاشي‌نشده، حتي آماده مصرف.</t>
  </si>
  <si>
    <t>Carpets and other textile floor coverings, of felt, not tufted or flocked, whether or not made up.</t>
  </si>
  <si>
    <t>57041000</t>
  </si>
  <si>
    <r>
      <t xml:space="preserve">ـ چهارگوش، كه مساحت آن حداكثر </t>
    </r>
    <r>
      <rPr>
        <sz val="8"/>
        <rFont val="B Homa"/>
        <charset val="178"/>
      </rPr>
      <t>3/0</t>
    </r>
    <r>
      <rPr>
        <sz val="8"/>
        <rFont val="B Roya"/>
        <charset val="178"/>
      </rPr>
      <t xml:space="preserve"> متر مربع باشد</t>
    </r>
  </si>
  <si>
    <r>
      <t>m</t>
    </r>
    <r>
      <rPr>
        <vertAlign val="superscript"/>
        <sz val="8"/>
        <rFont val="Times New Roman"/>
        <family val="1"/>
      </rPr>
      <t>2</t>
    </r>
  </si>
  <si>
    <r>
      <t>- Tiles, having a maximum surface area of 0.3 m</t>
    </r>
    <r>
      <rPr>
        <vertAlign val="superscript"/>
        <sz val="8"/>
        <rFont val="Times New Roman"/>
        <family val="1"/>
      </rPr>
      <t>2</t>
    </r>
  </si>
  <si>
    <t>57042000</t>
  </si>
  <si>
    <r>
      <t>ـ</t>
    </r>
    <r>
      <rPr>
        <sz val="8"/>
        <rFont val="Times New Roman"/>
        <family val="1"/>
      </rPr>
      <t xml:space="preserve"> </t>
    </r>
    <r>
      <rPr>
        <sz val="8"/>
        <rFont val="B Roya"/>
        <charset val="178"/>
      </rPr>
      <t xml:space="preserve"> چهار گوش­ها، به مساحت بیش از 3/0 متر مربع و حداکثر 1 متر مربع</t>
    </r>
  </si>
  <si>
    <r>
      <t>- Tiles, having a maximum surface area exceeding 0.3 m</t>
    </r>
    <r>
      <rPr>
        <vertAlign val="superscript"/>
        <sz val="8"/>
        <rFont val="Times New Roman"/>
        <family val="1"/>
      </rPr>
      <t xml:space="preserve">2 </t>
    </r>
    <r>
      <rPr>
        <sz val="8"/>
        <rFont val="Times New Roman"/>
        <family val="1"/>
      </rPr>
      <t>but not exceeding 1m</t>
    </r>
    <r>
      <rPr>
        <vertAlign val="superscript"/>
        <sz val="8"/>
        <rFont val="Times New Roman"/>
        <family val="1"/>
      </rPr>
      <t>2</t>
    </r>
  </si>
  <si>
    <t>570490</t>
  </si>
  <si>
    <t>57049010</t>
  </si>
  <si>
    <t>ـ ـ ـ كفپوش نسجي از نمد</t>
  </si>
  <si>
    <t>--- textile floor covering  from felt</t>
  </si>
  <si>
    <t>57049090</t>
  </si>
  <si>
    <t>570500</t>
  </si>
  <si>
    <t>ساير فرش‌ها و كفپوش‌ها از مواد نسجي، حتي آماده مصرف.</t>
  </si>
  <si>
    <t>Other carpets and other textile floor covering, whether or not made up.</t>
  </si>
  <si>
    <t>57050010</t>
  </si>
  <si>
    <t>- - - Jajim</t>
  </si>
  <si>
    <t>57050090</t>
  </si>
  <si>
    <t>5801</t>
  </si>
  <si>
    <r>
      <t xml:space="preserve">پارچه‌هاي مخمل و پلوش تار و پودباف و پارچه‌هاي شنيل، غير از پارچه‌هاي مشمول شماره </t>
    </r>
    <r>
      <rPr>
        <b/>
        <sz val="8"/>
        <color rgb="FF000000"/>
        <rFont val="B Homa"/>
        <charset val="178"/>
      </rPr>
      <t>02</t>
    </r>
    <r>
      <rPr>
        <b/>
        <sz val="8"/>
        <color rgb="FF000000"/>
        <rFont val="B Roya"/>
        <charset val="178"/>
      </rPr>
      <t xml:space="preserve">  </t>
    </r>
    <r>
      <rPr>
        <b/>
        <sz val="8"/>
        <color rgb="FF000000"/>
        <rFont val="B Homa"/>
        <charset val="178"/>
      </rPr>
      <t>58</t>
    </r>
    <r>
      <rPr>
        <b/>
        <sz val="8"/>
        <rFont val="B Roya"/>
        <charset val="178"/>
      </rPr>
      <t xml:space="preserve"> يا</t>
    </r>
  </si>
  <si>
    <t xml:space="preserve">Woven pile fabrics and chenille fabrics, other than fabrics of heading 58.02 or 58.06. </t>
  </si>
  <si>
    <r>
      <t xml:space="preserve"> </t>
    </r>
    <r>
      <rPr>
        <b/>
        <sz val="8"/>
        <color rgb="FF000000"/>
        <rFont val="B Homa"/>
        <charset val="178"/>
      </rPr>
      <t>06</t>
    </r>
    <r>
      <rPr>
        <b/>
        <sz val="8"/>
        <color rgb="FF000000"/>
        <rFont val="B Roya"/>
        <charset val="178"/>
      </rPr>
      <t xml:space="preserve">  </t>
    </r>
    <r>
      <rPr>
        <b/>
        <sz val="8"/>
        <color rgb="FF000000"/>
        <rFont val="B Homa"/>
        <charset val="178"/>
      </rPr>
      <t>58</t>
    </r>
    <r>
      <rPr>
        <b/>
        <sz val="8"/>
        <rFont val="B Roya"/>
        <charset val="178"/>
      </rPr>
      <t xml:space="preserve">. </t>
    </r>
  </si>
  <si>
    <t>58011000</t>
  </si>
  <si>
    <t>ـ از پشم يا از موي نرم (كرك) حيوان</t>
  </si>
  <si>
    <t>ـ از پنبه:</t>
  </si>
  <si>
    <t xml:space="preserve">- Of cotton: </t>
  </si>
  <si>
    <t>58012100</t>
  </si>
  <si>
    <t>ـ ـ پارچه‌هاي مخمل و پلوش با پرز پودي، قطع‌نشده</t>
  </si>
  <si>
    <t xml:space="preserve">-- Uncut weft pile fabrics </t>
  </si>
  <si>
    <t>58012200</t>
  </si>
  <si>
    <r>
      <t xml:space="preserve">ـ ـ ساير پارچه‌هاي مخمل و پلوش با پرز پودي قطع شده، راه‌راه (مخمل كبريتي </t>
    </r>
    <r>
      <rPr>
        <sz val="8"/>
        <rFont val="Times New Roman"/>
        <family val="1"/>
      </rPr>
      <t>Corduroy</t>
    </r>
    <r>
      <rPr>
        <sz val="8"/>
        <rFont val="B Roya"/>
        <charset val="178"/>
      </rPr>
      <t>)</t>
    </r>
  </si>
  <si>
    <t xml:space="preserve">-- Cut corduroy </t>
  </si>
  <si>
    <t>58012300</t>
  </si>
  <si>
    <t>ـ ـ ساير پارچه‌هاي مخمل و پلوش با پرز پودي</t>
  </si>
  <si>
    <t xml:space="preserve">-- Other weft pile fabrics </t>
  </si>
  <si>
    <t>58012600</t>
  </si>
  <si>
    <t>ـ ـ پارچه‌هاي شنيل</t>
  </si>
  <si>
    <t xml:space="preserve">-- Chenille fabrics </t>
  </si>
  <si>
    <t>58012700</t>
  </si>
  <si>
    <t xml:space="preserve">ـ ـ پارچه‌هاي مخمل و پلوش </t>
  </si>
  <si>
    <t>--warp pile fabrics</t>
  </si>
  <si>
    <t>ـ از الياف سنتتيك يا مصنوعي:</t>
  </si>
  <si>
    <t xml:space="preserve">- Of man-made fibres: </t>
  </si>
  <si>
    <t>58013100</t>
  </si>
  <si>
    <t>ـ ـ پارچه‌هاي مخمل و پلوش با پرز پودي، قطع نشده</t>
  </si>
  <si>
    <t>58013200</t>
  </si>
  <si>
    <t>ـ ـ پارچه‌هاي مخمل و پلوش با پرز پودي، قطع‌شده،</t>
  </si>
  <si>
    <r>
      <t xml:space="preserve">راه راه (مخمل كبريتي </t>
    </r>
    <r>
      <rPr>
        <sz val="8"/>
        <rFont val="Times New Roman"/>
        <family val="1"/>
      </rPr>
      <t>Corduroy</t>
    </r>
    <r>
      <rPr>
        <sz val="8"/>
        <rFont val="B Roya"/>
        <charset val="178"/>
      </rPr>
      <t>)</t>
    </r>
  </si>
  <si>
    <t>580133</t>
  </si>
  <si>
    <t>ـ ـ ساير پارچه‌هاي مخمل و پلوش با پرز پودي:</t>
  </si>
  <si>
    <t>-- Other weft pile fabrics:</t>
  </si>
  <si>
    <t>58013310</t>
  </si>
  <si>
    <t>ـ ـ ـ مخمل دستباف</t>
  </si>
  <si>
    <t>--- Hand-made Velvet</t>
  </si>
  <si>
    <t>58013390</t>
  </si>
  <si>
    <t>58013600</t>
  </si>
  <si>
    <t>58013700</t>
  </si>
  <si>
    <t>ـ ـ پارچه‌هاي  مخمل و پلوش</t>
  </si>
  <si>
    <t>58019000</t>
  </si>
  <si>
    <t>5802</t>
  </si>
  <si>
    <r>
      <t xml:space="preserve">پارچه‌هاي حوله باف اسفنجي و پارچه‌هاي تار و پود باف اسفنجي ( پرز حلقوي) همانند، غير از پارچه‌هاي كم عرض (روبان)‌ مشمول شماره </t>
    </r>
    <r>
      <rPr>
        <b/>
        <sz val="8"/>
        <color rgb="FF000000"/>
        <rFont val="B Homa"/>
        <charset val="178"/>
      </rPr>
      <t>06</t>
    </r>
    <r>
      <rPr>
        <b/>
        <sz val="8"/>
        <color rgb="FF000000"/>
        <rFont val="B Roya"/>
        <charset val="178"/>
      </rPr>
      <t xml:space="preserve">  58؛ پارچه‌هاي نسجي منگول‌باف </t>
    </r>
    <r>
      <rPr>
        <b/>
        <sz val="8"/>
        <color rgb="FF000000"/>
        <rFont val="Times New Roman"/>
        <family val="1"/>
      </rPr>
      <t>(Tufted)</t>
    </r>
    <r>
      <rPr>
        <b/>
        <sz val="8"/>
        <color rgb="FF000000"/>
        <rFont val="B Roya"/>
        <charset val="178"/>
      </rPr>
      <t xml:space="preserve">، غير از محصولات مشمول شماره </t>
    </r>
    <r>
      <rPr>
        <b/>
        <sz val="8"/>
        <color rgb="FF000000"/>
        <rFont val="B Homa"/>
        <charset val="178"/>
      </rPr>
      <t>03</t>
    </r>
    <r>
      <rPr>
        <b/>
        <sz val="8"/>
        <color rgb="FF000000"/>
        <rFont val="B Roya"/>
        <charset val="178"/>
      </rPr>
      <t xml:space="preserve">  </t>
    </r>
    <r>
      <rPr>
        <b/>
        <sz val="8"/>
        <color rgb="FF000000"/>
        <rFont val="B Homa"/>
        <charset val="178"/>
      </rPr>
      <t>57</t>
    </r>
    <r>
      <rPr>
        <b/>
        <sz val="8"/>
        <color rgb="FF000000"/>
        <rFont val="B Roya"/>
        <charset val="178"/>
      </rPr>
      <t>.</t>
    </r>
  </si>
  <si>
    <t xml:space="preserve">Terry towelling and similar woven terry fabrics, other than narrow fabrics of heading 58.06; tufted textile fabrics, other than products of heading 57.03. </t>
  </si>
  <si>
    <t>ـ پارچه‌هاي حوله باف اسفنجي و ساير پارچه‌هاي تار و پود باف اسفنجي (پرز حلقوي) همانند، از پنبه:</t>
  </si>
  <si>
    <t xml:space="preserve">- Terry towelling and similar woven terry fabrics, of cotton: </t>
  </si>
  <si>
    <t>58021100</t>
  </si>
  <si>
    <t>58021900</t>
  </si>
  <si>
    <t>58022000</t>
  </si>
  <si>
    <t>ـ‌ پارچه‌هاي حوله باف اسفنجي و پارچه‌هاي تار و پودباف اسفنجي (پرز حلقوي) همانند، از مواد نسجي</t>
  </si>
  <si>
    <t xml:space="preserve">- Terry towelling and similar woven terry fabrics, of other textile materials </t>
  </si>
  <si>
    <t>58023000</t>
  </si>
  <si>
    <r>
      <t xml:space="preserve">ـ پارچه‌هاي نسجي منگوله باف </t>
    </r>
    <r>
      <rPr>
        <sz val="8"/>
        <rFont val="Times New Roman"/>
        <family val="1"/>
      </rPr>
      <t>(Tufted)</t>
    </r>
  </si>
  <si>
    <t xml:space="preserve">- Tufted textile fabrics </t>
  </si>
  <si>
    <t>58030000</t>
  </si>
  <si>
    <r>
      <t xml:space="preserve">گاز </t>
    </r>
    <r>
      <rPr>
        <b/>
        <sz val="8"/>
        <color rgb="FF000000"/>
        <rFont val="Times New Roman"/>
        <family val="1"/>
      </rPr>
      <t>(Gauze)</t>
    </r>
    <r>
      <rPr>
        <b/>
        <sz val="8"/>
        <color rgb="FF000000"/>
        <rFont val="B Roya"/>
        <charset val="178"/>
      </rPr>
      <t xml:space="preserve">، به غير از پارچه‌هاي باريك مشمول رديف </t>
    </r>
    <r>
      <rPr>
        <b/>
        <sz val="8"/>
        <color rgb="FF000000"/>
        <rFont val="B Homa"/>
        <charset val="178"/>
      </rPr>
      <t>06</t>
    </r>
    <r>
      <rPr>
        <b/>
        <sz val="8"/>
        <color rgb="FF000000"/>
        <rFont val="B Roya"/>
        <charset val="178"/>
      </rPr>
      <t xml:space="preserve">  </t>
    </r>
    <r>
      <rPr>
        <b/>
        <sz val="8"/>
        <color rgb="FF000000"/>
        <rFont val="B Homa"/>
        <charset val="178"/>
      </rPr>
      <t>58</t>
    </r>
    <r>
      <rPr>
        <b/>
        <sz val="8"/>
        <color rgb="FF000000"/>
        <rFont val="B Roya"/>
        <charset val="178"/>
      </rPr>
      <t>.</t>
    </r>
  </si>
  <si>
    <t xml:space="preserve">Gauze, other than narrow fabrics of heading 58.06. </t>
  </si>
  <si>
    <t>5804</t>
  </si>
  <si>
    <r>
      <t xml:space="preserve">تورباف‌ها </t>
    </r>
    <r>
      <rPr>
        <b/>
        <sz val="8"/>
        <color rgb="FF000000"/>
        <rFont val="Times New Roman"/>
        <family val="1"/>
      </rPr>
      <t>(Tulles)</t>
    </r>
    <r>
      <rPr>
        <b/>
        <sz val="8"/>
        <color rgb="FF000000"/>
        <rFont val="B Roya"/>
        <charset val="178"/>
      </rPr>
      <t xml:space="preserve"> و ساير پارچه‌هاي توري غير از پارچه‌هاي تار و پودباف، كشباف يا قلاب‌باف؛ دانتل‌ها </t>
    </r>
    <r>
      <rPr>
        <b/>
        <sz val="8"/>
        <color rgb="FF000000"/>
        <rFont val="Times New Roman"/>
        <family val="1"/>
      </rPr>
      <t>(Lace)</t>
    </r>
    <r>
      <rPr>
        <b/>
        <sz val="8"/>
        <color rgb="FF000000"/>
        <rFont val="B Roya"/>
        <charset val="178"/>
      </rPr>
      <t xml:space="preserve"> به صورت توپ، نوار يا فرم مشخص </t>
    </r>
    <r>
      <rPr>
        <b/>
        <sz val="8"/>
        <color rgb="FF000000"/>
        <rFont val="Times New Roman"/>
        <family val="1"/>
      </rPr>
      <t>(In motifs)</t>
    </r>
    <r>
      <rPr>
        <b/>
        <sz val="8"/>
        <color rgb="FF000000"/>
        <rFont val="B Roya"/>
        <charset val="178"/>
      </rPr>
      <t xml:space="preserve">، غير از پارچه‌هاي مشمول شماره </t>
    </r>
    <r>
      <rPr>
        <b/>
        <sz val="8"/>
        <color rgb="FF000000"/>
        <rFont val="B Homa"/>
        <charset val="178"/>
      </rPr>
      <t>02</t>
    </r>
    <r>
      <rPr>
        <b/>
        <sz val="8"/>
        <color rgb="FF000000"/>
        <rFont val="B Roya"/>
        <charset val="178"/>
      </rPr>
      <t xml:space="preserve">  </t>
    </r>
    <r>
      <rPr>
        <b/>
        <sz val="8"/>
        <color rgb="FF000000"/>
        <rFont val="B Homa"/>
        <charset val="178"/>
      </rPr>
      <t>60</t>
    </r>
    <r>
      <rPr>
        <b/>
        <sz val="8"/>
        <color rgb="FF000000"/>
        <rFont val="B Roya"/>
        <charset val="178"/>
      </rPr>
      <t xml:space="preserve"> لغايت </t>
    </r>
    <r>
      <rPr>
        <b/>
        <sz val="8"/>
        <color rgb="FF000000"/>
        <rFont val="B Homa"/>
        <charset val="178"/>
      </rPr>
      <t>06</t>
    </r>
    <r>
      <rPr>
        <b/>
        <sz val="8"/>
        <color rgb="FF000000"/>
        <rFont val="B Roya"/>
        <charset val="178"/>
      </rPr>
      <t xml:space="preserve">  </t>
    </r>
    <r>
      <rPr>
        <b/>
        <sz val="8"/>
        <color rgb="FF000000"/>
        <rFont val="B Homa"/>
        <charset val="178"/>
      </rPr>
      <t>60</t>
    </r>
    <r>
      <rPr>
        <b/>
        <sz val="8"/>
        <color rgb="FF000000"/>
        <rFont val="B Roya"/>
        <charset val="178"/>
      </rPr>
      <t>.</t>
    </r>
  </si>
  <si>
    <t xml:space="preserve">Tulles and other net fabrics, not including woven, knitted or crocheted fabrics; lace in the piece, in strips or in motifs, other than fabrics of headings 60.02 to 60.06. </t>
  </si>
  <si>
    <t>58041000</t>
  </si>
  <si>
    <t>ـ تورباف‌ها و ساير پارچه‌هاي توري</t>
  </si>
  <si>
    <t>- Tulles and other net fabrics</t>
  </si>
  <si>
    <t>ـ دانتل‌هاي مكانيكي:</t>
  </si>
  <si>
    <t xml:space="preserve">- Mechanically made lace: </t>
  </si>
  <si>
    <t>58042100</t>
  </si>
  <si>
    <t>ـ ـ‌ ‌از الياف سنتتيك يا مصنوعي</t>
  </si>
  <si>
    <t>58042900</t>
  </si>
  <si>
    <t>58043000</t>
  </si>
  <si>
    <t>ـ دانتل‌هاي دستباف</t>
  </si>
  <si>
    <t>-Hand-made lace</t>
  </si>
  <si>
    <t>58050000</t>
  </si>
  <si>
    <t>ديوار كوب‌هاي دستباف از نوع گوبلن،</t>
  </si>
  <si>
    <t xml:space="preserve">Hand-woven tapestries of the type Gobelins, Flanders, Aubusson, Beauvais and the like, and needle-worked tapestries (for example, petit point, cross stitch), whether or not made up. </t>
  </si>
  <si>
    <r>
      <t xml:space="preserve">فلاندر، ابوسن </t>
    </r>
    <r>
      <rPr>
        <b/>
        <sz val="8"/>
        <color rgb="FF000000"/>
        <rFont val="Times New Roman"/>
        <family val="1"/>
      </rPr>
      <t>Aubusson)</t>
    </r>
    <r>
      <rPr>
        <b/>
        <sz val="8"/>
        <color rgb="FF000000"/>
        <rFont val="B Roya"/>
        <charset val="178"/>
      </rPr>
      <t xml:space="preserve">، بووه </t>
    </r>
    <r>
      <rPr>
        <b/>
        <sz val="8"/>
        <color rgb="FF000000"/>
        <rFont val="Times New Roman"/>
        <family val="1"/>
      </rPr>
      <t>(Beauvais)</t>
    </r>
    <r>
      <rPr>
        <b/>
        <sz val="8"/>
        <color rgb="FF000000"/>
        <rFont val="B Roya"/>
        <charset val="178"/>
      </rPr>
      <t xml:space="preserve"> و همانند و  ديوار كوب‌هاي سوزن‌دوزي (مثلاً، سوزن‌زني‌ريز، سوزن چليپايي)، حتي دوخته و مهيا.</t>
    </r>
  </si>
  <si>
    <t>5806</t>
  </si>
  <si>
    <r>
      <t xml:space="preserve">پارچه‌هاي تار وپودباف كم‌عرض (روبان)، غير از اشيای مشمول شماره </t>
    </r>
    <r>
      <rPr>
        <b/>
        <sz val="8"/>
        <color rgb="FF000000"/>
        <rFont val="B Homa"/>
        <charset val="178"/>
      </rPr>
      <t>07</t>
    </r>
    <r>
      <rPr>
        <b/>
        <sz val="8"/>
        <color rgb="FF000000"/>
        <rFont val="B Roya"/>
        <charset val="178"/>
      </rPr>
      <t xml:space="preserve">  </t>
    </r>
    <r>
      <rPr>
        <b/>
        <sz val="8"/>
        <color rgb="FF000000"/>
        <rFont val="B Homa"/>
        <charset val="178"/>
      </rPr>
      <t>58</t>
    </r>
    <r>
      <rPr>
        <b/>
        <sz val="8"/>
        <color rgb="FF000000"/>
        <rFont val="B Roya"/>
        <charset val="178"/>
      </rPr>
      <t xml:space="preserve">؛ پارچه‌هاي كم‌عرض (روبان)، متشكل از تار و بدون پود كه به وسيله چسب به هم متصل شده است </t>
    </r>
    <r>
      <rPr>
        <b/>
        <sz val="8"/>
        <color rgb="FF000000"/>
        <rFont val="Times New Roman"/>
        <family val="1"/>
      </rPr>
      <t>(bolducs)</t>
    </r>
    <r>
      <rPr>
        <b/>
        <sz val="8"/>
        <color rgb="FF000000"/>
        <rFont val="B Roya"/>
        <charset val="178"/>
      </rPr>
      <t>.</t>
    </r>
  </si>
  <si>
    <t xml:space="preserve">Narrow woven fabrics, other than goods of heading 58.07; narrow fabrics consisting of warp without weft assembled by means of an adhesive (bolducs). </t>
  </si>
  <si>
    <t>58061000</t>
  </si>
  <si>
    <t xml:space="preserve">ـ پارچه‌هاي مخمل و پلوش تار و پودباف ( از جمله پارچه‌هاي حوله­باف اسفنجي و پارچه‌هاي اسفنجي (پرز حلقوي) همانند) و پارچه‌‌هاي شنيل </t>
  </si>
  <si>
    <t xml:space="preserve">- Woven pile fabrics (including terry towelling and similar terry fabrics) and chenille fabrics </t>
  </si>
  <si>
    <t>58062000</t>
  </si>
  <si>
    <r>
      <t xml:space="preserve">ـ ساير پارچه‌هاي تار و پودباف، داراي حداقل </t>
    </r>
    <r>
      <rPr>
        <sz val="8"/>
        <color rgb="FF000000"/>
        <rFont val="B Roya"/>
        <charset val="178"/>
      </rPr>
      <t>5</t>
    </r>
    <r>
      <rPr>
        <sz val="8"/>
        <rFont val="B Roya"/>
        <charset val="178"/>
      </rPr>
      <t xml:space="preserve"> درصد وزني نخ كشش‌پذير يا نخ كائوچويي</t>
    </r>
  </si>
  <si>
    <t xml:space="preserve">- Other woven fabrics, containing by weight 5 % or more of  elastomeric yarn or rubber thread </t>
  </si>
  <si>
    <t>58063100</t>
  </si>
  <si>
    <t>ـ ـ از پنبه</t>
  </si>
  <si>
    <t>58063200</t>
  </si>
  <si>
    <t>ـ ـ از الياف سنتتيك يا مصنوعي</t>
  </si>
  <si>
    <t>580639</t>
  </si>
  <si>
    <t>ـ ـ از ساير مواد نسجي:</t>
  </si>
  <si>
    <t>58063910</t>
  </si>
  <si>
    <t>ـ ـ ـ نواربافي ابريشمي دستباف (پن‌بافي، گارت‌بافي)</t>
  </si>
  <si>
    <t>--- Hand-made skill weaving strips</t>
  </si>
  <si>
    <t>58063990</t>
  </si>
  <si>
    <t>58064000</t>
  </si>
  <si>
    <r>
      <t xml:space="preserve">ـ پارچه متشكل از تار و بدون پود، كه به وسيله چسب به هم متصل شده است </t>
    </r>
    <r>
      <rPr>
        <sz val="8"/>
        <rFont val="Times New Roman"/>
        <family val="1"/>
      </rPr>
      <t>(Bolducs)</t>
    </r>
  </si>
  <si>
    <t>- Fabrics consisting of warp without weft assembled by means of an adhesive (bolducs)</t>
  </si>
  <si>
    <t>5807</t>
  </si>
  <si>
    <t>برچسب، نشان و اشيای همانند از مواد نسجي، به صورت توپ، نوار يا بريده شده به شكل يا اندازه معين، گلدوزي و قلابدوزي نشده.</t>
  </si>
  <si>
    <t xml:space="preserve">Labels, badges and similar articles of textile materials, in the piece, in strips or cut to shape or size, not embroidered. </t>
  </si>
  <si>
    <t>58071000</t>
  </si>
  <si>
    <t>ـ تار و پودباف</t>
  </si>
  <si>
    <t>- Woven</t>
  </si>
  <si>
    <t>58079000</t>
  </si>
  <si>
    <t>5808</t>
  </si>
  <si>
    <t>قيطان‌باف‌‌ها به صورت توپ؛ مصنوعات علاقبندي و اشيای تزئيني همانند به صورت توپ، بدون قلابدوزي و گلدوزي؛ غير از كشباف يا غير از قلاب باف؛ شرابه، منگوله و اشيای همانند.</t>
  </si>
  <si>
    <t xml:space="preserve">Braids in the piece; ornamental trimmings in the piece, without embroidery, other than knitted or crocheted; tassels, pompons and similar articles. </t>
  </si>
  <si>
    <t>58081000</t>
  </si>
  <si>
    <t>ـ قيطان‌باف‌ها به صورت توپ</t>
  </si>
  <si>
    <t xml:space="preserve">- Braids in the piece </t>
  </si>
  <si>
    <t>58089000</t>
  </si>
  <si>
    <t>58090000</t>
  </si>
  <si>
    <t>پارچه‌هاي تار و پودباف از نخ فلزي و پارچه‌هاي تار و پود باف از نخ‌هاي نسجي جورشده با فلز مشمول شماره</t>
  </si>
  <si>
    <t xml:space="preserve">Woven fabrics of metal thread and woven fabrics of metallised yarn of heading 56.05, of a kind used in apparel, as furnishing fabrics or for similar purposes, not elsewhere specified or included. </t>
  </si>
  <si>
    <t xml:space="preserve">05  56، از انواعي كه براي پوشاك، مبلمان يا مصارف همانند به كار مي‌روند، كه در جاي ديگر گفته نشده و مشمول شماره ديگر تعرفه نشده باشند. </t>
  </si>
  <si>
    <t>5810</t>
  </si>
  <si>
    <t xml:space="preserve">گلدوزي و قلابدوزي به صورت توپ، نوار يا داراي فرم مشخص </t>
  </si>
  <si>
    <t xml:space="preserve">Embroidery in the piece, in strips or in motifs. </t>
  </si>
  <si>
    <t>58101000</t>
  </si>
  <si>
    <t>ـ گلدوزي و قلابدوزي بدون زمينه نمايان</t>
  </si>
  <si>
    <t xml:space="preserve">- Embroidery without visible ground </t>
  </si>
  <si>
    <t>ـ ساير گلدوزي‌ها و قلابدوزي‌ها:</t>
  </si>
  <si>
    <t xml:space="preserve">- Other embroidery: </t>
  </si>
  <si>
    <t>58109100</t>
  </si>
  <si>
    <t>ـ ـ‌ از پنبه</t>
  </si>
  <si>
    <t>58109200</t>
  </si>
  <si>
    <t>58109900</t>
  </si>
  <si>
    <t>58110000</t>
  </si>
  <si>
    <r>
      <t xml:space="preserve">محصولات نسجي لايه‌دوزي شده به صورت توپ، متشكل از يك يا چندلايه ازمواد نسجي كه با لايه‌گذاري از طريق به هم دوختن يا به نحوي ديگر، غير از گلدوزي و قلابدوزي مشمول شماره </t>
    </r>
    <r>
      <rPr>
        <b/>
        <sz val="8"/>
        <color rgb="FF000000"/>
        <rFont val="B Homa"/>
        <charset val="178"/>
      </rPr>
      <t>10</t>
    </r>
    <r>
      <rPr>
        <b/>
        <sz val="8"/>
        <color rgb="FF000000"/>
        <rFont val="B Roya"/>
        <charset val="178"/>
      </rPr>
      <t xml:space="preserve">  </t>
    </r>
    <r>
      <rPr>
        <b/>
        <sz val="8"/>
        <color rgb="FF000000"/>
        <rFont val="B Homa"/>
        <charset val="178"/>
      </rPr>
      <t>58</t>
    </r>
    <r>
      <rPr>
        <b/>
        <sz val="8"/>
        <color rgb="FF000000"/>
        <rFont val="B Roya"/>
        <charset val="178"/>
      </rPr>
      <t xml:space="preserve"> جور شده باشند.</t>
    </r>
  </si>
  <si>
    <t>Quilted textile products in the piece, composed of one or more layers of textile materials assembled with padding by stitching or otherwise, other than embroidery of heading 58.10.</t>
  </si>
  <si>
    <t>5901</t>
  </si>
  <si>
    <r>
      <t xml:space="preserve">پارچه‌هاي نسجي اندوده با صمغ يا با مواد نشاسته‌اي، از انواعي كه براي صحافي، جلدسازي، غلاف‌سازي يا مصارف همانند به‌ كار مي‌روند؛ پارچه‌هاي  الگوبرداري  يا شفاف </t>
    </r>
    <r>
      <rPr>
        <b/>
        <sz val="8"/>
        <rFont val="Times New Roman"/>
        <family val="1"/>
      </rPr>
      <t>(Transparent)</t>
    </r>
    <r>
      <rPr>
        <b/>
        <sz val="8"/>
        <rFont val="B Roya"/>
        <charset val="178"/>
      </rPr>
      <t xml:space="preserve"> براي ترسيم؛ كرباس‌هاي آماده براي نقاشي؛ قدك </t>
    </r>
    <r>
      <rPr>
        <b/>
        <sz val="8"/>
        <rFont val="Times New Roman"/>
        <family val="1"/>
      </rPr>
      <t>(Buckram)</t>
    </r>
    <r>
      <rPr>
        <b/>
        <sz val="8"/>
        <rFont val="B Roya"/>
        <charset val="178"/>
      </rPr>
      <t xml:space="preserve"> و پارچه‌هاي نسجي آهاردار همانند از انواعي كه براي كلاه‌سازي به كار مي‌روند</t>
    </r>
  </si>
  <si>
    <t xml:space="preserve">Textile fabrics coated with gum or amylaceous substances, of a kind used for the outer covers of books or the like; tracing cloth; prepared painting canvas; buckram and similar stiffened textile fabrics of a kind used for hat foundations. </t>
  </si>
  <si>
    <t>59011000</t>
  </si>
  <si>
    <t>ـ پارچه‌هاي نسجي اندوده با صمغ يا با مواد نشاسته‌اي، از انواعي كه براي صحافي، جلدسازي، غلاف‌سازي يا مصارف همانند به كار مي‌روند.</t>
  </si>
  <si>
    <t xml:space="preserve">- Textile fabrics coated with gum or amylaceous substances, of a kind used for the outer covers of books or the like </t>
  </si>
  <si>
    <t>59019000</t>
  </si>
  <si>
    <t>5902</t>
  </si>
  <si>
    <t xml:space="preserve">پارچه استخوان‌بندي لاستيك چرخ تهيه‌شده از نخ‌هاي نايلون يا ساير پلي‌آميدها، پلي‌استرها يا ريون ويسكوز با مقاومت بالا. </t>
  </si>
  <si>
    <t xml:space="preserve">Tyre cord fabric of high tenacity yarn of nylon or other polyamides, polyesters or viscose rayon. </t>
  </si>
  <si>
    <t>590210</t>
  </si>
  <si>
    <t>59021010</t>
  </si>
  <si>
    <r>
      <t xml:space="preserve">ـ ـ ـ از پلي‌آميد </t>
    </r>
    <r>
      <rPr>
        <sz val="8"/>
        <color rgb="FF000000"/>
        <rFont val="B Homa"/>
        <charset val="178"/>
      </rPr>
      <t>6</t>
    </r>
    <r>
      <rPr>
        <sz val="8"/>
        <rFont val="B Roya"/>
        <charset val="178"/>
      </rPr>
      <t xml:space="preserve"> آغشته شده</t>
    </r>
  </si>
  <si>
    <t>--- Of impregnated polyamide (6)</t>
  </si>
  <si>
    <t>59021020</t>
  </si>
  <si>
    <r>
      <t xml:space="preserve">ـ ـ ـ از پلي‌آميد </t>
    </r>
    <r>
      <rPr>
        <sz val="8"/>
        <color rgb="FF000000"/>
        <rFont val="B Homa"/>
        <charset val="178"/>
      </rPr>
      <t>6</t>
    </r>
    <r>
      <rPr>
        <sz val="8"/>
        <rFont val="B Roya"/>
        <charset val="178"/>
      </rPr>
      <t xml:space="preserve"> آغشته نشده</t>
    </r>
  </si>
  <si>
    <t>--- Of non-empregnated polyamide (6)</t>
  </si>
  <si>
    <t>59021030</t>
  </si>
  <si>
    <r>
      <t xml:space="preserve">ـ ـ ـ از پلي‌آميد </t>
    </r>
    <r>
      <rPr>
        <sz val="8"/>
        <color rgb="FF000000"/>
        <rFont val="B Homa"/>
        <charset val="178"/>
      </rPr>
      <t>6</t>
    </r>
    <r>
      <rPr>
        <sz val="8"/>
        <rFont val="B Roya"/>
        <charset val="178"/>
      </rPr>
      <t xml:space="preserve"> /</t>
    </r>
    <r>
      <rPr>
        <sz val="8"/>
        <color rgb="FF000000"/>
        <rFont val="B Homa"/>
        <charset val="178"/>
      </rPr>
      <t xml:space="preserve"> 6</t>
    </r>
    <r>
      <rPr>
        <sz val="8"/>
        <rFont val="B Roya"/>
        <charset val="178"/>
      </rPr>
      <t xml:space="preserve"> آغشته شده</t>
    </r>
  </si>
  <si>
    <t>--- Of impregnated polyamide (6.6)</t>
  </si>
  <si>
    <t>59021040</t>
  </si>
  <si>
    <r>
      <t xml:space="preserve">ـ ـ ـ از پلي‌آميد </t>
    </r>
    <r>
      <rPr>
        <sz val="8"/>
        <color rgb="FF000000"/>
        <rFont val="B Homa"/>
        <charset val="178"/>
      </rPr>
      <t>6</t>
    </r>
    <r>
      <rPr>
        <sz val="8"/>
        <rFont val="B Roya"/>
        <charset val="178"/>
      </rPr>
      <t xml:space="preserve"> / </t>
    </r>
    <r>
      <rPr>
        <sz val="8"/>
        <color rgb="FF000000"/>
        <rFont val="B Homa"/>
        <charset val="178"/>
      </rPr>
      <t>6</t>
    </r>
    <r>
      <rPr>
        <sz val="8"/>
        <rFont val="B Roya"/>
        <charset val="178"/>
      </rPr>
      <t xml:space="preserve"> آغشته نشده</t>
    </r>
  </si>
  <si>
    <t>--- Of non-impregnated polyamide (6.6)</t>
  </si>
  <si>
    <t>59021050</t>
  </si>
  <si>
    <r>
      <t xml:space="preserve">ـ ـ ـ شيفر </t>
    </r>
    <r>
      <rPr>
        <sz val="8"/>
        <rFont val="Times New Roman"/>
        <family val="1"/>
      </rPr>
      <t>(Chiefer)</t>
    </r>
    <r>
      <rPr>
        <sz val="8"/>
        <rFont val="B Roya"/>
        <charset val="178"/>
      </rPr>
      <t xml:space="preserve"> مخصوص استخوان بندی لاستیک چرخ </t>
    </r>
  </si>
  <si>
    <t>--- Chiefer</t>
  </si>
  <si>
    <t>59021090</t>
  </si>
  <si>
    <t>590220</t>
  </si>
  <si>
    <t>ـ از پلي‌استرها:</t>
  </si>
  <si>
    <t xml:space="preserve">- Of polyesters: </t>
  </si>
  <si>
    <t>59022010</t>
  </si>
  <si>
    <t>ـ ـ ـ آغشته شده</t>
  </si>
  <si>
    <t>--- Impregnated</t>
  </si>
  <si>
    <t>59022020</t>
  </si>
  <si>
    <t>ـ ـ ـ آغشته نشده</t>
  </si>
  <si>
    <t>--- Non-impregnated</t>
  </si>
  <si>
    <t>59029000</t>
  </si>
  <si>
    <t>5903</t>
  </si>
  <si>
    <r>
      <t xml:space="preserve">پارچه‌هاي نسجي آغشته، اندوده، پوشانده يا مطبق‌شده با مواد پلاستيكي، غير از آنهايي كه مشمول شماره </t>
    </r>
    <r>
      <rPr>
        <b/>
        <sz val="8"/>
        <color rgb="FF000000"/>
        <rFont val="B Homa"/>
        <charset val="178"/>
      </rPr>
      <t>02</t>
    </r>
    <r>
      <rPr>
        <b/>
        <sz val="8"/>
        <color rgb="FF000000"/>
        <rFont val="B Roya"/>
        <charset val="178"/>
      </rPr>
      <t xml:space="preserve">  </t>
    </r>
    <r>
      <rPr>
        <b/>
        <sz val="8"/>
        <color rgb="FF000000"/>
        <rFont val="B Homa"/>
        <charset val="178"/>
      </rPr>
      <t>59</t>
    </r>
    <r>
      <rPr>
        <b/>
        <sz val="8"/>
        <color rgb="FF000000"/>
        <rFont val="B Roya"/>
        <charset val="178"/>
      </rPr>
      <t xml:space="preserve"> مي‌شوند.</t>
    </r>
  </si>
  <si>
    <t xml:space="preserve">Textile fabrics impregnated, coated, covered or laminated with plastics, other than those of heading 59.02. </t>
  </si>
  <si>
    <t>59031000</t>
  </si>
  <si>
    <r>
      <t xml:space="preserve">ـ با پلي وينيل كلرايد </t>
    </r>
    <r>
      <rPr>
        <sz val="8"/>
        <rFont val="Times New Roman"/>
        <family val="1"/>
      </rPr>
      <t>(P.V.C)</t>
    </r>
  </si>
  <si>
    <t xml:space="preserve">- With poly (vinyl chloride) </t>
  </si>
  <si>
    <t>59032000</t>
  </si>
  <si>
    <t>ـ با پلي اوره‌تان</t>
  </si>
  <si>
    <t xml:space="preserve">- With polyurethane </t>
  </si>
  <si>
    <t>590390</t>
  </si>
  <si>
    <t>59039010</t>
  </si>
  <si>
    <r>
      <t xml:space="preserve">ـ ـ ـ نوار نسجی مخصوص لبه تایر  </t>
    </r>
    <r>
      <rPr>
        <sz val="8"/>
        <rFont val="Times New Roman"/>
        <family val="1"/>
      </rPr>
      <t>(Bead Tape)</t>
    </r>
  </si>
  <si>
    <r>
      <t xml:space="preserve">--- </t>
    </r>
    <r>
      <rPr>
        <sz val="8"/>
        <rFont val="Times New Roman"/>
        <family val="1"/>
      </rPr>
      <t>Bead Tape</t>
    </r>
  </si>
  <si>
    <t>59039020</t>
  </si>
  <si>
    <r>
      <t>ـ ـ ـ نوار جلوی پوشک (</t>
    </r>
    <r>
      <rPr>
        <sz val="8"/>
        <rFont val="Times New Roman"/>
        <family val="1"/>
      </rPr>
      <t>fontal tape</t>
    </r>
    <r>
      <rPr>
        <sz val="8"/>
        <rFont val="B Roya"/>
        <charset val="178"/>
      </rPr>
      <t>) متشکل از یک لایه فیلم پلیمری و یک لایه منسوج حلقوی بافت</t>
    </r>
  </si>
  <si>
    <r>
      <t>---</t>
    </r>
    <r>
      <rPr>
        <sz val="8"/>
        <rFont val="Times New Roman"/>
        <family val="1"/>
      </rPr>
      <t>The frontal tape of napkin, consisting of one layer polymeric films and one layer annular textiles</t>
    </r>
  </si>
  <si>
    <t>59039030</t>
  </si>
  <si>
    <r>
      <t>ـ ـ ـ نوار</t>
    </r>
    <r>
      <rPr>
        <sz val="8"/>
        <rFont val="Times New Roman"/>
        <family val="1"/>
      </rPr>
      <t xml:space="preserve"> </t>
    </r>
    <r>
      <rPr>
        <sz val="8"/>
        <rFont val="B Roya"/>
        <charset val="178"/>
      </rPr>
      <t xml:space="preserve"> پهلوی  پوشک سه لایه،  متشکل از دو لایه منسوج در طرفین و یک لایه میانی فیلم الاستیک</t>
    </r>
  </si>
  <si>
    <r>
      <t>---</t>
    </r>
    <r>
      <rPr>
        <sz val="8"/>
        <rFont val="Times New Roman"/>
        <family val="1"/>
      </rPr>
      <t>The leteral tape of three-layer napkin, consisting of two- layer textiles in two side and one middle Elastic film layer</t>
    </r>
  </si>
  <si>
    <t>59039090</t>
  </si>
  <si>
    <t>5904</t>
  </si>
  <si>
    <t xml:space="preserve">لينولئوم، حتي بريده شده به شكل معين؛ كفپوش‌هاي متشكل از يك زيره از ماده نساجي با يك اندود يا پوشش، حتي بريده شده به شكل معين. </t>
  </si>
  <si>
    <t xml:space="preserve">Linoleum, whether or not cut to shape; floor coverings consisting of a coating or covering applied on a textile backing, whether or not cut to shape. </t>
  </si>
  <si>
    <t>59041000</t>
  </si>
  <si>
    <t>ـ لينولئوم</t>
  </si>
  <si>
    <t xml:space="preserve">- Linoleum </t>
  </si>
  <si>
    <t>59049000</t>
  </si>
  <si>
    <t>59050000</t>
  </si>
  <si>
    <t>پوشش‌هاي ديواري از مواد نسجي.</t>
  </si>
  <si>
    <r>
      <t>m</t>
    </r>
    <r>
      <rPr>
        <b/>
        <vertAlign val="superscript"/>
        <sz val="8"/>
        <color rgb="FF000000"/>
        <rFont val="Times New Roman"/>
        <family val="1"/>
      </rPr>
      <t>2</t>
    </r>
  </si>
  <si>
    <t xml:space="preserve">Textile wall coverings. </t>
  </si>
  <si>
    <t>5906</t>
  </si>
  <si>
    <r>
      <t xml:space="preserve">پارچه‌هاي نسجي كائوچوزده، غير از آنهايي كه مشمول شماره </t>
    </r>
    <r>
      <rPr>
        <b/>
        <sz val="8"/>
        <color rgb="FF000000"/>
        <rFont val="B Homa"/>
        <charset val="178"/>
      </rPr>
      <t>02</t>
    </r>
    <r>
      <rPr>
        <b/>
        <sz val="8"/>
        <color rgb="FF000000"/>
        <rFont val="B Roya"/>
        <charset val="178"/>
      </rPr>
      <t xml:space="preserve">  </t>
    </r>
    <r>
      <rPr>
        <b/>
        <sz val="8"/>
        <color rgb="FF000000"/>
        <rFont val="B Homa"/>
        <charset val="178"/>
      </rPr>
      <t>59</t>
    </r>
    <r>
      <rPr>
        <b/>
        <sz val="8"/>
        <color rgb="FF000000"/>
        <rFont val="B Roya"/>
        <charset val="178"/>
      </rPr>
      <t xml:space="preserve"> مي‌شوند.</t>
    </r>
  </si>
  <si>
    <t xml:space="preserve">Rubberised textile fabrics, other than those of heading 59.02. </t>
  </si>
  <si>
    <t>59061000</t>
  </si>
  <si>
    <r>
      <t xml:space="preserve">ـ نوار چسب با عرض حداكثر </t>
    </r>
    <r>
      <rPr>
        <sz val="8"/>
        <color rgb="FF000000"/>
        <rFont val="B Homa"/>
        <charset val="178"/>
      </rPr>
      <t>20</t>
    </r>
    <r>
      <rPr>
        <sz val="8"/>
        <rFont val="B Roya"/>
        <charset val="178"/>
      </rPr>
      <t xml:space="preserve"> سانتيمتر</t>
    </r>
  </si>
  <si>
    <t xml:space="preserve">- Adhesive tape of a width not exceeding 20 cm </t>
  </si>
  <si>
    <t>59069100</t>
  </si>
  <si>
    <t>ـ ـ كشباف يا قلاب باف</t>
  </si>
  <si>
    <t xml:space="preserve">-- Knitted or crocheted </t>
  </si>
  <si>
    <t>59069900</t>
  </si>
  <si>
    <t>590700</t>
  </si>
  <si>
    <t>پارچه‌هاي نسجي آغشته، اندوده يا پوشانده شده به نحو ديگر؛ كرباس‌هاي نقاشي‌شده براي دكور تئاتر، براي آتليه يا براي مصارف همانند.</t>
  </si>
  <si>
    <t xml:space="preserve">Textile fabrics otherwise impregnated, coated or covered; painted canvas being theatrical scenery, studio back-cloths or the like. </t>
  </si>
  <si>
    <t>59070010</t>
  </si>
  <si>
    <t>ـ ـ ـ پارچه مخصوص توليد سنباده پارچه‌اي</t>
  </si>
  <si>
    <t>--- Fabrics for manufacturing sandcloth</t>
  </si>
  <si>
    <t>59070090</t>
  </si>
  <si>
    <t>59080000</t>
  </si>
  <si>
    <t>فتيله‌هاي نسجي، تار و پودباف، گيس‌باف يا كش‌باف، براي چراغ، بخاري، فندك، شمع يا مصارف همانند؛ توري چراغ زنبوري و پارچه‌هاي كشباف لوله‌اي كه براي ساختن توري به كار مي‌رود،‌حتي آغشته</t>
  </si>
  <si>
    <t xml:space="preserve">Textile wicks, woven, plaited or knitted, for lamps, stoves, lighters, candles or the like; incandescent gas mantles and tubular knitted gas mantle fabric therefor, whether or not impregnated. </t>
  </si>
  <si>
    <t>59090000</t>
  </si>
  <si>
    <t>لوله براي تلمبه ‌و لوله‌هاي همانند، از مواد نسجي با يا بدون پوشش داخلي حتي مسلح يا داراي ملحقات ازمواد ديگر.</t>
  </si>
  <si>
    <t xml:space="preserve">Textile hosepiping and similar textile tubing, with or without lining, armour or accessories of other materials. </t>
  </si>
  <si>
    <t>59100000</t>
  </si>
  <si>
    <t>تسمه نقاله يا تسمه انتقال نيرو، از مواد نسجي، حتي آغشته، اندوده، پوشانده شده يا مطبق شده با ماده پلاستيكي، يا مستحكم شده با فلز يا با مواد ديگر.</t>
  </si>
  <si>
    <t>Transmission or conveyor belts or belting, of textile material, whether or not impregnated, coated, covered or laminated with plastics, or reinforced with metal or other material.</t>
  </si>
  <si>
    <t>5911</t>
  </si>
  <si>
    <r>
      <t xml:space="preserve">محصولات و اشيای نسجي، براي مصارف فني، مذكور در يادداشت </t>
    </r>
    <r>
      <rPr>
        <b/>
        <sz val="8"/>
        <color rgb="FF000000"/>
        <rFont val="B Homa"/>
        <charset val="178"/>
      </rPr>
      <t xml:space="preserve">7 </t>
    </r>
    <r>
      <rPr>
        <b/>
        <sz val="8"/>
        <color rgb="FF000000"/>
        <rFont val="B Roya"/>
        <charset val="178"/>
      </rPr>
      <t>اين فصل.</t>
    </r>
  </si>
  <si>
    <t xml:space="preserve">Textile products and articles, for technical uses, specified in Note 7 to this Chapter. </t>
  </si>
  <si>
    <t>59111000</t>
  </si>
  <si>
    <r>
      <t xml:space="preserve">ـ پارچه‌هاي نسجي، نمد، و پارچه‌هاي تار و پودباف داراي آستر نمدي، اندوده، پوشانده يا مطبق شده باكائوچو، چرم يا مواد ديگر، از انواعي كه براي ساخت نوار خاردار ماشين كاردينگ </t>
    </r>
    <r>
      <rPr>
        <sz val="8"/>
        <rFont val="Times New Roman"/>
        <family val="1"/>
      </rPr>
      <t>(Card clothing)</t>
    </r>
    <r>
      <rPr>
        <sz val="8"/>
        <rFont val="B Roya"/>
        <charset val="178"/>
      </rPr>
      <t xml:space="preserve"> و پارچه‌هاي همانند از انواعي كه براي ساير مصارف فني به‌كار مي‌رود، از جمله پارچه‌هاي كم عرض ساخته ‌شده از مخمل آغشته به كائوچو، كه براي پوشش ميله‌هاي </t>
    </r>
    <r>
      <rPr>
        <sz val="8"/>
        <rFont val="Times New Roman"/>
        <family val="1"/>
      </rPr>
      <t>(Spindles)</t>
    </r>
    <r>
      <rPr>
        <sz val="8"/>
        <rFont val="B Roya"/>
        <charset val="178"/>
      </rPr>
      <t xml:space="preserve"> ماشين بافندگي </t>
    </r>
    <r>
      <rPr>
        <sz val="8"/>
        <rFont val="Times New Roman"/>
        <family val="1"/>
      </rPr>
      <t>(Weaving beam)</t>
    </r>
    <r>
      <rPr>
        <sz val="8"/>
        <rFont val="B Roya"/>
        <charset val="178"/>
      </rPr>
      <t xml:space="preserve"> به كار مي‌رود.</t>
    </r>
  </si>
  <si>
    <t xml:space="preserve">- 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 </t>
  </si>
  <si>
    <t>59112000</t>
  </si>
  <si>
    <t>ـ پارچه براي الك، حتي دوخته و مهيا</t>
  </si>
  <si>
    <t xml:space="preserve">- Bolting cloth, whether or not made up </t>
  </si>
  <si>
    <t>ـ پارچه‌هاي نسجي و نمدهاي سروته متصل يا مجهز به وسايل اتصال، از انواعي كه در ماشين‌هاي كاغذسازي يا در ماشين‌هاي همانند (مثلاً، ماشين‌ساخت خمير كاغذ يا ماشين ساخت سيمان ـ پنبه نسوز) به‌كار مي‌روند:</t>
  </si>
  <si>
    <t xml:space="preserve">- Textile fabrics and felts, endless or fitted with linking devices, of a kind used in paper-making or similar machines (for example, for pulp or asbestos-cement): </t>
  </si>
  <si>
    <t>59113100</t>
  </si>
  <si>
    <r>
      <t xml:space="preserve">ـ ـ به وزن هر متر مربع كمتر از </t>
    </r>
    <r>
      <rPr>
        <sz val="8"/>
        <color rgb="FF000000"/>
        <rFont val="B Homa"/>
        <charset val="178"/>
      </rPr>
      <t>650</t>
    </r>
    <r>
      <rPr>
        <sz val="8"/>
        <rFont val="B Roya"/>
        <charset val="178"/>
      </rPr>
      <t xml:space="preserve">  گرم</t>
    </r>
  </si>
  <si>
    <r>
      <t>-- Weighting less than 650 g/m</t>
    </r>
    <r>
      <rPr>
        <vertAlign val="superscript"/>
        <sz val="8"/>
        <rFont val="Times New Roman"/>
        <family val="1"/>
      </rPr>
      <t>2</t>
    </r>
    <r>
      <rPr>
        <sz val="8"/>
        <rFont val="Times New Roman"/>
        <family val="1"/>
      </rPr>
      <t xml:space="preserve"> </t>
    </r>
  </si>
  <si>
    <t>59113200</t>
  </si>
  <si>
    <r>
      <t xml:space="preserve">ـ ـ به وزن هر متر مربع حداقل </t>
    </r>
    <r>
      <rPr>
        <sz val="8"/>
        <color rgb="FF000000"/>
        <rFont val="B Homa"/>
        <charset val="178"/>
      </rPr>
      <t>650</t>
    </r>
    <r>
      <rPr>
        <sz val="8"/>
        <rFont val="B Roya"/>
        <charset val="178"/>
      </rPr>
      <t xml:space="preserve"> گرم</t>
    </r>
  </si>
  <si>
    <r>
      <t>-- Weighting 650 g/m</t>
    </r>
    <r>
      <rPr>
        <vertAlign val="superscript"/>
        <sz val="8"/>
        <rFont val="Times New Roman"/>
        <family val="1"/>
      </rPr>
      <t>2</t>
    </r>
    <r>
      <rPr>
        <sz val="8"/>
        <rFont val="Times New Roman"/>
        <family val="1"/>
      </rPr>
      <t xml:space="preserve"> or more </t>
    </r>
  </si>
  <si>
    <t>59114000</t>
  </si>
  <si>
    <t>ـ پارچه صافي و منسوجات ضخيم از انواعي كه براي منگنه‌هاي روغن‌كشي يا براي مصارف فني مشابه به كار مي‌روند، همچنين آنهايي كه از موي انسان تهيه شده باشند.</t>
  </si>
  <si>
    <t xml:space="preserve">- Straining cloth of a kind used in oil presses or the like, including that of human hair </t>
  </si>
  <si>
    <t>59119000</t>
  </si>
  <si>
    <t>6001</t>
  </si>
  <si>
    <r>
      <t xml:space="preserve">پارچه‌هاي مخمل و پلوش، از جمله پارچه‌‌هاي معروف به «پرزبلند» </t>
    </r>
    <r>
      <rPr>
        <b/>
        <sz val="8"/>
        <rFont val="Times New Roman"/>
        <family val="1"/>
      </rPr>
      <t>(long pile)</t>
    </r>
    <r>
      <rPr>
        <b/>
        <sz val="8"/>
        <rFont val="B Roya"/>
        <charset val="178"/>
      </rPr>
      <t xml:space="preserve"> و پارچه‌هاي پرز حلقوي،‌كشباف يا قلاب‌باف.</t>
    </r>
  </si>
  <si>
    <t xml:space="preserve">Pile fabrics, including "long pile" fabrics and terry fabrics, knitted or crocheted. </t>
  </si>
  <si>
    <t>60011000</t>
  </si>
  <si>
    <t>ـ پارچه‌هاي معروف به «پرزبلند»</t>
  </si>
  <si>
    <t xml:space="preserve">- "Long pile" fabrics </t>
  </si>
  <si>
    <t>ـ پارچه‌هاي پرز حلقوي:</t>
  </si>
  <si>
    <t xml:space="preserve">- Looped pile fabrics: </t>
  </si>
  <si>
    <t>60012100</t>
  </si>
  <si>
    <t>-- of cotton</t>
  </si>
  <si>
    <t>60012200</t>
  </si>
  <si>
    <t>ـ ـ‌ از الياف سنتتيك يا مصنوعي</t>
  </si>
  <si>
    <t>60012900</t>
  </si>
  <si>
    <t>60019100</t>
  </si>
  <si>
    <t>60019200</t>
  </si>
  <si>
    <t>60019900</t>
  </si>
  <si>
    <t>6002</t>
  </si>
  <si>
    <r>
      <t>پارچه‌هاي كشباف يا قلاب‌باف به پهناي حداكثر</t>
    </r>
    <r>
      <rPr>
        <b/>
        <sz val="8"/>
        <color rgb="FF000000"/>
        <rFont val="B Roya"/>
        <charset val="178"/>
      </rPr>
      <t xml:space="preserve"> </t>
    </r>
    <r>
      <rPr>
        <b/>
        <sz val="8"/>
        <color rgb="FF000000"/>
        <rFont val="B Homa"/>
        <charset val="178"/>
      </rPr>
      <t>30</t>
    </r>
    <r>
      <rPr>
        <b/>
        <sz val="8"/>
        <color rgb="FF000000"/>
        <rFont val="B Roya"/>
        <charset val="178"/>
      </rPr>
      <t xml:space="preserve"> </t>
    </r>
    <r>
      <rPr>
        <b/>
        <sz val="8"/>
        <rFont val="B Roya"/>
        <charset val="178"/>
      </rPr>
      <t>سانتيمتر، داراي حداقل</t>
    </r>
    <r>
      <rPr>
        <b/>
        <sz val="8"/>
        <color rgb="FF000000"/>
        <rFont val="B Roya"/>
        <charset val="178"/>
      </rPr>
      <t xml:space="preserve"> </t>
    </r>
    <r>
      <rPr>
        <b/>
        <sz val="8"/>
        <color rgb="FF000000"/>
        <rFont val="B Homa"/>
        <charset val="178"/>
      </rPr>
      <t>5</t>
    </r>
    <r>
      <rPr>
        <b/>
        <sz val="8"/>
        <color rgb="FF000000"/>
        <rFont val="B Roya"/>
        <charset val="178"/>
      </rPr>
      <t xml:space="preserve"> </t>
    </r>
    <r>
      <rPr>
        <b/>
        <sz val="8"/>
        <rFont val="B Roya"/>
        <charset val="178"/>
      </rPr>
      <t>درصد وزني يا بيشتر از نخ كشش‌پذير يا نخ كائوچويي، غير از آنهايي كه مشمول رديف</t>
    </r>
    <r>
      <rPr>
        <b/>
        <sz val="8"/>
        <color rgb="FF000000"/>
        <rFont val="B Roya"/>
        <charset val="178"/>
      </rPr>
      <t xml:space="preserve"> </t>
    </r>
    <r>
      <rPr>
        <b/>
        <sz val="8"/>
        <color rgb="FF000000"/>
        <rFont val="B Homa"/>
        <charset val="178"/>
      </rPr>
      <t>01</t>
    </r>
    <r>
      <rPr>
        <b/>
        <sz val="8"/>
        <color rgb="FF000000"/>
        <rFont val="Homa"/>
      </rPr>
      <t xml:space="preserve">  </t>
    </r>
    <r>
      <rPr>
        <b/>
        <sz val="8"/>
        <color rgb="FF000000"/>
        <rFont val="B Homa"/>
        <charset val="178"/>
      </rPr>
      <t>60</t>
    </r>
    <r>
      <rPr>
        <b/>
        <sz val="8"/>
        <color rgb="FF000000"/>
        <rFont val="B Roya"/>
        <charset val="178"/>
      </rPr>
      <t xml:space="preserve"> </t>
    </r>
    <r>
      <rPr>
        <b/>
        <sz val="8"/>
        <rFont val="B Roya"/>
        <charset val="178"/>
      </rPr>
      <t>مي‌باشند</t>
    </r>
    <r>
      <rPr>
        <b/>
        <sz val="8"/>
        <color rgb="FF000000"/>
        <rFont val="B Roya"/>
        <charset val="178"/>
      </rPr>
      <t>.</t>
    </r>
  </si>
  <si>
    <t xml:space="preserve">Knitted or crocheted fabrics of a width not exceeding 30 cm, containing by weight 5 % or more of elastomeric yarn or rubber thread, other than those of heading 60.01. </t>
  </si>
  <si>
    <t>60024000</t>
  </si>
  <si>
    <r>
      <t xml:space="preserve">ـ داراي </t>
    </r>
    <r>
      <rPr>
        <sz val="8"/>
        <color rgb="FF000000"/>
        <rFont val="B Homa"/>
        <charset val="178"/>
      </rPr>
      <t>5</t>
    </r>
    <r>
      <rPr>
        <sz val="8"/>
        <color rgb="FF000000"/>
        <rFont val="B Roya"/>
        <charset val="178"/>
      </rPr>
      <t xml:space="preserve"> درصد وزني يا بيشتر از نخ كشش‌پذير ولي فاقد نخ‌هاي كائوچويي</t>
    </r>
  </si>
  <si>
    <t xml:space="preserve">- Containing by weight 5 % or more of elastomeric yarn but not containing rubber thread </t>
  </si>
  <si>
    <t>60029000</t>
  </si>
  <si>
    <t>6003</t>
  </si>
  <si>
    <r>
      <t>پارچه‌هاي كشباف يا قلاب باف به پهناي حداكثر</t>
    </r>
    <r>
      <rPr>
        <b/>
        <sz val="8"/>
        <color rgb="FF000000"/>
        <rFont val="B Roya"/>
        <charset val="178"/>
      </rPr>
      <t xml:space="preserve"> </t>
    </r>
    <r>
      <rPr>
        <b/>
        <sz val="8"/>
        <color rgb="FF000000"/>
        <rFont val="B Homa"/>
        <charset val="178"/>
      </rPr>
      <t>30</t>
    </r>
    <r>
      <rPr>
        <b/>
        <sz val="8"/>
        <rFont val="B Roya"/>
        <charset val="178"/>
      </rPr>
      <t xml:space="preserve"> سانتيمتر، غير از آنهايي كه مشمول شماره</t>
    </r>
  </si>
  <si>
    <t xml:space="preserve">Knitted or crocheted fabrics of a width not exceeding 30 cm, other than those of heading 60.01 or 60.02. </t>
  </si>
  <si>
    <r>
      <t xml:space="preserve"> </t>
    </r>
    <r>
      <rPr>
        <b/>
        <sz val="8"/>
        <color rgb="FF000000"/>
        <rFont val="B Homa"/>
        <charset val="178"/>
      </rPr>
      <t>01</t>
    </r>
    <r>
      <rPr>
        <b/>
        <sz val="8"/>
        <color rgb="FF000000"/>
        <rFont val="Homa"/>
      </rPr>
      <t xml:space="preserve">  </t>
    </r>
    <r>
      <rPr>
        <b/>
        <sz val="8"/>
        <color rgb="FF000000"/>
        <rFont val="B Homa"/>
        <charset val="178"/>
      </rPr>
      <t>60</t>
    </r>
    <r>
      <rPr>
        <b/>
        <sz val="8"/>
        <color rgb="FF000000"/>
        <rFont val="B Roya"/>
        <charset val="178"/>
      </rPr>
      <t xml:space="preserve"> </t>
    </r>
    <r>
      <rPr>
        <b/>
        <sz val="8"/>
        <rFont val="B Roya"/>
        <charset val="178"/>
      </rPr>
      <t>يا</t>
    </r>
    <r>
      <rPr>
        <b/>
        <sz val="8"/>
        <color rgb="FF000000"/>
        <rFont val="B Roya"/>
        <charset val="178"/>
      </rPr>
      <t xml:space="preserve"> </t>
    </r>
    <r>
      <rPr>
        <b/>
        <sz val="8"/>
        <color rgb="FF000000"/>
        <rFont val="B Homa"/>
        <charset val="178"/>
      </rPr>
      <t>02</t>
    </r>
    <r>
      <rPr>
        <b/>
        <sz val="8"/>
        <color rgb="FF000000"/>
        <rFont val="Homa"/>
      </rPr>
      <t xml:space="preserve">  </t>
    </r>
    <r>
      <rPr>
        <b/>
        <sz val="8"/>
        <color rgb="FF000000"/>
        <rFont val="B Homa"/>
        <charset val="178"/>
      </rPr>
      <t>60</t>
    </r>
    <r>
      <rPr>
        <b/>
        <sz val="8"/>
        <color rgb="FF000000"/>
        <rFont val="B Roya"/>
        <charset val="178"/>
      </rPr>
      <t xml:space="preserve"> </t>
    </r>
    <r>
      <rPr>
        <b/>
        <sz val="8"/>
        <rFont val="B Roya"/>
        <charset val="178"/>
      </rPr>
      <t>مي‌باشند</t>
    </r>
  </si>
  <si>
    <t>60031000</t>
  </si>
  <si>
    <t>ـ از پشم يا موي نرم (كرك) حيوان</t>
  </si>
  <si>
    <t>60032000</t>
  </si>
  <si>
    <t xml:space="preserve">ـ از پنبه </t>
  </si>
  <si>
    <t xml:space="preserve">- Of cotton </t>
  </si>
  <si>
    <t>60033000</t>
  </si>
  <si>
    <t>60034000</t>
  </si>
  <si>
    <t>ـ از الياف مصنوعي</t>
  </si>
  <si>
    <t>60039000</t>
  </si>
  <si>
    <t>6004</t>
  </si>
  <si>
    <r>
      <t>پارچه‌هاي كشباف يا قلاب‌باف به پهناي بيشتر از</t>
    </r>
    <r>
      <rPr>
        <b/>
        <sz val="8"/>
        <color rgb="FF000000"/>
        <rFont val="B Roya"/>
        <charset val="178"/>
      </rPr>
      <t xml:space="preserve"> </t>
    </r>
    <r>
      <rPr>
        <b/>
        <sz val="8"/>
        <color rgb="FF000000"/>
        <rFont val="B Homa"/>
        <charset val="178"/>
      </rPr>
      <t>30</t>
    </r>
    <r>
      <rPr>
        <b/>
        <sz val="8"/>
        <color rgb="FF000000"/>
        <rFont val="Homa"/>
      </rPr>
      <t xml:space="preserve"> </t>
    </r>
    <r>
      <rPr>
        <b/>
        <sz val="8"/>
        <rFont val="B Roya"/>
        <charset val="178"/>
      </rPr>
      <t>سانتيمتر داراي</t>
    </r>
    <r>
      <rPr>
        <b/>
        <sz val="8"/>
        <color rgb="FF000000"/>
        <rFont val="B Roya"/>
        <charset val="178"/>
      </rPr>
      <t xml:space="preserve"> </t>
    </r>
    <r>
      <rPr>
        <b/>
        <sz val="8"/>
        <color rgb="FF000000"/>
        <rFont val="B Homa"/>
        <charset val="178"/>
      </rPr>
      <t>5</t>
    </r>
    <r>
      <rPr>
        <b/>
        <sz val="8"/>
        <rFont val="B Roya"/>
        <charset val="178"/>
      </rPr>
      <t xml:space="preserve"> درصد وزني يا بيشتر از نخ كشش‌پذير يا نخ كائوچويي، غير از آنهايي كه مشمول شماره </t>
    </r>
    <r>
      <rPr>
        <b/>
        <sz val="8"/>
        <color rgb="FF000000"/>
        <rFont val="B Homa"/>
        <charset val="178"/>
      </rPr>
      <t>01</t>
    </r>
    <r>
      <rPr>
        <b/>
        <sz val="8"/>
        <color rgb="FF000000"/>
        <rFont val="Homa"/>
      </rPr>
      <t xml:space="preserve">  </t>
    </r>
    <r>
      <rPr>
        <b/>
        <sz val="8"/>
        <color rgb="FF000000"/>
        <rFont val="B Homa"/>
        <charset val="178"/>
      </rPr>
      <t>60</t>
    </r>
    <r>
      <rPr>
        <b/>
        <sz val="8"/>
        <color rgb="FF000000"/>
        <rFont val="B Roya"/>
        <charset val="178"/>
      </rPr>
      <t xml:space="preserve"> </t>
    </r>
    <r>
      <rPr>
        <b/>
        <sz val="8"/>
        <rFont val="B Roya"/>
        <charset val="178"/>
      </rPr>
      <t>مي‌باشند.</t>
    </r>
  </si>
  <si>
    <t xml:space="preserve">Knitted or crocheted fabrics of a width exceeding 30 cm, containing by weight 5 % or more of elastomeric yarn or rubber thread, other than those of heading 60.01. </t>
  </si>
  <si>
    <t>60041000</t>
  </si>
  <si>
    <r>
      <t xml:space="preserve">ـ داراي </t>
    </r>
    <r>
      <rPr>
        <sz val="8"/>
        <color rgb="FF000000"/>
        <rFont val="Homa"/>
      </rPr>
      <t>5</t>
    </r>
    <r>
      <rPr>
        <sz val="8"/>
        <color rgb="FF000000"/>
        <rFont val="B Roya"/>
        <charset val="178"/>
      </rPr>
      <t xml:space="preserve"> درصد وزني يا بيشتر از نخ كشش‌پذير ولي داراي نخ كائوچويي نباشد </t>
    </r>
  </si>
  <si>
    <t>60049000</t>
  </si>
  <si>
    <t>6005</t>
  </si>
  <si>
    <r>
      <t>پارچه‌هاي كشباف تاري ( از جمله آنهايي‌كه به وسيله ماشين كشباف براق‌بافي تهيه مي‌شوند)، غير از آنهايي‌كه مشمول شماره‌هاي</t>
    </r>
    <r>
      <rPr>
        <b/>
        <sz val="8"/>
        <color rgb="FF000000"/>
        <rFont val="B Roya"/>
        <charset val="178"/>
      </rPr>
      <t xml:space="preserve"> </t>
    </r>
    <r>
      <rPr>
        <b/>
        <sz val="8"/>
        <color rgb="FF000000"/>
        <rFont val="B Homa"/>
        <charset val="178"/>
      </rPr>
      <t>01</t>
    </r>
    <r>
      <rPr>
        <b/>
        <sz val="8"/>
        <color rgb="FF000000"/>
        <rFont val="Homa"/>
      </rPr>
      <t xml:space="preserve">  </t>
    </r>
    <r>
      <rPr>
        <b/>
        <sz val="8"/>
        <color rgb="FF000000"/>
        <rFont val="B Homa"/>
        <charset val="178"/>
      </rPr>
      <t>60</t>
    </r>
    <r>
      <rPr>
        <b/>
        <sz val="8"/>
        <color rgb="FF000000"/>
        <rFont val="B Roya"/>
        <charset val="178"/>
      </rPr>
      <t xml:space="preserve"> </t>
    </r>
    <r>
      <rPr>
        <b/>
        <sz val="8"/>
        <rFont val="B Roya"/>
        <charset val="178"/>
      </rPr>
      <t>لغايت</t>
    </r>
  </si>
  <si>
    <t xml:space="preserve">Warp knit fabrics (including those made on galloon knitting machines), other than those of headings 60.01 to 60.04. </t>
  </si>
  <si>
    <r>
      <t xml:space="preserve"> </t>
    </r>
    <r>
      <rPr>
        <b/>
        <sz val="8"/>
        <color rgb="FF000000"/>
        <rFont val="B Homa"/>
        <charset val="178"/>
      </rPr>
      <t>04</t>
    </r>
    <r>
      <rPr>
        <b/>
        <sz val="8"/>
        <color rgb="FF000000"/>
        <rFont val="Homa"/>
      </rPr>
      <t xml:space="preserve">  </t>
    </r>
    <r>
      <rPr>
        <b/>
        <sz val="8"/>
        <color rgb="FF000000"/>
        <rFont val="B Homa"/>
        <charset val="178"/>
      </rPr>
      <t>60</t>
    </r>
    <r>
      <rPr>
        <b/>
        <sz val="8"/>
        <color rgb="FF000000"/>
        <rFont val="B Roya"/>
        <charset val="178"/>
      </rPr>
      <t xml:space="preserve"> </t>
    </r>
    <r>
      <rPr>
        <b/>
        <sz val="8"/>
        <rFont val="B Roya"/>
        <charset val="178"/>
      </rPr>
      <t>مي‌شوند.</t>
    </r>
  </si>
  <si>
    <t xml:space="preserve">ـ از پنبه: </t>
  </si>
  <si>
    <t>60052100</t>
  </si>
  <si>
    <t>60052200</t>
  </si>
  <si>
    <t xml:space="preserve">ـ ـ رنگ شده </t>
  </si>
  <si>
    <t>60052300</t>
  </si>
  <si>
    <t>ـ ـ‌ از نخ‌هايي با رنگ‌هاي مختلف</t>
  </si>
  <si>
    <t>60052400</t>
  </si>
  <si>
    <t xml:space="preserve">ـ از الياف سنتتيك: </t>
  </si>
  <si>
    <t xml:space="preserve">- Of synthetic fibres: </t>
  </si>
  <si>
    <t>60053500</t>
  </si>
  <si>
    <t>ـ ـ پارچه­های مذکور در یادداشت شماره فرعی یک این فصل</t>
  </si>
  <si>
    <t>-- fabrics specified in subheading note 1 to this chapter</t>
  </si>
  <si>
    <t>60053600</t>
  </si>
  <si>
    <t xml:space="preserve">ـ ـ سایر، سفید شده یا نشده </t>
  </si>
  <si>
    <t xml:space="preserve">-- other, unbleached or bleached </t>
  </si>
  <si>
    <t>60053700</t>
  </si>
  <si>
    <t xml:space="preserve">ـ ـ سایر، رنگ شده </t>
  </si>
  <si>
    <t xml:space="preserve">-- other, dyed  </t>
  </si>
  <si>
    <t>60053800</t>
  </si>
  <si>
    <t>ـ ـ سایر، از نخ­هایی با رنگ­های مختلف</t>
  </si>
  <si>
    <t>-- other, of yarns of different colours</t>
  </si>
  <si>
    <t>60053900</t>
  </si>
  <si>
    <t>ـ ـ سایر، چاپ شده</t>
  </si>
  <si>
    <t>-- Other, Printed</t>
  </si>
  <si>
    <t>ـ از الياف مصنوعي:</t>
  </si>
  <si>
    <t xml:space="preserve">- Of artificial fibres: </t>
  </si>
  <si>
    <t>60054100</t>
  </si>
  <si>
    <t>60054200</t>
  </si>
  <si>
    <t xml:space="preserve">ـ ـ رنگ‌شده </t>
  </si>
  <si>
    <t>60054300</t>
  </si>
  <si>
    <t>ـ ـ از نخ‌هايي با رنگ‌هاي مختلف</t>
  </si>
  <si>
    <t>60054400</t>
  </si>
  <si>
    <t>60059000</t>
  </si>
  <si>
    <t>6006</t>
  </si>
  <si>
    <t>ساير پارچه‌هاي كشباف يا قلاب‌باف.</t>
  </si>
  <si>
    <t xml:space="preserve">Other knitted or crocheted fabrics. </t>
  </si>
  <si>
    <t>60061000</t>
  </si>
  <si>
    <t>60062100</t>
  </si>
  <si>
    <t>60062200</t>
  </si>
  <si>
    <t>ـ ـ رنگ‌شده</t>
  </si>
  <si>
    <t>60062300</t>
  </si>
  <si>
    <t>60062400</t>
  </si>
  <si>
    <t>ـ از الياف سنتتيك:</t>
  </si>
  <si>
    <t>60063100</t>
  </si>
  <si>
    <t>60063200</t>
  </si>
  <si>
    <t>60063300</t>
  </si>
  <si>
    <t>-- Of yarns of different colours</t>
  </si>
  <si>
    <t>60063400</t>
  </si>
  <si>
    <t>ـ ـ‌چاپ‌شده</t>
  </si>
  <si>
    <t>60064100</t>
  </si>
  <si>
    <t>60064200</t>
  </si>
  <si>
    <t>60064300</t>
  </si>
  <si>
    <t>60064400</t>
  </si>
  <si>
    <t>60069000</t>
  </si>
  <si>
    <t>6101</t>
  </si>
  <si>
    <r>
      <t xml:space="preserve">پالتو و نيم‌پالتو، ردا </t>
    </r>
    <r>
      <rPr>
        <b/>
        <sz val="8"/>
        <rFont val="Times New Roman"/>
        <family val="1"/>
      </rPr>
      <t>(Cloak)</t>
    </r>
    <r>
      <rPr>
        <b/>
        <sz val="8"/>
        <rFont val="B Roya"/>
        <charset val="178"/>
      </rPr>
      <t xml:space="preserve">، شنل و شنل باشلق‌دار </t>
    </r>
    <r>
      <rPr>
        <b/>
        <sz val="8"/>
        <rFont val="Times New Roman"/>
        <family val="1"/>
      </rPr>
      <t>(Cape)</t>
    </r>
    <r>
      <rPr>
        <b/>
        <sz val="8"/>
        <rFont val="B Roya"/>
        <charset val="178"/>
      </rPr>
      <t xml:space="preserve">، آنوراك </t>
    </r>
    <r>
      <rPr>
        <b/>
        <sz val="8"/>
        <rFont val="Times New Roman"/>
        <family val="1"/>
      </rPr>
      <t>(Anorak)</t>
    </r>
    <r>
      <rPr>
        <b/>
        <sz val="8"/>
        <rFont val="B Roya"/>
        <charset val="178"/>
      </rPr>
      <t xml:space="preserve"> (از جمله ‌ژاكت ‌اسكي)، بادگير، ژاكت‌هاي‌بادگير و اشيای همانند، مردانه يا پسرانه، كشباف يا قلاب‌باف، به­استثناي ‌اشيای مشمول‌ شماره </t>
    </r>
    <r>
      <rPr>
        <b/>
        <sz val="8"/>
        <color rgb="FF000000"/>
        <rFont val="B Homa"/>
        <charset val="178"/>
      </rPr>
      <t>03</t>
    </r>
    <r>
      <rPr>
        <b/>
        <sz val="8"/>
        <color rgb="FF000000"/>
        <rFont val="B Roya"/>
        <charset val="178"/>
      </rPr>
      <t xml:space="preserve">  </t>
    </r>
    <r>
      <rPr>
        <b/>
        <sz val="8"/>
        <color rgb="FF000000"/>
        <rFont val="B Homa"/>
        <charset val="178"/>
      </rPr>
      <t>61</t>
    </r>
    <r>
      <rPr>
        <b/>
        <sz val="8"/>
        <rFont val="B Roya"/>
        <charset val="178"/>
      </rPr>
      <t xml:space="preserve">. </t>
    </r>
  </si>
  <si>
    <t xml:space="preserve">Men's or boys' overcoats, car-coats, capes, cloaks, anoraks (including ski-jackets), wind-cheaters, wind-jackets and similar articles, knitted or crocheted, other than those of heading 61.03. </t>
  </si>
  <si>
    <t>61012000</t>
  </si>
  <si>
    <t>ـ از پنبه</t>
  </si>
  <si>
    <t>61013000</t>
  </si>
  <si>
    <t>ـ از الياف سنتتيك يا مصنوعي</t>
  </si>
  <si>
    <t xml:space="preserve">- Of man-made fibres </t>
  </si>
  <si>
    <t>61019000</t>
  </si>
  <si>
    <t>6102</t>
  </si>
  <si>
    <r>
      <t xml:space="preserve">پالتو، نيم‌پالتو و مانتو </t>
    </r>
    <r>
      <rPr>
        <b/>
        <sz val="8"/>
        <color rgb="FF000000"/>
        <rFont val="Times New Roman"/>
        <family val="1"/>
      </rPr>
      <t>(Manteau)</t>
    </r>
    <r>
      <rPr>
        <b/>
        <sz val="8"/>
        <color rgb="FF000000"/>
        <rFont val="B Roya"/>
        <charset val="178"/>
      </rPr>
      <t xml:space="preserve">، ردا </t>
    </r>
    <r>
      <rPr>
        <b/>
        <sz val="8"/>
        <color rgb="FF000000"/>
        <rFont val="Times New Roman"/>
        <family val="1"/>
      </rPr>
      <t>(Cloak)</t>
    </r>
    <r>
      <rPr>
        <b/>
        <sz val="8"/>
        <color rgb="FF000000"/>
        <rFont val="B Roya"/>
        <charset val="178"/>
      </rPr>
      <t xml:space="preserve">، شنل و شنل باشلق‌دار </t>
    </r>
    <r>
      <rPr>
        <b/>
        <sz val="8"/>
        <color rgb="FF000000"/>
        <rFont val="Times New Roman"/>
        <family val="1"/>
      </rPr>
      <t>(Cape)</t>
    </r>
    <r>
      <rPr>
        <b/>
        <sz val="8"/>
        <color rgb="FF000000"/>
        <rFont val="B Roya"/>
        <charset val="178"/>
      </rPr>
      <t xml:space="preserve">، آنوراك </t>
    </r>
    <r>
      <rPr>
        <b/>
        <sz val="8"/>
        <color rgb="FF000000"/>
        <rFont val="Times New Roman"/>
        <family val="1"/>
      </rPr>
      <t>(Anorak)</t>
    </r>
    <r>
      <rPr>
        <b/>
        <sz val="8"/>
        <color rgb="FF000000"/>
        <rFont val="B Roya"/>
        <charset val="178"/>
      </rPr>
      <t xml:space="preserve"> (از جلمه ژاكت اسكي)، بادگير و ژاكت‌هاي بادگير و اشيای همانند، زنانه يا دخترانه، كشباف يا قلاب‌باف، به­استثناي اشيای مشمول شماره </t>
    </r>
    <r>
      <rPr>
        <b/>
        <sz val="8"/>
        <color rgb="FF000000"/>
        <rFont val="B Homa"/>
        <charset val="178"/>
      </rPr>
      <t>04</t>
    </r>
    <r>
      <rPr>
        <b/>
        <sz val="8"/>
        <color rgb="FF000000"/>
        <rFont val="B Roya"/>
        <charset val="178"/>
      </rPr>
      <t xml:space="preserve">  </t>
    </r>
    <r>
      <rPr>
        <b/>
        <sz val="8"/>
        <color rgb="FF000000"/>
        <rFont val="B Homa"/>
        <charset val="178"/>
      </rPr>
      <t>61</t>
    </r>
    <r>
      <rPr>
        <b/>
        <sz val="8"/>
        <color rgb="FF000000"/>
        <rFont val="B Roya"/>
        <charset val="178"/>
      </rPr>
      <t>.</t>
    </r>
  </si>
  <si>
    <t xml:space="preserve">Women's or girls' overcoats, car-coats, capes, cloaks, anoraks (including ski-jackets), wind-cheaters, wind-jackets and similar articles, knitted or crocheted, other than those of heading 61.04. </t>
  </si>
  <si>
    <t>61021000</t>
  </si>
  <si>
    <t>61022000</t>
  </si>
  <si>
    <t>- Of cotton</t>
  </si>
  <si>
    <t>61023000</t>
  </si>
  <si>
    <t>61029000</t>
  </si>
  <si>
    <t>ـ ساير مواد نسجي</t>
  </si>
  <si>
    <t>6103</t>
  </si>
  <si>
    <r>
      <t xml:space="preserve">لباس به صورت دست،‌به صورت مجموعه </t>
    </r>
    <r>
      <rPr>
        <b/>
        <sz val="8"/>
        <color rgb="FF000000"/>
        <rFont val="Times New Roman"/>
        <family val="1"/>
      </rPr>
      <t>(Ensemble)</t>
    </r>
    <r>
      <rPr>
        <b/>
        <sz val="8"/>
        <color rgb="FF000000"/>
        <rFont val="B Roya"/>
        <charset val="178"/>
      </rPr>
      <t>، ژاكت، ژاكت ورزشي، شلوار، شلوار سرهم داراي بند و پيش‌بند، نيم‌شلوار و شلوار خيلي كوتاه (غير از لباس شنا)، مردانه يا پسرانه، كشباف يا قلاب‌باف.</t>
    </r>
  </si>
  <si>
    <t xml:space="preserve">Men's or boys' suits, ensembles, jackets, blazers, trousers, bib and brace overalls, breeches and shorts (other than swimwear), knitted or crocheted. </t>
  </si>
  <si>
    <t>61031000</t>
  </si>
  <si>
    <r>
      <t xml:space="preserve">ـ لباس رو </t>
    </r>
    <r>
      <rPr>
        <sz val="8"/>
        <color rgb="FF000000"/>
        <rFont val="Times New Roman"/>
        <family val="1"/>
      </rPr>
      <t>(Suits)</t>
    </r>
    <r>
      <rPr>
        <sz val="8"/>
        <color rgb="FF000000"/>
        <rFont val="B Roya"/>
        <charset val="178"/>
      </rPr>
      <t xml:space="preserve"> (متشكل از دو يا تعداد قسمت‌هايي كه در جنس و رنگ هماهنگ يا متناظر باشند (مانند كت، جليقه و شلوار براي مردان يا كت و دامن براي زنان) )</t>
    </r>
  </si>
  <si>
    <t>- consists of two or Parts, which in grander and color are coordinated or they are corre sponding, such as coat, vest, trousers for men or coat or skirt for women</t>
  </si>
  <si>
    <t>ـ لباس به صورت مجموعه:</t>
  </si>
  <si>
    <t>- Ensambeled cloths</t>
  </si>
  <si>
    <t>61032200</t>
  </si>
  <si>
    <t xml:space="preserve">-- of cotton </t>
  </si>
  <si>
    <t>61032300</t>
  </si>
  <si>
    <t>ـ ـ از الياف سنتتيك</t>
  </si>
  <si>
    <t>-- of syntetic fibers</t>
  </si>
  <si>
    <t>61032900</t>
  </si>
  <si>
    <t>-- of other textile materials</t>
  </si>
  <si>
    <t>ـ ژاكت و ژاكت ورزشي:</t>
  </si>
  <si>
    <t xml:space="preserve">- Jackets and blazers: </t>
  </si>
  <si>
    <t>61033100</t>
  </si>
  <si>
    <t>ـ ـ از پشم يا موي نرم (كرك) حيوان</t>
  </si>
  <si>
    <t>61033200</t>
  </si>
  <si>
    <t>61033300</t>
  </si>
  <si>
    <t xml:space="preserve">-- Of synthetic fibres </t>
  </si>
  <si>
    <t>61033900</t>
  </si>
  <si>
    <r>
      <t xml:space="preserve">ـ شلوار، شلوار سرهم داراي بند و پيش‌بند، نيم شلوار و شلوار خيلي كوتاه </t>
    </r>
    <r>
      <rPr>
        <sz val="8"/>
        <color rgb="FF000000"/>
        <rFont val="Times New Roman"/>
        <family val="1"/>
      </rPr>
      <t>(Short)</t>
    </r>
    <r>
      <rPr>
        <sz val="8"/>
        <color rgb="FF000000"/>
        <rFont val="B Roya"/>
        <charset val="178"/>
      </rPr>
      <t>:</t>
    </r>
  </si>
  <si>
    <t xml:space="preserve">- Trousers, bib and brace overalls, breeches and shorts: </t>
  </si>
  <si>
    <t>61034100</t>
  </si>
  <si>
    <t>61034200</t>
  </si>
  <si>
    <t>61034300</t>
  </si>
  <si>
    <t>61034900</t>
  </si>
  <si>
    <t>6104</t>
  </si>
  <si>
    <r>
      <t xml:space="preserve">لباس به صورت دست، به صورت مجموعه </t>
    </r>
    <r>
      <rPr>
        <b/>
        <sz val="8"/>
        <color rgb="FF000000"/>
        <rFont val="Times New Roman"/>
        <family val="1"/>
      </rPr>
      <t>(Ensemble)</t>
    </r>
    <r>
      <rPr>
        <b/>
        <sz val="8"/>
        <color rgb="FF000000"/>
        <rFont val="B Roya"/>
        <charset val="178"/>
      </rPr>
      <t xml:space="preserve">، ژاكت، ژاكت ورزشي، پيراهن بلند </t>
    </r>
    <r>
      <rPr>
        <b/>
        <sz val="8"/>
        <color rgb="FF000000"/>
        <rFont val="Times New Roman"/>
        <family val="1"/>
      </rPr>
      <t>(Dress)</t>
    </r>
    <r>
      <rPr>
        <b/>
        <sz val="8"/>
        <color rgb="FF000000"/>
        <rFont val="B Roya"/>
        <charset val="178"/>
      </rPr>
      <t xml:space="preserve">، دامن، دامن شلواري، شلوار، شلوار سر هم داراي بند و پيش‌بند، نيم شلوار و شلوار خيلي كوتاه </t>
    </r>
    <r>
      <rPr>
        <b/>
        <sz val="8"/>
        <color rgb="FF000000"/>
        <rFont val="Times New Roman"/>
        <family val="1"/>
      </rPr>
      <t>(Short)</t>
    </r>
    <r>
      <rPr>
        <b/>
        <sz val="8"/>
        <color rgb="FF000000"/>
        <rFont val="B Roya"/>
        <charset val="178"/>
      </rPr>
      <t xml:space="preserve"> (غير از لباس شنا) زنانه يا دخترانه، كشباف يا قلاب‌باف.</t>
    </r>
  </si>
  <si>
    <t xml:space="preserve">Women's or girls' suits, ensembles, jackets, blazers, dresses, skirts, divided skirts, trousers, bib and brace overalls, breeches and shorts (other than swimwear), knitted or crocheted. </t>
  </si>
  <si>
    <r>
      <t xml:space="preserve">ـ لباس به صورت دست </t>
    </r>
    <r>
      <rPr>
        <sz val="8"/>
        <color rgb="FF000000"/>
        <rFont val="Times New Roman"/>
        <family val="1"/>
      </rPr>
      <t>(Suits)</t>
    </r>
    <r>
      <rPr>
        <sz val="8"/>
        <color rgb="FF000000"/>
        <rFont val="B Roya"/>
        <charset val="178"/>
      </rPr>
      <t>:</t>
    </r>
  </si>
  <si>
    <t xml:space="preserve">- Suits: </t>
  </si>
  <si>
    <t>61041300</t>
  </si>
  <si>
    <t>ـ ـ‌ از الياف سنتتيك</t>
  </si>
  <si>
    <t>61041900</t>
  </si>
  <si>
    <t xml:space="preserve">- Ensembles: </t>
  </si>
  <si>
    <t>61042200</t>
  </si>
  <si>
    <t xml:space="preserve">ـ ـ‌ از پنبه </t>
  </si>
  <si>
    <t>61042300</t>
  </si>
  <si>
    <t>61042900</t>
  </si>
  <si>
    <t>61043100</t>
  </si>
  <si>
    <t>61043200</t>
  </si>
  <si>
    <t>1,3,5</t>
  </si>
  <si>
    <t>61043300</t>
  </si>
  <si>
    <t>61043900</t>
  </si>
  <si>
    <t>ـ پيراهن زنانه:</t>
  </si>
  <si>
    <t xml:space="preserve">- Dresses: </t>
  </si>
  <si>
    <t>61044100</t>
  </si>
  <si>
    <t>61044200</t>
  </si>
  <si>
    <t>61044300</t>
  </si>
  <si>
    <t>61044400</t>
  </si>
  <si>
    <t>ـ ـ از الياف مصنوعي</t>
  </si>
  <si>
    <t>1,5</t>
  </si>
  <si>
    <t xml:space="preserve">-- Of artificial fibres </t>
  </si>
  <si>
    <t>61044900</t>
  </si>
  <si>
    <t>ـ دامن و دامن شلواري:</t>
  </si>
  <si>
    <t xml:space="preserve">- Skirts and divided skirts: </t>
  </si>
  <si>
    <t>61045100</t>
  </si>
  <si>
    <t>61045200</t>
  </si>
  <si>
    <t>61045300</t>
  </si>
  <si>
    <t>61045900</t>
  </si>
  <si>
    <t>61046100</t>
  </si>
  <si>
    <t>61046200</t>
  </si>
  <si>
    <t>61046300</t>
  </si>
  <si>
    <t>61046900</t>
  </si>
  <si>
    <t>6105</t>
  </si>
  <si>
    <t>پيراهن مردانه يا پسرانه، كشباف يا قلاب‌باف.</t>
  </si>
  <si>
    <t xml:space="preserve">Men's or boys' shirts, knitted or crocheted. </t>
  </si>
  <si>
    <t>61051000</t>
  </si>
  <si>
    <t>61052000</t>
  </si>
  <si>
    <t>61059000</t>
  </si>
  <si>
    <t>6106</t>
  </si>
  <si>
    <r>
      <t xml:space="preserve">پيراهن، بلوز </t>
    </r>
    <r>
      <rPr>
        <b/>
        <sz val="8"/>
        <color rgb="FF000000"/>
        <rFont val="Times New Roman"/>
        <family val="1"/>
      </rPr>
      <t>(Blouse)</t>
    </r>
    <r>
      <rPr>
        <b/>
        <sz val="8"/>
        <color rgb="FF000000"/>
        <rFont val="B Roya"/>
        <charset val="178"/>
      </rPr>
      <t xml:space="preserve">، بلوز شميزيه </t>
    </r>
    <r>
      <rPr>
        <b/>
        <sz val="8"/>
        <color rgb="FF000000"/>
        <rFont val="Times New Roman"/>
        <family val="1"/>
      </rPr>
      <t>(Shirt blouse)</t>
    </r>
    <r>
      <rPr>
        <b/>
        <sz val="8"/>
        <color rgb="FF000000"/>
        <rFont val="B Roya"/>
        <charset val="178"/>
      </rPr>
      <t xml:space="preserve"> زنانه يا دخترانه،  كشباف  يا قلاب‌باف.</t>
    </r>
  </si>
  <si>
    <t xml:space="preserve">Women's or girls' blouses, shirts and shirt-blouses, knitted or crocheted. </t>
  </si>
  <si>
    <t>61061000</t>
  </si>
  <si>
    <t>61062000</t>
  </si>
  <si>
    <t>61069000</t>
  </si>
  <si>
    <t>6107</t>
  </si>
  <si>
    <t>شورت، زيرشلواري، پيراهن خواب، پيژاما، لباس حوله‌اي حمام، روب دوشامبر و اشيای همانند، مردانه يا پسرانه،‌كشباف يا قلاب‌باف.</t>
  </si>
  <si>
    <t xml:space="preserve">Men's or boys' underpants, briefs, nightshirts, pyjamas, bathrobes, dressing gowns and similar articles, knitted or crocheted. </t>
  </si>
  <si>
    <r>
      <t xml:space="preserve">ـ شورت </t>
    </r>
    <r>
      <rPr>
        <sz val="8"/>
        <color rgb="FF000000"/>
        <rFont val="Times New Roman"/>
        <family val="1"/>
      </rPr>
      <t>(Slip)</t>
    </r>
    <r>
      <rPr>
        <sz val="8"/>
        <color rgb="FF000000"/>
        <rFont val="B Roya"/>
        <charset val="178"/>
      </rPr>
      <t xml:space="preserve"> و زيرشلواري:</t>
    </r>
  </si>
  <si>
    <t xml:space="preserve">- Underpants and briefs: </t>
  </si>
  <si>
    <t>61071100</t>
  </si>
  <si>
    <t>-- Of cotton</t>
  </si>
  <si>
    <t>61071200</t>
  </si>
  <si>
    <t>61071900</t>
  </si>
  <si>
    <t>ـ پيراهن خواب و پيژاما:</t>
  </si>
  <si>
    <t>- Nightshirts and pyjamas:</t>
  </si>
  <si>
    <t>61072100</t>
  </si>
  <si>
    <t>61072200</t>
  </si>
  <si>
    <t xml:space="preserve">-- Of man-made fibres: </t>
  </si>
  <si>
    <t>61072900</t>
  </si>
  <si>
    <t>61079100</t>
  </si>
  <si>
    <t>61079900</t>
  </si>
  <si>
    <t>6108</t>
  </si>
  <si>
    <r>
      <t xml:space="preserve">زيردامني يا زيرپيراهني، ژوپون، شورت </t>
    </r>
    <r>
      <rPr>
        <b/>
        <sz val="8"/>
        <color rgb="FF000000"/>
        <rFont val="Times New Roman"/>
        <family val="1"/>
      </rPr>
      <t>(Slip)</t>
    </r>
    <r>
      <rPr>
        <b/>
        <sz val="8"/>
        <color rgb="FF000000"/>
        <rFont val="B Roya"/>
        <charset val="178"/>
      </rPr>
      <t>،‌تنكه، پيراهن خواب، پيژاما، لباس توي خانه، لباس حوله‌اي حمام، روب‌دوشامبر و اشيای همانند، زنانه يا دخترانه، كشباف يا قلاب‌باف.</t>
    </r>
  </si>
  <si>
    <t xml:space="preserve">Women's or girls' slips, petticoats, briefs, panties, nightdresses, pyjamas, négligés, bathrobes, dressing gowns and similar articles, knitted or crocheted. </t>
  </si>
  <si>
    <t>ـ زير دامني يا زير پيراهني و ژوپون:</t>
  </si>
  <si>
    <t xml:space="preserve">- Slips and petticoats: </t>
  </si>
  <si>
    <t>61081100</t>
  </si>
  <si>
    <t>61081900</t>
  </si>
  <si>
    <t xml:space="preserve">ـ شورت و تنكه: </t>
  </si>
  <si>
    <t xml:space="preserve">- Briefs and panties: </t>
  </si>
  <si>
    <t>61082100</t>
  </si>
  <si>
    <t>61082200</t>
  </si>
  <si>
    <t>-- Of man-made fibres</t>
  </si>
  <si>
    <t>61082900</t>
  </si>
  <si>
    <t>ـ ـ از ساير موادنسجي</t>
  </si>
  <si>
    <t xml:space="preserve">- Nightdresses and pyjamas: </t>
  </si>
  <si>
    <t>61083100</t>
  </si>
  <si>
    <t>61083200</t>
  </si>
  <si>
    <t>61083900</t>
  </si>
  <si>
    <t>61089100</t>
  </si>
  <si>
    <t>61089200</t>
  </si>
  <si>
    <t>61089900</t>
  </si>
  <si>
    <t>6109</t>
  </si>
  <si>
    <r>
      <t xml:space="preserve">تي‌شرت </t>
    </r>
    <r>
      <rPr>
        <b/>
        <sz val="8"/>
        <color rgb="FF000000"/>
        <rFont val="Times New Roman"/>
        <family val="1"/>
      </rPr>
      <t>(T-shirt)</t>
    </r>
    <r>
      <rPr>
        <b/>
        <sz val="8"/>
        <color rgb="FF000000"/>
        <rFont val="B Roya"/>
        <charset val="178"/>
      </rPr>
      <t>، زيرپوش چسبان و همانند، كشباف يا قلاب‌باف.</t>
    </r>
  </si>
  <si>
    <t xml:space="preserve">T-shirts, singlets and other vests, knitted or crocheted. </t>
  </si>
  <si>
    <t>61091000</t>
  </si>
  <si>
    <t>61099000</t>
  </si>
  <si>
    <t>6110</t>
  </si>
  <si>
    <r>
      <t xml:space="preserve">پيراهن يقه اسكي، پولوور </t>
    </r>
    <r>
      <rPr>
        <b/>
        <sz val="8"/>
        <color rgb="FF000000"/>
        <rFont val="Times New Roman"/>
        <family val="1"/>
      </rPr>
      <t>(Pullover)</t>
    </r>
    <r>
      <rPr>
        <b/>
        <sz val="8"/>
        <color rgb="FF000000"/>
        <rFont val="B Roya"/>
        <charset val="178"/>
      </rPr>
      <t xml:space="preserve">، كارديگان، جليقه‌ها </t>
    </r>
    <r>
      <rPr>
        <b/>
        <sz val="8"/>
        <color rgb="FF000000"/>
        <rFont val="Times New Roman"/>
        <family val="1"/>
      </rPr>
      <t>(Waist Coats)</t>
    </r>
    <r>
      <rPr>
        <b/>
        <sz val="8"/>
        <color rgb="FF000000"/>
        <rFont val="B Roya"/>
        <charset val="178"/>
      </rPr>
      <t xml:space="preserve"> و اشيای همانند، كشباف يا قلاب‌باف.</t>
    </r>
  </si>
  <si>
    <t xml:space="preserve">Jerseys, pullovers, cardigans, waistcoats and similar articles, knitted or crocheted. </t>
  </si>
  <si>
    <t>ـ از پشم يا موي نرم (كرك) حيوان:</t>
  </si>
  <si>
    <t xml:space="preserve">- Of wool or fine animal hair: </t>
  </si>
  <si>
    <t>61101100</t>
  </si>
  <si>
    <t>ـ ـ‌ از پشم</t>
  </si>
  <si>
    <t xml:space="preserve">-- Of wool </t>
  </si>
  <si>
    <t>61101200</t>
  </si>
  <si>
    <t>ـ ـ از بز كشمير</t>
  </si>
  <si>
    <t>61101900</t>
  </si>
  <si>
    <t>61102000</t>
  </si>
  <si>
    <t>1,3</t>
  </si>
  <si>
    <t>61103000</t>
  </si>
  <si>
    <t>61109000</t>
  </si>
  <si>
    <t>6111</t>
  </si>
  <si>
    <t>لباس و متفرعات لباس نوزادان، كشباف يا قلاب‌باف.</t>
  </si>
  <si>
    <t xml:space="preserve">Babies' garments and clothing accessories, knitted or crocheted. </t>
  </si>
  <si>
    <t>61112000</t>
  </si>
  <si>
    <t>61113000</t>
  </si>
  <si>
    <t>61119000</t>
  </si>
  <si>
    <t>6112</t>
  </si>
  <si>
    <t>گرمكن ورزشي به صورت دست، لباس اسكي به صورت دست و لباس‌شنا، كشباف يا قلاب‌باف.</t>
  </si>
  <si>
    <t xml:space="preserve">Track suits, ski suits and swimwear, knitted or crocheted. </t>
  </si>
  <si>
    <t>ـ گرمكن ورزشي به صورت دست:</t>
  </si>
  <si>
    <t xml:space="preserve">- Track suits: </t>
  </si>
  <si>
    <t>61121100</t>
  </si>
  <si>
    <t>61121200</t>
  </si>
  <si>
    <t>61121900</t>
  </si>
  <si>
    <t>61122000</t>
  </si>
  <si>
    <t>ـ لباس اسكي به صورت دست</t>
  </si>
  <si>
    <t xml:space="preserve">- Ski suits </t>
  </si>
  <si>
    <t>ـ لباس شناي مردانه يا پسرانه:</t>
  </si>
  <si>
    <t xml:space="preserve">- Men's or boys' swimwear: </t>
  </si>
  <si>
    <t>61123100</t>
  </si>
  <si>
    <t>61123900</t>
  </si>
  <si>
    <t>ـ لباس شناي زنانه يا دخترانه:</t>
  </si>
  <si>
    <t xml:space="preserve">- Women's or girls' swimwear: </t>
  </si>
  <si>
    <t>61124100</t>
  </si>
  <si>
    <t>61124900</t>
  </si>
  <si>
    <t>61130000</t>
  </si>
  <si>
    <r>
      <t xml:space="preserve">لباس‌هاي دوخته و مهيا از پارچه‌هاي كشباف يا قلاب‌باف مشمول شماره </t>
    </r>
    <r>
      <rPr>
        <b/>
        <sz val="8"/>
        <color rgb="FF000000"/>
        <rFont val="B Homa"/>
        <charset val="178"/>
      </rPr>
      <t>03</t>
    </r>
    <r>
      <rPr>
        <b/>
        <sz val="8"/>
        <color rgb="FF000000"/>
        <rFont val="B Roya"/>
        <charset val="178"/>
      </rPr>
      <t xml:space="preserve">  </t>
    </r>
    <r>
      <rPr>
        <b/>
        <sz val="8"/>
        <color rgb="FF000000"/>
        <rFont val="B Homa"/>
        <charset val="178"/>
      </rPr>
      <t>59</t>
    </r>
    <r>
      <rPr>
        <b/>
        <sz val="8"/>
        <color rgb="FF000000"/>
        <rFont val="B Roya"/>
        <charset val="178"/>
      </rPr>
      <t xml:space="preserve">، </t>
    </r>
    <r>
      <rPr>
        <b/>
        <sz val="8"/>
        <color rgb="FF000000"/>
        <rFont val="B Homa"/>
        <charset val="178"/>
      </rPr>
      <t>06</t>
    </r>
    <r>
      <rPr>
        <b/>
        <sz val="8"/>
        <color rgb="FF000000"/>
        <rFont val="B Roya"/>
        <charset val="178"/>
      </rPr>
      <t xml:space="preserve">  </t>
    </r>
    <r>
      <rPr>
        <b/>
        <sz val="8"/>
        <color rgb="FF000000"/>
        <rFont val="B Homa"/>
        <charset val="178"/>
      </rPr>
      <t>59</t>
    </r>
    <r>
      <rPr>
        <b/>
        <sz val="8"/>
        <color rgb="FF000000"/>
        <rFont val="B Roya"/>
        <charset val="178"/>
      </rPr>
      <t xml:space="preserve"> يا </t>
    </r>
    <r>
      <rPr>
        <b/>
        <sz val="8"/>
        <color rgb="FF000000"/>
        <rFont val="B Homa"/>
        <charset val="178"/>
      </rPr>
      <t>07</t>
    </r>
    <r>
      <rPr>
        <b/>
        <sz val="8"/>
        <color rgb="FF000000"/>
        <rFont val="B Roya"/>
        <charset val="178"/>
      </rPr>
      <t xml:space="preserve">  </t>
    </r>
    <r>
      <rPr>
        <b/>
        <sz val="8"/>
        <color rgb="FF000000"/>
        <rFont val="B Homa"/>
        <charset val="178"/>
      </rPr>
      <t>59</t>
    </r>
    <r>
      <rPr>
        <b/>
        <sz val="8"/>
        <color rgb="FF000000"/>
        <rFont val="B Roya"/>
        <charset val="178"/>
      </rPr>
      <t>.</t>
    </r>
  </si>
  <si>
    <t xml:space="preserve">Garments, made up of knitted or crocheted fabrics of heading 59.03, 59.06 or 59.07. </t>
  </si>
  <si>
    <t>6114</t>
  </si>
  <si>
    <t>ساير لباس‌ها، كشباف يا قلاب‌باف.</t>
  </si>
  <si>
    <t xml:space="preserve">Other garments, knitted or crocheted. </t>
  </si>
  <si>
    <t>61142000</t>
  </si>
  <si>
    <t>61143000</t>
  </si>
  <si>
    <t>61149000</t>
  </si>
  <si>
    <t>6115</t>
  </si>
  <si>
    <r>
      <t>جوراب شلواري</t>
    </r>
    <r>
      <rPr>
        <b/>
        <sz val="8"/>
        <color rgb="FF000000"/>
        <rFont val="Times New Roman"/>
        <family val="1"/>
      </rPr>
      <t xml:space="preserve">tightes) </t>
    </r>
    <r>
      <rPr>
        <b/>
        <sz val="8"/>
        <color rgb="FF000000"/>
        <rFont val="B Roya"/>
        <charset val="178"/>
      </rPr>
      <t xml:space="preserve">، </t>
    </r>
    <r>
      <rPr>
        <b/>
        <sz val="8"/>
        <color rgb="FF000000"/>
        <rFont val="Times New Roman"/>
        <family val="1"/>
      </rPr>
      <t xml:space="preserve">(Panty hose </t>
    </r>
    <r>
      <rPr>
        <b/>
        <sz val="8"/>
        <color rgb="FF000000"/>
        <rFont val="B Roya"/>
        <charset val="178"/>
      </rPr>
      <t xml:space="preserve">، جوراب‌هاي زنانه </t>
    </r>
    <r>
      <rPr>
        <b/>
        <sz val="8"/>
        <color rgb="FF000000"/>
        <rFont val="Times New Roman"/>
        <family val="1"/>
      </rPr>
      <t>(Stockings)</t>
    </r>
    <r>
      <rPr>
        <b/>
        <sz val="8"/>
        <color rgb="FF000000"/>
        <rFont val="B Roya"/>
        <charset val="178"/>
      </rPr>
      <t xml:space="preserve">، جوراب‌ها </t>
    </r>
    <r>
      <rPr>
        <b/>
        <sz val="8"/>
        <color rgb="FF000000"/>
        <rFont val="Times New Roman"/>
        <family val="1"/>
      </rPr>
      <t>(Socks)</t>
    </r>
    <r>
      <rPr>
        <b/>
        <sz val="8"/>
        <color rgb="FF000000"/>
        <rFont val="B Roya"/>
        <charset val="178"/>
      </rPr>
      <t xml:space="preserve"> و ساير جوراب‌آلات شامل جوراب آلات تراكمي </t>
    </r>
    <r>
      <rPr>
        <b/>
        <sz val="8"/>
        <color rgb="FF000000"/>
        <rFont val="Times New Roman"/>
        <family val="1"/>
      </rPr>
      <t>(Compression)</t>
    </r>
    <r>
      <rPr>
        <b/>
        <sz val="8"/>
        <color rgb="FF000000"/>
        <rFont val="B Roya"/>
        <charset val="178"/>
      </rPr>
      <t xml:space="preserve"> درجه‌بندي شده </t>
    </r>
    <r>
      <rPr>
        <b/>
        <sz val="8"/>
        <color rgb="FF000000"/>
        <rFont val="Times New Roman"/>
        <family val="1"/>
      </rPr>
      <t>(graduated)</t>
    </r>
    <r>
      <rPr>
        <b/>
        <sz val="8"/>
        <color rgb="FF000000"/>
        <rFont val="B Roya"/>
        <charset val="178"/>
      </rPr>
      <t xml:space="preserve"> (براي مثال، جوراب‌هاي واريس) و پاي‌پوش‌ها </t>
    </r>
    <r>
      <rPr>
        <b/>
        <sz val="8"/>
        <color rgb="FF000000"/>
        <rFont val="Times New Roman"/>
        <family val="1"/>
      </rPr>
      <t>(Footwear)</t>
    </r>
    <r>
      <rPr>
        <b/>
        <sz val="8"/>
        <color rgb="FF000000"/>
        <rFont val="B Roya"/>
        <charset val="178"/>
      </rPr>
      <t xml:space="preserve"> بدون به­كار بردن كفه </t>
    </r>
    <r>
      <rPr>
        <b/>
        <sz val="8"/>
        <color rgb="FF000000"/>
        <rFont val="Times New Roman"/>
        <family val="1"/>
      </rPr>
      <t>(Soles)</t>
    </r>
    <r>
      <rPr>
        <b/>
        <sz val="8"/>
        <color rgb="FF000000"/>
        <rFont val="B Roya"/>
        <charset val="178"/>
      </rPr>
      <t xml:space="preserve">‌، كشباف </t>
    </r>
    <r>
      <rPr>
        <b/>
        <sz val="8"/>
        <color rgb="FF000000"/>
        <rFont val="Times New Roman"/>
        <family val="1"/>
      </rPr>
      <t>(Knitted)</t>
    </r>
    <r>
      <rPr>
        <b/>
        <sz val="8"/>
        <color rgb="FF000000"/>
        <rFont val="B Roya"/>
        <charset val="178"/>
      </rPr>
      <t xml:space="preserve"> يا قلاب‌بافي شده </t>
    </r>
    <r>
      <rPr>
        <b/>
        <sz val="8"/>
        <color rgb="FF000000"/>
        <rFont val="Times New Roman"/>
        <family val="1"/>
      </rPr>
      <t>(Crocheted)</t>
    </r>
  </si>
  <si>
    <t>Panty hose, tights, stockings, socks and other hosiery, including graduated compression hosiery (for example, stockings for varicose veins) and footwear without applied soles, knitted or crocheted.</t>
  </si>
  <si>
    <t>61151000</t>
  </si>
  <si>
    <t>ـ جوراب آلات تراكمي درجه‌بندي شده (براي مثال، جوراب‌هاي واريس)</t>
  </si>
  <si>
    <t>-Graduated compression hosiery (for example, stockings for varicose veins)</t>
  </si>
  <si>
    <t>ـ ساير جوراب‌هاي شلواري:</t>
  </si>
  <si>
    <t>- Other panty hose and tights:</t>
  </si>
  <si>
    <t>61152100</t>
  </si>
  <si>
    <t>ـ ـ از الياف سنتتيك، اندازه‌گيري هر تار تك نخ كمتر از 67 دسي‌تكس</t>
  </si>
  <si>
    <t xml:space="preserve">-- Of synthetic fibres, measuring per single yarn less than 67 decitex </t>
  </si>
  <si>
    <t>61152200</t>
  </si>
  <si>
    <t xml:space="preserve">ـ ـ از الياف سنتتيك، اندازه‌گيري هر تار تك نخ 67 دسي‌تكس يا بيشتر </t>
  </si>
  <si>
    <t>-- Of synthetic fibres, measuring per single yarn 67 decitex or more</t>
  </si>
  <si>
    <t>61152900</t>
  </si>
  <si>
    <t>ـ ـ از ديگر مواد منسوج</t>
  </si>
  <si>
    <t xml:space="preserve">-- Of  other textile materials </t>
  </si>
  <si>
    <t>61153000</t>
  </si>
  <si>
    <r>
      <t xml:space="preserve">ـ ساير جوراب‌آلات زنانه ساق بلند </t>
    </r>
    <r>
      <rPr>
        <sz val="8"/>
        <color rgb="FF000000"/>
        <rFont val="Times New Roman"/>
        <family val="1"/>
      </rPr>
      <t>(Full-length)</t>
    </r>
    <r>
      <rPr>
        <sz val="8"/>
        <color rgb="FF000000"/>
        <rFont val="B Roya"/>
        <charset val="178"/>
      </rPr>
      <t xml:space="preserve"> يا سه ربعي </t>
    </r>
    <r>
      <rPr>
        <sz val="8"/>
        <color rgb="FF000000"/>
        <rFont val="Times New Roman"/>
        <family val="1"/>
      </rPr>
      <t>(Knee-Length)</t>
    </r>
    <r>
      <rPr>
        <sz val="8"/>
        <color rgb="FF000000"/>
        <rFont val="B Roya"/>
        <charset val="178"/>
      </rPr>
      <t>، اندازه‌گيري هر تار تك نخ كمتر از 67 دسي‌تكس</t>
    </r>
  </si>
  <si>
    <t>- Other women's full – length or knee – length hosiery, measuring per single yarn less than 67 decitex</t>
  </si>
  <si>
    <t>61159400</t>
  </si>
  <si>
    <t>61159500</t>
  </si>
  <si>
    <t>61159600</t>
  </si>
  <si>
    <t>61159900</t>
  </si>
  <si>
    <t>6116</t>
  </si>
  <si>
    <t>دستكش؛ دستكش يا انگشتي و نيم دستكش، كشباف يا قلاب‌باف.</t>
  </si>
  <si>
    <t xml:space="preserve">Gloves, mittens and mitts, knitted or crocheted. </t>
  </si>
  <si>
    <t>61161000</t>
  </si>
  <si>
    <t>ـ آغشته، اندوده يا پوشانده شده با مواد پلاستيك يا كائوچو:</t>
  </si>
  <si>
    <t xml:space="preserve">- Impregnated, coated or covered with plastics or rubber </t>
  </si>
  <si>
    <t>61169100</t>
  </si>
  <si>
    <t>61169200</t>
  </si>
  <si>
    <t>61169300</t>
  </si>
  <si>
    <t>61169900</t>
  </si>
  <si>
    <t>ـ ـ‌ از ساير مواد نسجي</t>
  </si>
  <si>
    <t>6117</t>
  </si>
  <si>
    <t>ساير متفرعات لباس دوخته و مهيا، كشباف يا قلاب‌باف؛ اجزای لباس يا متفرعات لباس، كشباف يا قلاب‌باف.</t>
  </si>
  <si>
    <t xml:space="preserve">Other made up clothing accessories, knitted or crocheted; knitted or crocheted parts of garments or of clothing accessories. </t>
  </si>
  <si>
    <t>61171000</t>
  </si>
  <si>
    <r>
      <t xml:space="preserve">ـ شال، اشارپ، دستمال گردن، كاشكول، چادر و روسري، مقنعه و روبند و تور صورت </t>
    </r>
    <r>
      <rPr>
        <sz val="8"/>
        <color rgb="FF000000"/>
        <rFont val="Times New Roman"/>
        <family val="1"/>
      </rPr>
      <t>(Veil)</t>
    </r>
    <r>
      <rPr>
        <sz val="8"/>
        <color rgb="FF000000"/>
        <rFont val="B Roya"/>
        <charset val="178"/>
      </rPr>
      <t xml:space="preserve"> و اشيای همانند</t>
    </r>
  </si>
  <si>
    <t xml:space="preserve">- Shawls, scarves, mufflers, mantillas, veils and the like </t>
  </si>
  <si>
    <t>61178000</t>
  </si>
  <si>
    <t>ـ ساير متفرعات</t>
  </si>
  <si>
    <t xml:space="preserve">- Other accessories </t>
  </si>
  <si>
    <t>61179000</t>
  </si>
  <si>
    <t xml:space="preserve">ـ اجزاء </t>
  </si>
  <si>
    <t>- Parts</t>
  </si>
  <si>
    <t>6201</t>
  </si>
  <si>
    <r>
      <t xml:space="preserve">پالتو و نيم‌پالتو، ردا </t>
    </r>
    <r>
      <rPr>
        <b/>
        <sz val="8"/>
        <rFont val="Times New Roman"/>
        <family val="1"/>
      </rPr>
      <t>(Cloak)</t>
    </r>
    <r>
      <rPr>
        <b/>
        <sz val="8"/>
        <rFont val="B Roya"/>
        <charset val="178"/>
      </rPr>
      <t xml:space="preserve">، شنل و شنل باشلق‌دار </t>
    </r>
    <r>
      <rPr>
        <b/>
        <sz val="8"/>
        <rFont val="Times New Roman"/>
        <family val="1"/>
      </rPr>
      <t>(Cape)</t>
    </r>
    <r>
      <rPr>
        <b/>
        <sz val="8"/>
        <rFont val="B Roya"/>
        <charset val="178"/>
      </rPr>
      <t xml:space="preserve">، آنوراك </t>
    </r>
    <r>
      <rPr>
        <b/>
        <sz val="8"/>
        <rFont val="Times New Roman"/>
        <family val="1"/>
      </rPr>
      <t>(Anorak)</t>
    </r>
    <r>
      <rPr>
        <b/>
        <sz val="8"/>
        <rFont val="B Roya"/>
        <charset val="178"/>
      </rPr>
      <t xml:space="preserve"> (از جمله ‌ژاكت‌ اسكي)، بادگير و ژاكت‌هاي ‌بادگير و اشيای همانند، مردانه يا پسرانه به­استثناي اشيای مشمول ‌شماره </t>
    </r>
    <r>
      <rPr>
        <b/>
        <sz val="8"/>
        <color rgb="FF000000"/>
        <rFont val="B Homa"/>
        <charset val="178"/>
      </rPr>
      <t>03</t>
    </r>
    <r>
      <rPr>
        <b/>
        <sz val="8"/>
        <color rgb="FF000000"/>
        <rFont val="B Roya"/>
        <charset val="178"/>
      </rPr>
      <t xml:space="preserve">  </t>
    </r>
    <r>
      <rPr>
        <b/>
        <sz val="8"/>
        <color rgb="FF000000"/>
        <rFont val="B Homa"/>
        <charset val="178"/>
      </rPr>
      <t>62</t>
    </r>
    <r>
      <rPr>
        <b/>
        <sz val="8"/>
        <rFont val="B Roya"/>
        <charset val="178"/>
      </rPr>
      <t xml:space="preserve">. </t>
    </r>
  </si>
  <si>
    <t xml:space="preserve">Men's or boys' overcoats, car-coats, capes, cloaks, anoraks (including ski-jackets), wind-cheaters, wind-jackets and similar articles, other than those of heading 62.03. </t>
  </si>
  <si>
    <t>ـ پالتو و نيم‌پالتو، باراني، ردا، شنل و شنل باشلق‌دار و اشيای همانند:</t>
  </si>
  <si>
    <t xml:space="preserve">- Overcoats, raincoats, car-coats, capes, cloaks and similar articles: </t>
  </si>
  <si>
    <t>620111</t>
  </si>
  <si>
    <t>62011110</t>
  </si>
  <si>
    <t>ـ ـ ـ عباي دستباف از پشم شتر</t>
  </si>
  <si>
    <t>-- Handmad Cloak of Camel Wool</t>
  </si>
  <si>
    <t>62011190</t>
  </si>
  <si>
    <t>62011200</t>
  </si>
  <si>
    <t>62011300</t>
  </si>
  <si>
    <t>62011900</t>
  </si>
  <si>
    <t>62019100</t>
  </si>
  <si>
    <t>62019200</t>
  </si>
  <si>
    <t>62019300</t>
  </si>
  <si>
    <t>62019900</t>
  </si>
  <si>
    <t>6202</t>
  </si>
  <si>
    <r>
      <t xml:space="preserve">پالتو،‌ نيم پالتو، مانتو، ردا، شنل و شنل باشلق‌دار، آنوراك </t>
    </r>
    <r>
      <rPr>
        <b/>
        <sz val="8"/>
        <color rgb="FF000000"/>
        <rFont val="Times New Roman"/>
        <family val="1"/>
      </rPr>
      <t>(Anorak)</t>
    </r>
    <r>
      <rPr>
        <b/>
        <sz val="8"/>
        <color rgb="FF000000"/>
        <rFont val="B Roya"/>
        <charset val="178"/>
      </rPr>
      <t xml:space="preserve"> (از جمله ژاكت اسكي)، بادگير و  اشيای همانند،  زنانه  يا دخترانه، باستثناي اشيای مشمول شماره </t>
    </r>
    <r>
      <rPr>
        <b/>
        <sz val="8"/>
        <color rgb="FF000000"/>
        <rFont val="B Homa"/>
        <charset val="178"/>
      </rPr>
      <t>04</t>
    </r>
    <r>
      <rPr>
        <b/>
        <sz val="8"/>
        <color rgb="FF000000"/>
        <rFont val="B Roya"/>
        <charset val="178"/>
      </rPr>
      <t xml:space="preserve">  </t>
    </r>
    <r>
      <rPr>
        <b/>
        <sz val="8"/>
        <color rgb="FF000000"/>
        <rFont val="B Homa"/>
        <charset val="178"/>
      </rPr>
      <t>62</t>
    </r>
    <r>
      <rPr>
        <b/>
        <sz val="8"/>
        <color rgb="FF000000"/>
        <rFont val="B Roya"/>
        <charset val="178"/>
      </rPr>
      <t xml:space="preserve">. </t>
    </r>
  </si>
  <si>
    <t xml:space="preserve">Women's or girls' overcoats, car-coats, capes, cloaks, anoraks (including ski-jackets), wind-cheaters, wind-jackets and similar articles, other than those of heading 62.04. </t>
  </si>
  <si>
    <t>ـ پالتو و نيم‌پالتو و مانتو، باراني، ردا، شنل، شنل باشلق‌دار و اشيای همانند:</t>
  </si>
  <si>
    <t>62021100</t>
  </si>
  <si>
    <t>62021200</t>
  </si>
  <si>
    <t>62021300</t>
  </si>
  <si>
    <t>620219</t>
  </si>
  <si>
    <t>62021910</t>
  </si>
  <si>
    <t>ـ ـ ـ البسه محلي</t>
  </si>
  <si>
    <t>--- Local Clothing</t>
  </si>
  <si>
    <t>62021990</t>
  </si>
  <si>
    <t>62029100</t>
  </si>
  <si>
    <t>62029200</t>
  </si>
  <si>
    <t>62029300</t>
  </si>
  <si>
    <t>62029900</t>
  </si>
  <si>
    <t>6203</t>
  </si>
  <si>
    <r>
      <t xml:space="preserve">لباس به صورت دست، به صورت مجموعه </t>
    </r>
    <r>
      <rPr>
        <b/>
        <sz val="8"/>
        <color rgb="FF000000"/>
        <rFont val="Times New Roman"/>
        <family val="1"/>
      </rPr>
      <t>(Ensemble)</t>
    </r>
    <r>
      <rPr>
        <b/>
        <sz val="8"/>
        <color rgb="FF000000"/>
        <rFont val="B Roya"/>
        <charset val="178"/>
      </rPr>
      <t>، ژاكت، ژاكت ورزشي، شلوار، شلوار سرهم داراي بند و پيش‌بند، نيم شلوار و شلوار خيلي كوتاه (غير از لباس شنا)، مردانه يا پسرانه.</t>
    </r>
  </si>
  <si>
    <t xml:space="preserve">Men's or boys' suits, ensembles, jackets, blazers, trousers, bib and brace overalls, breeches and shorts (other than swimwear). </t>
  </si>
  <si>
    <t>62031100</t>
  </si>
  <si>
    <t>62031200</t>
  </si>
  <si>
    <t>620319</t>
  </si>
  <si>
    <t>62031910</t>
  </si>
  <si>
    <t>62031990</t>
  </si>
  <si>
    <t>62032200</t>
  </si>
  <si>
    <t>62032300</t>
  </si>
  <si>
    <t>62032900</t>
  </si>
  <si>
    <t>62033100</t>
  </si>
  <si>
    <t>62033200</t>
  </si>
  <si>
    <t>62033300</t>
  </si>
  <si>
    <t>62033900</t>
  </si>
  <si>
    <t>ـ شلوار، شلوار سرهم داراي بند و پيش‌بند، نيم‌شلوار و شلوار خيلي كوتاه:</t>
  </si>
  <si>
    <t>62034100</t>
  </si>
  <si>
    <t>62034200</t>
  </si>
  <si>
    <t>62034300</t>
  </si>
  <si>
    <t>62034900</t>
  </si>
  <si>
    <t>6204</t>
  </si>
  <si>
    <r>
      <t xml:space="preserve">لباس به صورت دست، به صورت مجموعه </t>
    </r>
    <r>
      <rPr>
        <b/>
        <sz val="8"/>
        <color rgb="FF000000"/>
        <rFont val="Times New Roman"/>
        <family val="1"/>
      </rPr>
      <t>(Ensemble)</t>
    </r>
    <r>
      <rPr>
        <b/>
        <sz val="8"/>
        <color rgb="FF000000"/>
        <rFont val="B Roya"/>
        <charset val="178"/>
      </rPr>
      <t xml:space="preserve">، ژاكت، ژاكت ‌ورزشي، پيراهن زنانه </t>
    </r>
    <r>
      <rPr>
        <b/>
        <sz val="8"/>
        <color rgb="FF000000"/>
        <rFont val="Times New Roman"/>
        <family val="1"/>
      </rPr>
      <t>(Dress)</t>
    </r>
    <r>
      <rPr>
        <b/>
        <sz val="8"/>
        <color rgb="FF000000"/>
        <rFont val="B Roya"/>
        <charset val="178"/>
      </rPr>
      <t>، دامن، دامن شلواري، شلوار، شلوار سرهم داراي بند و پيش‌بند، شلوار كوتاه و شلوار خيلي‌كوتاه (غير از لباس شنا)، زنانه يا دخترانه.</t>
    </r>
  </si>
  <si>
    <t xml:space="preserve">Women's or girls' suits, ensembles, jackets, blazers, dresses, skirts, divided skirts, trousers, bib and brace overalls, breeches and shorts (other than swimwear). </t>
  </si>
  <si>
    <t>62041100</t>
  </si>
  <si>
    <t>62041200</t>
  </si>
  <si>
    <t>620413</t>
  </si>
  <si>
    <t xml:space="preserve">ـ ـ از الياف سنتتيك </t>
  </si>
  <si>
    <t>62041310</t>
  </si>
  <si>
    <t>62041390</t>
  </si>
  <si>
    <t>620419</t>
  </si>
  <si>
    <t>62041910</t>
  </si>
  <si>
    <t>62041990</t>
  </si>
  <si>
    <t>62042100</t>
  </si>
  <si>
    <t>62042200</t>
  </si>
  <si>
    <t>62042300</t>
  </si>
  <si>
    <t>62042900</t>
  </si>
  <si>
    <t xml:space="preserve">ـ ژاكت و ژاكت ورزشي: </t>
  </si>
  <si>
    <t>62043100</t>
  </si>
  <si>
    <t>62043200</t>
  </si>
  <si>
    <t>62043300</t>
  </si>
  <si>
    <t>62043900</t>
  </si>
  <si>
    <t>62044100</t>
  </si>
  <si>
    <t>62044200</t>
  </si>
  <si>
    <t>62044300</t>
  </si>
  <si>
    <t>62044400</t>
  </si>
  <si>
    <t>62044900</t>
  </si>
  <si>
    <t>62045100</t>
  </si>
  <si>
    <t>62045200</t>
  </si>
  <si>
    <t>62045300</t>
  </si>
  <si>
    <t>62045900</t>
  </si>
  <si>
    <t>62046100</t>
  </si>
  <si>
    <t>62046200</t>
  </si>
  <si>
    <t>62046300</t>
  </si>
  <si>
    <t>62046900</t>
  </si>
  <si>
    <t>6205</t>
  </si>
  <si>
    <t>پيراهن مردانه يا پسرانه.</t>
  </si>
  <si>
    <t xml:space="preserve">Men's or boys' shirts. </t>
  </si>
  <si>
    <t>62052000</t>
  </si>
  <si>
    <t>62053000</t>
  </si>
  <si>
    <t>62059000</t>
  </si>
  <si>
    <t>6206</t>
  </si>
  <si>
    <r>
      <t xml:space="preserve">پيراهن، بلوز، بلوز شميزيه </t>
    </r>
    <r>
      <rPr>
        <b/>
        <sz val="8"/>
        <color rgb="FF000000"/>
        <rFont val="Times New Roman"/>
        <family val="1"/>
      </rPr>
      <t>(Shirt blouse)</t>
    </r>
    <r>
      <rPr>
        <b/>
        <sz val="8"/>
        <color rgb="FF000000"/>
        <rFont val="B Roya"/>
        <charset val="178"/>
      </rPr>
      <t>، زنانه يا دخترانه.</t>
    </r>
  </si>
  <si>
    <t xml:space="preserve">Women's or girls' blouses, shirts and shirt-blouses. </t>
  </si>
  <si>
    <t>62061000</t>
  </si>
  <si>
    <t>ـ از ابريشم يا آخال ابريشم</t>
  </si>
  <si>
    <t xml:space="preserve">- Of silk or silk waste </t>
  </si>
  <si>
    <t>62062000</t>
  </si>
  <si>
    <t>ـ از پشم يا موي نرم (كرك)‌حيوان</t>
  </si>
  <si>
    <t>62063000</t>
  </si>
  <si>
    <t>62064000</t>
  </si>
  <si>
    <t>62069000</t>
  </si>
  <si>
    <t>6207</t>
  </si>
  <si>
    <t>زيرپوش چسبان و همانند، شورت، زيرشلواري، پيراهن خواب، پيژاما، لباس حوله‌اي حمام، روبدوشامبر و اشيای همانند، مردانه يا پسرانه.</t>
  </si>
  <si>
    <t>Men’s or boys’ singlets and other vests, underpants, briefs, nightshirts, pyjamas, bathrobes, dressing gowns and similar articles.</t>
  </si>
  <si>
    <t>ـ شورت و زير شلواري:</t>
  </si>
  <si>
    <t>- Underpants and briefs:</t>
  </si>
  <si>
    <t>62071100</t>
  </si>
  <si>
    <t>62071900</t>
  </si>
  <si>
    <t>62072100</t>
  </si>
  <si>
    <t>62072200</t>
  </si>
  <si>
    <t>-- Of s man-made fibres</t>
  </si>
  <si>
    <t>62072900</t>
  </si>
  <si>
    <t>ـ ـ ‌از ساير مواد نسجي</t>
  </si>
  <si>
    <t>62079100</t>
  </si>
  <si>
    <t>62079900</t>
  </si>
  <si>
    <t>6208</t>
  </si>
  <si>
    <r>
      <t xml:space="preserve">زيرپوش چسبان و همانند، زيردامني يا زيرپيراهني، ژوپون، شورت </t>
    </r>
    <r>
      <rPr>
        <b/>
        <sz val="8"/>
        <color rgb="FF000000"/>
        <rFont val="Times New Roman"/>
        <family val="1"/>
      </rPr>
      <t>(Slip)</t>
    </r>
    <r>
      <rPr>
        <b/>
        <sz val="8"/>
        <color rgb="FF000000"/>
        <rFont val="B Roya"/>
        <charset val="178"/>
      </rPr>
      <t>، پيراهن خواب، پيژاما، لباس توي خانه، لباس حوله‌اي حمام، روب‌دوشامبر و اشيای همانند، زنانه يا دخترانه.</t>
    </r>
  </si>
  <si>
    <t>Women’s or girls’ singlets and other vests, slips, petticoats, briefs, panties, nightdresses, pyjamas, ńegligés, bathrobes, dressing gowns and similar articles.</t>
  </si>
  <si>
    <t xml:space="preserve">ـ زير پيراهني يا زير دامني و ژوپون: </t>
  </si>
  <si>
    <t>- Slips and petticoats:</t>
  </si>
  <si>
    <t>62081100</t>
  </si>
  <si>
    <t>62081900</t>
  </si>
  <si>
    <t>- Nightdresses and pyjamas:</t>
  </si>
  <si>
    <t>62082100</t>
  </si>
  <si>
    <t>62082200</t>
  </si>
  <si>
    <t>-- of man-made fibres</t>
  </si>
  <si>
    <t>62082900</t>
  </si>
  <si>
    <t>62089100</t>
  </si>
  <si>
    <t>62089200</t>
  </si>
  <si>
    <t>62089900</t>
  </si>
  <si>
    <t>6209</t>
  </si>
  <si>
    <t>لباس و متفرعات لباس براي نوزادان.</t>
  </si>
  <si>
    <t>Babies’ garments and clothing accessories.</t>
  </si>
  <si>
    <t>62092000</t>
  </si>
  <si>
    <t>62093000</t>
  </si>
  <si>
    <t>- Of synthetic fibres</t>
  </si>
  <si>
    <t>62099000</t>
  </si>
  <si>
    <t>6210</t>
  </si>
  <si>
    <r>
      <t xml:space="preserve">لباس دوخته و مهيا از پارچه‌هاي مشمول شماره‌هاي </t>
    </r>
    <r>
      <rPr>
        <b/>
        <sz val="8"/>
        <color rgb="FF000000"/>
        <rFont val="B Homa"/>
        <charset val="178"/>
      </rPr>
      <t>02</t>
    </r>
    <r>
      <rPr>
        <b/>
        <sz val="8"/>
        <color rgb="FF000000"/>
        <rFont val="B Roya"/>
        <charset val="178"/>
      </rPr>
      <t xml:space="preserve">  </t>
    </r>
    <r>
      <rPr>
        <b/>
        <sz val="8"/>
        <color rgb="FF000000"/>
        <rFont val="B Homa"/>
        <charset val="178"/>
      </rPr>
      <t>56</t>
    </r>
    <r>
      <rPr>
        <b/>
        <sz val="8"/>
        <color rgb="FF000000"/>
        <rFont val="B Roya"/>
        <charset val="178"/>
      </rPr>
      <t xml:space="preserve">، </t>
    </r>
    <r>
      <rPr>
        <b/>
        <sz val="8"/>
        <color rgb="FF000000"/>
        <rFont val="B Homa"/>
        <charset val="178"/>
      </rPr>
      <t>03</t>
    </r>
    <r>
      <rPr>
        <b/>
        <sz val="8"/>
        <color rgb="FF000000"/>
        <rFont val="B Roya"/>
        <charset val="178"/>
      </rPr>
      <t xml:space="preserve">  </t>
    </r>
    <r>
      <rPr>
        <b/>
        <sz val="8"/>
        <color rgb="FF000000"/>
        <rFont val="B Homa"/>
        <charset val="178"/>
      </rPr>
      <t>56</t>
    </r>
    <r>
      <rPr>
        <b/>
        <sz val="8"/>
        <color rgb="FF000000"/>
        <rFont val="B Roya"/>
        <charset val="178"/>
      </rPr>
      <t xml:space="preserve">، </t>
    </r>
    <r>
      <rPr>
        <b/>
        <sz val="8"/>
        <color rgb="FF000000"/>
        <rFont val="B Homa"/>
        <charset val="178"/>
      </rPr>
      <t>03</t>
    </r>
    <r>
      <rPr>
        <b/>
        <sz val="8"/>
        <color rgb="FF000000"/>
        <rFont val="B Roya"/>
        <charset val="178"/>
      </rPr>
      <t xml:space="preserve">  </t>
    </r>
    <r>
      <rPr>
        <b/>
        <sz val="8"/>
        <color rgb="FF000000"/>
        <rFont val="B Homa"/>
        <charset val="178"/>
      </rPr>
      <t>59</t>
    </r>
    <r>
      <rPr>
        <b/>
        <sz val="8"/>
        <color rgb="FF000000"/>
        <rFont val="B Roya"/>
        <charset val="178"/>
      </rPr>
      <t xml:space="preserve">، </t>
    </r>
    <r>
      <rPr>
        <b/>
        <sz val="8"/>
        <color rgb="FF000000"/>
        <rFont val="B Homa"/>
        <charset val="178"/>
      </rPr>
      <t>06</t>
    </r>
    <r>
      <rPr>
        <b/>
        <sz val="8"/>
        <color rgb="FF000000"/>
        <rFont val="B Roya"/>
        <charset val="178"/>
      </rPr>
      <t xml:space="preserve">  </t>
    </r>
    <r>
      <rPr>
        <b/>
        <sz val="8"/>
        <color rgb="FF000000"/>
        <rFont val="B Homa"/>
        <charset val="178"/>
      </rPr>
      <t>59</t>
    </r>
    <r>
      <rPr>
        <b/>
        <sz val="8"/>
        <color rgb="FF000000"/>
        <rFont val="B Roya"/>
        <charset val="178"/>
      </rPr>
      <t xml:space="preserve"> يا </t>
    </r>
    <r>
      <rPr>
        <b/>
        <sz val="8"/>
        <color rgb="FF000000"/>
        <rFont val="B Homa"/>
        <charset val="178"/>
      </rPr>
      <t>07</t>
    </r>
    <r>
      <rPr>
        <b/>
        <sz val="8"/>
        <color rgb="FF000000"/>
        <rFont val="B Roya"/>
        <charset val="178"/>
      </rPr>
      <t xml:space="preserve">  </t>
    </r>
    <r>
      <rPr>
        <b/>
        <sz val="8"/>
        <color rgb="FF000000"/>
        <rFont val="B Homa"/>
        <charset val="178"/>
      </rPr>
      <t>59</t>
    </r>
    <r>
      <rPr>
        <b/>
        <sz val="8"/>
        <color rgb="FF000000"/>
        <rFont val="B Roya"/>
        <charset val="178"/>
      </rPr>
      <t>.</t>
    </r>
  </si>
  <si>
    <t>Garments, made up of fabrics of heading 56.02, 56.03, 59.03, 59.06 or 59.07</t>
  </si>
  <si>
    <t>62101000</t>
  </si>
  <si>
    <r>
      <t xml:space="preserve">ـ از پارچه‌هاي مشمول شماره‌هاي </t>
    </r>
    <r>
      <rPr>
        <sz val="8"/>
        <color rgb="FF000000"/>
        <rFont val="B Homa"/>
        <charset val="178"/>
      </rPr>
      <t>02</t>
    </r>
    <r>
      <rPr>
        <sz val="8"/>
        <color rgb="FF000000"/>
        <rFont val="B Roya"/>
        <charset val="178"/>
      </rPr>
      <t xml:space="preserve">  </t>
    </r>
    <r>
      <rPr>
        <sz val="8"/>
        <color rgb="FF000000"/>
        <rFont val="B Homa"/>
        <charset val="178"/>
      </rPr>
      <t>56</t>
    </r>
    <r>
      <rPr>
        <sz val="8"/>
        <color rgb="FF000000"/>
        <rFont val="B Roya"/>
        <charset val="178"/>
      </rPr>
      <t xml:space="preserve"> يا </t>
    </r>
    <r>
      <rPr>
        <sz val="8"/>
        <color rgb="FF000000"/>
        <rFont val="B Homa"/>
        <charset val="178"/>
      </rPr>
      <t>03</t>
    </r>
    <r>
      <rPr>
        <sz val="8"/>
        <color rgb="FF000000"/>
        <rFont val="B Roya"/>
        <charset val="178"/>
      </rPr>
      <t xml:space="preserve">  </t>
    </r>
    <r>
      <rPr>
        <sz val="8"/>
        <color rgb="FF000000"/>
        <rFont val="B Homa"/>
        <charset val="178"/>
      </rPr>
      <t>56</t>
    </r>
  </si>
  <si>
    <t>- Of fabrics of heading 56.02  or 56.03</t>
  </si>
  <si>
    <t>62102000</t>
  </si>
  <si>
    <r>
      <t xml:space="preserve">ـ ساير لباس‌ها، از انواع مذكور در شماره‌هاي فرعي </t>
    </r>
    <r>
      <rPr>
        <sz val="8"/>
        <color rgb="FF000000"/>
        <rFont val="B Homa"/>
        <charset val="178"/>
      </rPr>
      <t>11</t>
    </r>
    <r>
      <rPr>
        <sz val="8"/>
        <color rgb="FF000000"/>
        <rFont val="B Roya"/>
        <charset val="178"/>
      </rPr>
      <t xml:space="preserve">  </t>
    </r>
    <r>
      <rPr>
        <sz val="8"/>
        <color rgb="FF000000"/>
        <rFont val="B Homa"/>
        <charset val="178"/>
      </rPr>
      <t>6201</t>
    </r>
    <r>
      <rPr>
        <sz val="8"/>
        <color rgb="FF000000"/>
        <rFont val="B Roya"/>
        <charset val="178"/>
      </rPr>
      <t xml:space="preserve"> لغايت</t>
    </r>
    <r>
      <rPr>
        <sz val="8"/>
        <color rgb="FF000000"/>
        <rFont val="B Homa"/>
        <charset val="178"/>
      </rPr>
      <t xml:space="preserve"> 19</t>
    </r>
    <r>
      <rPr>
        <sz val="8"/>
        <color rgb="FF000000"/>
        <rFont val="B Roya"/>
        <charset val="178"/>
      </rPr>
      <t xml:space="preserve">  </t>
    </r>
    <r>
      <rPr>
        <sz val="8"/>
        <color rgb="FF000000"/>
        <rFont val="B Homa"/>
        <charset val="178"/>
      </rPr>
      <t>6201</t>
    </r>
  </si>
  <si>
    <t>- Other garments, of the type described in subheading  6201.11 to 6201.19</t>
  </si>
  <si>
    <t>62103000</t>
  </si>
  <si>
    <r>
      <t xml:space="preserve">ـ ساير لباس‌ها، از انواع مذكور در شماره‌هاي فرعي </t>
    </r>
    <r>
      <rPr>
        <sz val="8"/>
        <color rgb="FF000000"/>
        <rFont val="B Homa"/>
        <charset val="178"/>
      </rPr>
      <t>11</t>
    </r>
    <r>
      <rPr>
        <sz val="8"/>
        <color rgb="FF000000"/>
        <rFont val="B Roya"/>
        <charset val="178"/>
      </rPr>
      <t xml:space="preserve">  </t>
    </r>
    <r>
      <rPr>
        <sz val="8"/>
        <color rgb="FF000000"/>
        <rFont val="B Homa"/>
        <charset val="178"/>
      </rPr>
      <t>6202</t>
    </r>
    <r>
      <rPr>
        <sz val="8"/>
        <color rgb="FF000000"/>
        <rFont val="B Roya"/>
        <charset val="178"/>
      </rPr>
      <t xml:space="preserve"> لغايت </t>
    </r>
    <r>
      <rPr>
        <sz val="8"/>
        <color rgb="FF000000"/>
        <rFont val="B Homa"/>
        <charset val="178"/>
      </rPr>
      <t>19</t>
    </r>
    <r>
      <rPr>
        <sz val="8"/>
        <color rgb="FF000000"/>
        <rFont val="B Roya"/>
        <charset val="178"/>
      </rPr>
      <t xml:space="preserve">  </t>
    </r>
    <r>
      <rPr>
        <sz val="8"/>
        <color rgb="FF000000"/>
        <rFont val="B Homa"/>
        <charset val="178"/>
      </rPr>
      <t>6202</t>
    </r>
  </si>
  <si>
    <t>- Other garments, of the type described in subheadings 6202.11 to 6202.19</t>
  </si>
  <si>
    <t>62104000</t>
  </si>
  <si>
    <t>ـ ساير لباس‌هاي مردانه يا پسرانه</t>
  </si>
  <si>
    <t>- Other men’s or boys’ garments</t>
  </si>
  <si>
    <t>62105000</t>
  </si>
  <si>
    <t>ـ ساير لباس‌هاي زنانه يا دخترانه</t>
  </si>
  <si>
    <t>- Other women’s or girls’ garments</t>
  </si>
  <si>
    <t>6211</t>
  </si>
  <si>
    <t>گرمكن ‌ورزشي به صورت دست، لباس اسكي به صورت دست و لباس شنا، ساير لباس‌ها.</t>
  </si>
  <si>
    <t>Track suits, ski suits and swimewear; other garments.</t>
  </si>
  <si>
    <t xml:space="preserve">ـ لباس شنا: </t>
  </si>
  <si>
    <t>- Swimwear:</t>
  </si>
  <si>
    <t>62111100</t>
  </si>
  <si>
    <t>ـ ـ مردانه يا پسرانه</t>
  </si>
  <si>
    <t>-- Men’s or boys’</t>
  </si>
  <si>
    <t>62111200</t>
  </si>
  <si>
    <t xml:space="preserve">ـ ـ زنانه يا دخترانه </t>
  </si>
  <si>
    <t>-- Women’s or girls’</t>
  </si>
  <si>
    <t>62112000</t>
  </si>
  <si>
    <t>- Ski suits</t>
  </si>
  <si>
    <t>ـ ساير لباس‌هاي مردانه يا پسرانه:</t>
  </si>
  <si>
    <t>- Other garments, men’s or boys’:</t>
  </si>
  <si>
    <t>62113200</t>
  </si>
  <si>
    <t>62113300</t>
  </si>
  <si>
    <t>62113900</t>
  </si>
  <si>
    <t xml:space="preserve">-- Of other textile materials, </t>
  </si>
  <si>
    <t xml:space="preserve">ـ ساير لباس‌هاي زنانه يا دخترانه: </t>
  </si>
  <si>
    <t xml:space="preserve">- Other garments, women's or girls’: </t>
  </si>
  <si>
    <t>62114200</t>
  </si>
  <si>
    <t>62114300</t>
  </si>
  <si>
    <t xml:space="preserve">-- Of  man-made fibres </t>
  </si>
  <si>
    <t>62114900</t>
  </si>
  <si>
    <t>6212</t>
  </si>
  <si>
    <r>
      <t xml:space="preserve">پستان‌بند، گن </t>
    </r>
    <r>
      <rPr>
        <b/>
        <sz val="8"/>
        <color rgb="FF000000"/>
        <rFont val="Times New Roman"/>
        <family val="1"/>
      </rPr>
      <t>(Gaine)</t>
    </r>
    <r>
      <rPr>
        <b/>
        <sz val="8"/>
        <color rgb="FF000000"/>
        <rFont val="B Roya"/>
        <charset val="178"/>
      </rPr>
      <t xml:space="preserve">، كرست </t>
    </r>
    <r>
      <rPr>
        <b/>
        <sz val="8"/>
        <color rgb="FF000000"/>
        <rFont val="Times New Roman"/>
        <family val="1"/>
      </rPr>
      <t>(Corset)</t>
    </r>
    <r>
      <rPr>
        <b/>
        <sz val="8"/>
        <color rgb="FF000000"/>
        <rFont val="B Roya"/>
        <charset val="178"/>
      </rPr>
      <t>، بند شلوار، بند جوراب و اشيای همانند و اجزای آنها، حتي كشباف يا قلاب‌باف.</t>
    </r>
  </si>
  <si>
    <t xml:space="preserve">Brassiéres, girdles, corsets, braces, suspenders, garters and similar articles and parts thereof, whether or not knitted or crocheted. </t>
  </si>
  <si>
    <t>62121000</t>
  </si>
  <si>
    <t>ـ پستان‌بند و سينه‌بند</t>
  </si>
  <si>
    <t xml:space="preserve">- Brassiéres </t>
  </si>
  <si>
    <t>62122000</t>
  </si>
  <si>
    <r>
      <t xml:space="preserve">ـ گن و گن تنكه‌اي </t>
    </r>
    <r>
      <rPr>
        <sz val="8"/>
        <color rgb="FF000000"/>
        <rFont val="Times New Roman"/>
        <family val="1"/>
      </rPr>
      <t>(Girdle)</t>
    </r>
  </si>
  <si>
    <t xml:space="preserve">- Girdles and panty-girdles </t>
  </si>
  <si>
    <t>62123000</t>
  </si>
  <si>
    <t>ـ كرست گن</t>
  </si>
  <si>
    <t xml:space="preserve">- Corselettes </t>
  </si>
  <si>
    <t>62129000</t>
  </si>
  <si>
    <t>6213</t>
  </si>
  <si>
    <r>
      <t>دستمال و دستمال تزئيني</t>
    </r>
    <r>
      <rPr>
        <b/>
        <sz val="8"/>
        <color rgb="FF000000"/>
        <rFont val="Times New Roman"/>
        <family val="1"/>
      </rPr>
      <t>(Pochette)</t>
    </r>
    <r>
      <rPr>
        <b/>
        <sz val="8"/>
        <color rgb="FF000000"/>
        <rFont val="B Roya"/>
        <charset val="178"/>
      </rPr>
      <t xml:space="preserve">. </t>
    </r>
  </si>
  <si>
    <t xml:space="preserve">Handkerchiefs. </t>
  </si>
  <si>
    <t>62132000</t>
  </si>
  <si>
    <t>62139000</t>
  </si>
  <si>
    <t>6214</t>
  </si>
  <si>
    <r>
      <t xml:space="preserve">شال، اشارپ، دستمال‌گردن، كاشكول، چادر و روسري، مقنعه و روبند و تورصورت </t>
    </r>
    <r>
      <rPr>
        <b/>
        <sz val="8"/>
        <color rgb="FF000000"/>
        <rFont val="Times New Roman"/>
        <family val="1"/>
      </rPr>
      <t>(Veil)</t>
    </r>
    <r>
      <rPr>
        <b/>
        <sz val="8"/>
        <color rgb="FF000000"/>
        <rFont val="B Roya"/>
        <charset val="178"/>
      </rPr>
      <t xml:space="preserve"> و اشيای همانند.</t>
    </r>
  </si>
  <si>
    <t xml:space="preserve">Shawls, scarves, mufflers, mantillas, veils and the like. </t>
  </si>
  <si>
    <t>62141000</t>
  </si>
  <si>
    <t>ـ از ابريشم يا از آخال ابريشم</t>
  </si>
  <si>
    <t>62142000</t>
  </si>
  <si>
    <t>62143000</t>
  </si>
  <si>
    <t>62144000</t>
  </si>
  <si>
    <t>62149000</t>
  </si>
  <si>
    <t>6215</t>
  </si>
  <si>
    <t>كراوات، پاپيون و دستمال گردن كراواتي.</t>
  </si>
  <si>
    <t xml:space="preserve">Ties, bow ties and cravats. </t>
  </si>
  <si>
    <t>62151000</t>
  </si>
  <si>
    <t>62152000</t>
  </si>
  <si>
    <t xml:space="preserve">- Of  man-made fibres </t>
  </si>
  <si>
    <t>62159000</t>
  </si>
  <si>
    <t>62160000</t>
  </si>
  <si>
    <t>دستكش، دستكش يك انگشتي و نيم دستكش.</t>
  </si>
  <si>
    <t>Gloves, mittens and mitts.</t>
  </si>
  <si>
    <t>6217</t>
  </si>
  <si>
    <r>
      <t xml:space="preserve">ساير متفرعات لباس دوخته و مهيا، ‌اجزای لباس يا متفرعات لباس، غير از آنهايي كه مشمول شماره </t>
    </r>
    <r>
      <rPr>
        <b/>
        <sz val="8"/>
        <color rgb="FF000000"/>
        <rFont val="B Homa"/>
        <charset val="178"/>
      </rPr>
      <t>12</t>
    </r>
    <r>
      <rPr>
        <b/>
        <sz val="8"/>
        <color rgb="FF000000"/>
        <rFont val="B Roya"/>
        <charset val="178"/>
      </rPr>
      <t xml:space="preserve">  </t>
    </r>
    <r>
      <rPr>
        <b/>
        <sz val="8"/>
        <color rgb="FF000000"/>
        <rFont val="B Homa"/>
        <charset val="178"/>
      </rPr>
      <t>62</t>
    </r>
    <r>
      <rPr>
        <b/>
        <sz val="8"/>
        <color rgb="FF000000"/>
        <rFont val="B Roya"/>
        <charset val="178"/>
      </rPr>
      <t xml:space="preserve"> مي‌باشد.</t>
    </r>
  </si>
  <si>
    <t>Other made up clothing accessories; parts of garments or of clothing accessories, other than those of heading 62.12.</t>
  </si>
  <si>
    <t>62171000</t>
  </si>
  <si>
    <t>ـ متفرعات</t>
  </si>
  <si>
    <t>- Accessories</t>
  </si>
  <si>
    <t>62179000</t>
  </si>
  <si>
    <t>ـ اجزاء</t>
  </si>
  <si>
    <t>ساير اشيای نسجي دوخته و مهيا</t>
  </si>
  <si>
    <t xml:space="preserve">OTHER MADE UP TEXTILE ARTICLES </t>
  </si>
  <si>
    <t>6301</t>
  </si>
  <si>
    <t>پتو و زيرانداز سفري.</t>
  </si>
  <si>
    <t xml:space="preserve">Blankets and travelling rugs. </t>
  </si>
  <si>
    <t>63011000</t>
  </si>
  <si>
    <t>ـ پتوهاي برقي</t>
  </si>
  <si>
    <t xml:space="preserve">- Electric blankets </t>
  </si>
  <si>
    <t>63012000</t>
  </si>
  <si>
    <t>ـ پتو و زيرانداز سفري (غير از پتوي برقي)، از پشم يا از موي نرم (كرك) حيوان</t>
  </si>
  <si>
    <t xml:space="preserve">- Blankets (other than electric blankets) and travelling rugs, of wool or of fine animal hair </t>
  </si>
  <si>
    <t>63013000</t>
  </si>
  <si>
    <t>ـ پتو و زيرانداز سفري (غير از پتوي برقي)،‌ ازپنبه</t>
  </si>
  <si>
    <t xml:space="preserve">- Blankets (other than electric blankets) and travelling rugs, of cotton </t>
  </si>
  <si>
    <t>63014000</t>
  </si>
  <si>
    <t>ـ پتو و زيرانداز سفري (غير از پتوي برقي) از الياف سنتتيك</t>
  </si>
  <si>
    <t xml:space="preserve">- Blankets (other than electric blankets) and travelling rugs, of synthetic fibres </t>
  </si>
  <si>
    <t>63019000</t>
  </si>
  <si>
    <t>ـ ساير پتوها و زيراندازهاي سفري</t>
  </si>
  <si>
    <t xml:space="preserve">- Other blankets and travelling rugs </t>
  </si>
  <si>
    <t>6302</t>
  </si>
  <si>
    <t>شستني‌هاي رختخواب، سرميز، توالت يا آشپزخانه.</t>
  </si>
  <si>
    <t xml:space="preserve">Bed linen, table linen, toilet linen and kitchen linen. </t>
  </si>
  <si>
    <t>63021000</t>
  </si>
  <si>
    <t>ـ شستني‌هاي رختخواب، كشباف يا قلاب‌باف</t>
  </si>
  <si>
    <t xml:space="preserve">- Bed linen, knitted or crocheted </t>
  </si>
  <si>
    <t>ـ ساير شستني‌هاي رختخواب،‌چاپ‌شده:</t>
  </si>
  <si>
    <t xml:space="preserve">- Other bed linen, printed: </t>
  </si>
  <si>
    <t>63022100</t>
  </si>
  <si>
    <t>63022200</t>
  </si>
  <si>
    <t>63022900</t>
  </si>
  <si>
    <t>ـ ساير شستني‌هاي رختخواب:</t>
  </si>
  <si>
    <t xml:space="preserve">- Other bed linen: </t>
  </si>
  <si>
    <t>63023100</t>
  </si>
  <si>
    <t>63023200</t>
  </si>
  <si>
    <t>63023900</t>
  </si>
  <si>
    <t xml:space="preserve">ـ‌ ـ از ساير مواد نسجي </t>
  </si>
  <si>
    <t>63024000</t>
  </si>
  <si>
    <t>ـ شستني‌هاي سرميز، كشباف يا قلاب‌باف</t>
  </si>
  <si>
    <t xml:space="preserve">- Table linen, knitted or crocheted </t>
  </si>
  <si>
    <t>ـ ساير شستني‌هاي سرميز:</t>
  </si>
  <si>
    <t xml:space="preserve">- Other table linen: </t>
  </si>
  <si>
    <t>63025100</t>
  </si>
  <si>
    <t>63025300</t>
  </si>
  <si>
    <t>63025900</t>
  </si>
  <si>
    <t>63026000</t>
  </si>
  <si>
    <t>ـ شستني‌هاي توالت يا آشپزخانه، از پارچه‌هاي حوله‌باف اسفنجي (پرز حلقوي) همانند، از پنبه</t>
  </si>
  <si>
    <t xml:space="preserve">- Toilet linen and kitchen linen, of terry towelling or similar terry fabrics, of cotton </t>
  </si>
  <si>
    <t>63029100</t>
  </si>
  <si>
    <t>--of cotton</t>
  </si>
  <si>
    <t>63029300</t>
  </si>
  <si>
    <t>--of man- made Fibres</t>
  </si>
  <si>
    <t>63029900</t>
  </si>
  <si>
    <t>-of othcr textile matends</t>
  </si>
  <si>
    <t>6303</t>
  </si>
  <si>
    <t>پشت‌دري، پرده و پرده كركره‌اي دروني؛ والان پرده يا تختخواب.</t>
  </si>
  <si>
    <t xml:space="preserve">Curtains (including drapes) and interior blinds; curtain or bed valances. </t>
  </si>
  <si>
    <t>ـ كشباف يا قلاب باف:</t>
  </si>
  <si>
    <t xml:space="preserve">- Knitted or crocheted: </t>
  </si>
  <si>
    <t>63031200</t>
  </si>
  <si>
    <t>63031900</t>
  </si>
  <si>
    <t>63039100</t>
  </si>
  <si>
    <t>63039200</t>
  </si>
  <si>
    <t>63039900</t>
  </si>
  <si>
    <t>6304</t>
  </si>
  <si>
    <r>
      <t xml:space="preserve">ساير اشيای براي مبلمان، به­استثناي آنهايي كه مشمول شماره </t>
    </r>
    <r>
      <rPr>
        <b/>
        <sz val="8"/>
        <color rgb="FF000000"/>
        <rFont val="B Homa"/>
        <charset val="178"/>
      </rPr>
      <t>04</t>
    </r>
    <r>
      <rPr>
        <b/>
        <sz val="8"/>
        <color rgb="FF000000"/>
        <rFont val="B Roya"/>
        <charset val="178"/>
      </rPr>
      <t xml:space="preserve">  </t>
    </r>
    <r>
      <rPr>
        <b/>
        <sz val="8"/>
        <color rgb="FF000000"/>
        <rFont val="B Homa"/>
        <charset val="178"/>
      </rPr>
      <t>94</t>
    </r>
    <r>
      <rPr>
        <b/>
        <sz val="8"/>
        <color rgb="FF000000"/>
        <rFont val="B Roya"/>
        <charset val="178"/>
      </rPr>
      <t xml:space="preserve"> مي‌شوند.</t>
    </r>
  </si>
  <si>
    <t xml:space="preserve">Other furnishing articles, excluding those of heading 94.04. </t>
  </si>
  <si>
    <t>ـ روتختي و رختخواب پوش:</t>
  </si>
  <si>
    <t xml:space="preserve">- Bedspreads: </t>
  </si>
  <si>
    <t>63041100</t>
  </si>
  <si>
    <t>ـ ـ كشباف يا قلاب‌باف</t>
  </si>
  <si>
    <t>63041900</t>
  </si>
  <si>
    <t>63042000</t>
  </si>
  <si>
    <t>ـ پشه­بندهای تخت خواب در یادداشت­ شماره فرعی یک این فصل</t>
  </si>
  <si>
    <t>- bed nets specified in subheading note 1 to this chapter</t>
  </si>
  <si>
    <t>63049100</t>
  </si>
  <si>
    <t>63049200</t>
  </si>
  <si>
    <t>ـ ـ غير از كشباف يا قلاب‌باف، از پنبه</t>
  </si>
  <si>
    <t xml:space="preserve">-- Not knitted or crocheted, of cotton </t>
  </si>
  <si>
    <t>63049300</t>
  </si>
  <si>
    <t>ـ ـ غير از كشباف يا قلاب‌باف، از الياف سنتتيك</t>
  </si>
  <si>
    <t xml:space="preserve">-- Not knitted or crocheted, of synthetic fibres </t>
  </si>
  <si>
    <t>63049900</t>
  </si>
  <si>
    <t>ـ ـ ‌غير از كشباف يا قلاب‌باف، از ساير مواد نسجي</t>
  </si>
  <si>
    <t xml:space="preserve">-- Not knitted or crocheted, of other textile materials </t>
  </si>
  <si>
    <t>6305</t>
  </si>
  <si>
    <t>جوال و كيسه براي بسته‌بندي.</t>
  </si>
  <si>
    <t xml:space="preserve">Sacks and bags, of a kind used for the packing of goods. </t>
  </si>
  <si>
    <t>63051000</t>
  </si>
  <si>
    <r>
      <t xml:space="preserve">ـ از كنف يا ساير الياف نسجي پوسته ساقه نباتات مشمول شماره </t>
    </r>
    <r>
      <rPr>
        <sz val="8"/>
        <color rgb="FF000000"/>
        <rFont val="B Homa"/>
        <charset val="178"/>
      </rPr>
      <t>03</t>
    </r>
    <r>
      <rPr>
        <sz val="8"/>
        <color rgb="FF000000"/>
        <rFont val="B Roya"/>
        <charset val="178"/>
      </rPr>
      <t xml:space="preserve">  </t>
    </r>
    <r>
      <rPr>
        <sz val="8"/>
        <color rgb="FF000000"/>
        <rFont val="B Homa"/>
        <charset val="178"/>
      </rPr>
      <t>53</t>
    </r>
    <r>
      <rPr>
        <sz val="8"/>
        <color rgb="FF000000"/>
        <rFont val="B Roya"/>
        <charset val="178"/>
      </rPr>
      <t>.</t>
    </r>
  </si>
  <si>
    <t xml:space="preserve">- Of jute or of other textile bast fibres of heading 53.03 </t>
  </si>
  <si>
    <t>63052000</t>
  </si>
  <si>
    <t>63053200</t>
  </si>
  <si>
    <t>ـ ـ ظروف (واسطه) نرم براي مواد به صورت فله</t>
  </si>
  <si>
    <t xml:space="preserve">-- Flexible intermediate bulk containers </t>
  </si>
  <si>
    <t>63053300</t>
  </si>
  <si>
    <t>ـ ـ ساير، به دست  آمده از نوار يا اشكال همانند از پلي‌اتيلن يا پلي پروپيلن</t>
  </si>
  <si>
    <t xml:space="preserve">-- Other, of polyethylene or polypropylene strip or the like </t>
  </si>
  <si>
    <t>63053900</t>
  </si>
  <si>
    <t>63059000</t>
  </si>
  <si>
    <t>6306</t>
  </si>
  <si>
    <t>روپوش كالا، پرده سايبان، پرده سايبان در و پنجره؛ چادر؛ بادبان براي كشتي،  براي تخته‌هاي بادبان‌دار يا براي ارابه‌هاي شراعي؛ اشيای اردوزني.</t>
  </si>
  <si>
    <t xml:space="preserve">Tarpaulins, awnings and sunblinds; tents; sails for boats, sailboards or landcraft; camping goods. </t>
  </si>
  <si>
    <t>ـ روپوش كالا، پرده سايبان و پرده سايبان در و پنجره:</t>
  </si>
  <si>
    <t xml:space="preserve">- Tarpaulins, awnings and sunblinds: </t>
  </si>
  <si>
    <t>63061200</t>
  </si>
  <si>
    <t>63061900</t>
  </si>
  <si>
    <t>ـ چادر:</t>
  </si>
  <si>
    <t xml:space="preserve">- Tents: </t>
  </si>
  <si>
    <t>63062200</t>
  </si>
  <si>
    <t>63062900</t>
  </si>
  <si>
    <t>63063000</t>
  </si>
  <si>
    <r>
      <t xml:space="preserve">ـ بادبان‌ها </t>
    </r>
    <r>
      <rPr>
        <sz val="8"/>
        <color rgb="FF000000"/>
        <rFont val="Times New Roman"/>
        <family val="1"/>
      </rPr>
      <t>(Sails)</t>
    </r>
  </si>
  <si>
    <t>- Sails</t>
  </si>
  <si>
    <t>63064000</t>
  </si>
  <si>
    <r>
      <t xml:space="preserve">ـ تشك‌هاي بادي </t>
    </r>
    <r>
      <rPr>
        <sz val="8"/>
        <color rgb="FF000000"/>
        <rFont val="Times New Roman"/>
        <family val="1"/>
      </rPr>
      <t>(Pneumatic)</t>
    </r>
  </si>
  <si>
    <t xml:space="preserve">- Pneumatic mattresses: </t>
  </si>
  <si>
    <t>63069000</t>
  </si>
  <si>
    <t>6307</t>
  </si>
  <si>
    <t>ساير  اشيای دوخته و مهيا،  همچنين الگوي لباس.</t>
  </si>
  <si>
    <t xml:space="preserve">Other made up articles, including dress patterns. </t>
  </si>
  <si>
    <t>63071000</t>
  </si>
  <si>
    <t>ـ كف‌شور، قاب دستمال، قابشور، گردگير و ساير پارچه‌هاي همانند براي تميز كردن</t>
  </si>
  <si>
    <t xml:space="preserve">- Floor-cloths, dish-cloths, dusters and similar cleaning cloths </t>
  </si>
  <si>
    <t>63072000</t>
  </si>
  <si>
    <t>ـ كمربند نجات و جليقه نجات</t>
  </si>
  <si>
    <t xml:space="preserve">- Life-jackets and life-belts </t>
  </si>
  <si>
    <t>630790</t>
  </si>
  <si>
    <t>63079010</t>
  </si>
  <si>
    <t>ـ ـ ـ ماسك مخصوص جراحان</t>
  </si>
  <si>
    <t xml:space="preserve">--- Surgeons mask </t>
  </si>
  <si>
    <t>63079020</t>
  </si>
  <si>
    <t xml:space="preserve">ـ ـ ـ زيورآلات و اشياي تزئيني از نمد </t>
  </si>
  <si>
    <t>--- Jeweiry and decorative from wad</t>
  </si>
  <si>
    <t>63079030</t>
  </si>
  <si>
    <r>
      <t>---</t>
    </r>
    <r>
      <rPr>
        <sz val="8"/>
        <color rgb="FF000000"/>
        <rFont val="B Roya"/>
        <charset val="178"/>
      </rPr>
      <t xml:space="preserve"> پشه‌بند از جنس پلي‌اتيلن داراي </t>
    </r>
    <r>
      <rPr>
        <sz val="8"/>
        <color rgb="FF000000"/>
        <rFont val="Times New Roman"/>
        <family val="1"/>
      </rPr>
      <t>Pormethrin</t>
    </r>
  </si>
  <si>
    <t>--- Mosquito nets with polyethylene,having pormethrin</t>
  </si>
  <si>
    <t>63079090</t>
  </si>
  <si>
    <t xml:space="preserve">دوم </t>
  </si>
  <si>
    <t>مجموعه‌ها</t>
  </si>
  <si>
    <t>SETS</t>
  </si>
  <si>
    <t>63080000</t>
  </si>
  <si>
    <t>مجموعه‌ها متشكل هستند از پارچه‌هاي تار و پودباف و نخ،‌ حتي داراي متفرعات، براي آماده‌كردن ‌آنها به صورت قاليچه، ديواركوب، روميزي و دستمال سفره گلدوزي و قلاب‌دوزي شده، يا اشياء نسجي همانند، بسته‌بندي شده براي خرده­فروشي.</t>
  </si>
  <si>
    <t>Sets consisting of woven fabric and yarn, whether or not with accessories, for making up into rugs, tapestries, embroidered table cloths or serviettes, or similar textile articles, put up in packings for retail sale.</t>
  </si>
  <si>
    <r>
      <t>لباس و اشيای نسجي مستعمل؛ ضايعات و كهنه پاره‌هاي نسجي</t>
    </r>
    <r>
      <rPr>
        <b/>
        <sz val="8"/>
        <color rgb="FF000000"/>
        <rFont val="B Roya"/>
        <charset val="178"/>
      </rPr>
      <t xml:space="preserve"> </t>
    </r>
  </si>
  <si>
    <t>WORN CLOTHING AND WORN TEXTILE ARTICLES; RAGS;</t>
  </si>
  <si>
    <t>63090000</t>
  </si>
  <si>
    <t>لباس و ساير اشيای مستعمل.</t>
  </si>
  <si>
    <t>Worn clothing and other worn articles.</t>
  </si>
  <si>
    <t>6310</t>
  </si>
  <si>
    <t>كهنه پاره‌ها و ضايعات نو و مستعمل، آخال ريسمان، آخال طناب و كابل و اشيای مستعمل از ريسمان، طناب و كابل از مواد نسجي.</t>
  </si>
  <si>
    <t xml:space="preserve">Used or new rags, scrap twine, cordage, rope and cables and worn out articles of twine, cordage, rope or cables, of textile materials. </t>
  </si>
  <si>
    <t>63101000</t>
  </si>
  <si>
    <t>ـ جور شده</t>
  </si>
  <si>
    <t xml:space="preserve">- Sorted </t>
  </si>
  <si>
    <t>63109000</t>
  </si>
  <si>
    <t>6401</t>
  </si>
  <si>
    <r>
      <t xml:space="preserve">كفش‌هاي ضدآب با تخت بيروني و رويه ازكائوچو يا پلاستيك، كه نه رويه آن به تخت تثبيت شده و نه با دوختن، ميخ پرچ‌كردن، ميخ‌زدن، پيچ كردن، پلاك‌كردن, </t>
    </r>
    <r>
      <rPr>
        <b/>
        <sz val="8"/>
        <rFont val="Times New Roman"/>
        <family val="1"/>
      </rPr>
      <t>(Plugging)</t>
    </r>
    <r>
      <rPr>
        <b/>
        <sz val="8"/>
        <rFont val="B Roya"/>
        <charset val="178"/>
      </rPr>
      <t xml:space="preserve"> يا فرآيندهاي همانند به هم متصل شده باشند.</t>
    </r>
  </si>
  <si>
    <t xml:space="preserve">Waterproof footwear with outer soles and uppers of rubber or of plastics, the uppers of which are neither fixed to the sole nor assembled by stitching, riveting, nailing, screwing, plugging or similar processes. </t>
  </si>
  <si>
    <t>64011000</t>
  </si>
  <si>
    <t>- كفش‌هايي كه در قسمت جلو داراي سرپنجه محافظ فلزي است</t>
  </si>
  <si>
    <t>2U</t>
  </si>
  <si>
    <t>3,4,7,5</t>
  </si>
  <si>
    <t xml:space="preserve">- Footwear incorporating a protective metal toe-cap </t>
  </si>
  <si>
    <t>ـ ساير كفش‌ها:</t>
  </si>
  <si>
    <t xml:space="preserve">- Other footwear: </t>
  </si>
  <si>
    <t>64019200</t>
  </si>
  <si>
    <t>ـ ـ‌كه قوزك پا را مي‌پوشاند ولي زانو را فرا نمي‌گيرند</t>
  </si>
  <si>
    <t xml:space="preserve">-- Covering the ankle but not covering the knee </t>
  </si>
  <si>
    <t>64019900</t>
  </si>
  <si>
    <t>6402</t>
  </si>
  <si>
    <t>ساير كفش‌هايي كه تخت بيروني و رويه آنها از كائوچو يا پلاستيك باشند.</t>
  </si>
  <si>
    <t xml:space="preserve">Other footwear with outer soles and uppers of rubber or plastics. </t>
  </si>
  <si>
    <t>ـ كفش‌هاي ورزشي:</t>
  </si>
  <si>
    <t xml:space="preserve">- Sports footwear: </t>
  </si>
  <si>
    <t>640212</t>
  </si>
  <si>
    <r>
      <t xml:space="preserve">ـ ـ‌كفش‌هاي اسكي، كفش‌ براي اسكي روي برف و كفش براي تخته برف‌سواري </t>
    </r>
    <r>
      <rPr>
        <sz val="8"/>
        <color rgb="FF000000"/>
        <rFont val="Times New Roman"/>
        <family val="1"/>
      </rPr>
      <t>(Snowboard)</t>
    </r>
    <r>
      <rPr>
        <sz val="8"/>
        <color rgb="FF000000"/>
        <rFont val="B Roya"/>
        <charset val="178"/>
      </rPr>
      <t xml:space="preserve">: </t>
    </r>
  </si>
  <si>
    <t xml:space="preserve">-- Ski-boots, cross-country ski footwear and snowboard boots: </t>
  </si>
  <si>
    <t>64021210</t>
  </si>
  <si>
    <r>
      <t xml:space="preserve">ـ ـ ـ كفش براي اسكي روي برف و كفش براي تخته برف سواري </t>
    </r>
    <r>
      <rPr>
        <sz val="8"/>
        <color rgb="FF000000"/>
        <rFont val="Times New Roman"/>
        <family val="1"/>
      </rPr>
      <t>(Snowboard)</t>
    </r>
  </si>
  <si>
    <t>--- Snow ski-boots and snow board boots</t>
  </si>
  <si>
    <t>64021220</t>
  </si>
  <si>
    <t>ـ ـ ـ كفش‌هاي اسكي</t>
  </si>
  <si>
    <t>--- Ski-boots</t>
  </si>
  <si>
    <t>640219</t>
  </si>
  <si>
    <t>64021910</t>
  </si>
  <si>
    <t>ـ ـ ـ كفش‌هاي دوميداني زيرپيچ‌دار و ميخ‌دار</t>
  </si>
  <si>
    <t>--- Track footwear with outer soles incorporating nails and screws</t>
  </si>
  <si>
    <t>64021990</t>
  </si>
  <si>
    <t>64022000</t>
  </si>
  <si>
    <r>
      <t xml:space="preserve">ـ كفش با رويه تسمه‌اي يا نواري كه با توپي </t>
    </r>
    <r>
      <rPr>
        <sz val="8"/>
        <color rgb="FF000000"/>
        <rFont val="Times New Roman"/>
        <family val="1"/>
      </rPr>
      <t>(Plug)</t>
    </r>
    <r>
      <rPr>
        <sz val="8"/>
        <color rgb="FF000000"/>
        <rFont val="B Roya"/>
        <charset val="178"/>
      </rPr>
      <t xml:space="preserve"> به تخت متصل شده است.</t>
    </r>
  </si>
  <si>
    <t xml:space="preserve">- Footwear with upper straps or thongs assembled to the sole by means of plugs </t>
  </si>
  <si>
    <t>64029100</t>
  </si>
  <si>
    <t>ـ ـ كه قوزك پا را مي‌پوشانند</t>
  </si>
  <si>
    <t xml:space="preserve">-- Covering the ankle </t>
  </si>
  <si>
    <t>64029900</t>
  </si>
  <si>
    <t>6403</t>
  </si>
  <si>
    <t xml:space="preserve">كفش با تخت بيروني از كائوچو، پلاستيك، چرم طبيعي يا دوباره ساخته شده و  با رويه از چرم طبيعي. </t>
  </si>
  <si>
    <t xml:space="preserve">Footwear with outer soles of rubber, plastics, leather or composition leather and uppers of leather. </t>
  </si>
  <si>
    <t>640312</t>
  </si>
  <si>
    <r>
      <t xml:space="preserve">ـ ـ كفش‌هاي اسكي، كفش اسكي روي برف و كفش براي تخته برف‌سواري </t>
    </r>
    <r>
      <rPr>
        <sz val="8"/>
        <color rgb="FF000000"/>
        <rFont val="Times New Roman"/>
        <family val="1"/>
      </rPr>
      <t>(Snow board)</t>
    </r>
    <r>
      <rPr>
        <sz val="8"/>
        <color rgb="FF000000"/>
        <rFont val="B Roya"/>
        <charset val="178"/>
      </rPr>
      <t>:</t>
    </r>
  </si>
  <si>
    <r>
      <t>-- Ski-boots, cross-country ski footwear and snowboard boots</t>
    </r>
    <r>
      <rPr>
        <sz val="7"/>
        <color rgb="FF000000"/>
        <rFont val="Times New Roman"/>
        <family val="1"/>
      </rPr>
      <t xml:space="preserve"> </t>
    </r>
  </si>
  <si>
    <t>64031210</t>
  </si>
  <si>
    <r>
      <t xml:space="preserve">ـ ـ ـ كفش براي اسكي روي برف و كفش براي تخته ‌برف سواري </t>
    </r>
    <r>
      <rPr>
        <sz val="8"/>
        <color rgb="FF000000"/>
        <rFont val="Times New Roman"/>
        <family val="1"/>
      </rPr>
      <t>(Snowboard)</t>
    </r>
  </si>
  <si>
    <t>--- Snow ski-boots and snowboard boots</t>
  </si>
  <si>
    <t>64031220</t>
  </si>
  <si>
    <t>640319</t>
  </si>
  <si>
    <t>64031910</t>
  </si>
  <si>
    <t>ـ ـ ـ كفش‌هاي دو و ميداني زيرپيچ‌دار و ميخ‌دار</t>
  </si>
  <si>
    <t>64031990</t>
  </si>
  <si>
    <t>64032000</t>
  </si>
  <si>
    <t>ـ كفش با تخت بيروني از چرم طبيعي، و رويه متشكل از تسمه‌هايي كه از چرم طبيعي كه از روي برآمدگي پا عبور و شست پا را دور مي‌زند</t>
  </si>
  <si>
    <t xml:space="preserve">- Footwear with outer soles of leather, and uppers which consist of leather straps across the instep and around the big toe </t>
  </si>
  <si>
    <t>64034000</t>
  </si>
  <si>
    <t>ـ ساير كفش‌ها كه در قسمت جلو داراي سرپنجه محافظ فلزي باشند</t>
  </si>
  <si>
    <t xml:space="preserve">- Other footwear, incorporating a protective metal toe-cap </t>
  </si>
  <si>
    <t>ـ ساير كفش‌ها با تخت بيروني از چرم طبيعي:</t>
  </si>
  <si>
    <t xml:space="preserve">- Other footwear with outer soles of leather: </t>
  </si>
  <si>
    <t>64035100</t>
  </si>
  <si>
    <t>64035900</t>
  </si>
  <si>
    <t>64039100</t>
  </si>
  <si>
    <t>ـ ـ‌كه قوزك پا را مي‌پوشانند</t>
  </si>
  <si>
    <t>64039900</t>
  </si>
  <si>
    <t>3,7,5</t>
  </si>
  <si>
    <t>6404</t>
  </si>
  <si>
    <t>كفش با تخت بيروني از كائوچو، پلاستيك، چرم طبيعي يا دوباره ساخته و با رويه از مواد نسجي.</t>
  </si>
  <si>
    <t xml:space="preserve">Footwear with outer soles of rubber, plastics, leather or composition leather and uppers of textile materials. </t>
  </si>
  <si>
    <t>ـ كفش با تخت بيروني از كائوچو يا از پلاستيك:</t>
  </si>
  <si>
    <t xml:space="preserve">- Footwear with outer soles of rubber or plastics: </t>
  </si>
  <si>
    <t>640411</t>
  </si>
  <si>
    <t>ـ‌ ـ كفش‌هاي ورزشي، كفش‌هاي تنيس، كفش‌هاي بسكتبال، كفش‌هاي ژيمناستيك، كفش‌هاي تمريني و همانند:</t>
  </si>
  <si>
    <t>-- Sports footwear; tennis shoes, basketball shoes, gym shoes,  training shoes and the like:</t>
  </si>
  <si>
    <t>64041110</t>
  </si>
  <si>
    <t>64041190</t>
  </si>
  <si>
    <t>64041900</t>
  </si>
  <si>
    <t>64042000</t>
  </si>
  <si>
    <t>ـ كفش با تخت بيروني از چرم طبيعي يا چرم دوباره ساخته شده</t>
  </si>
  <si>
    <t xml:space="preserve">- Footwear with outer soles of leather or composition leather </t>
  </si>
  <si>
    <t>6405</t>
  </si>
  <si>
    <t>ساير كفش‌ها.</t>
  </si>
  <si>
    <t xml:space="preserve">Other footwear. </t>
  </si>
  <si>
    <t>64051000</t>
  </si>
  <si>
    <t>ـ با رويه از چرم طبيعي يا چرم دوباره ساخته</t>
  </si>
  <si>
    <t xml:space="preserve">- With uppers of leather or composition leather </t>
  </si>
  <si>
    <t>640520</t>
  </si>
  <si>
    <t>ـ با رويه از مواد نسجي</t>
  </si>
  <si>
    <t>- With uppers of textile materials :</t>
  </si>
  <si>
    <t>64052010</t>
  </si>
  <si>
    <t>ـ ـ ـ كفش ضدآتش فاقد پنبه نسوز</t>
  </si>
  <si>
    <t>--- Anti fire shoe without asbestos</t>
  </si>
  <si>
    <t>64052090</t>
  </si>
  <si>
    <t>64059000</t>
  </si>
  <si>
    <t>6406</t>
  </si>
  <si>
    <t>اجزای كفش (از جمله‌رويه حتي متصل‌شده به تخت، غير از تخت بيروني)؛ كف‌هاي داخلي قابل تعويض، زير پاشنه‌هاي كفش و اشيای قابل تعويض همانند؛ گتر، ساق‌پوش و اشياء همانند و اجزای آنها.</t>
  </si>
  <si>
    <t xml:space="preserve">Parts of footwear (including uppers whether or not attached to soles other than outer soles); removable in-soles, heel cushions and similar articles; gaiters, leggings and similar articles, and parts thereof. </t>
  </si>
  <si>
    <t>64061000</t>
  </si>
  <si>
    <t>ـ رويه كفش و اجزای آن، به­استثناي پشت پاشنه و سرپنجه‌هاي سفت‌كننده</t>
  </si>
  <si>
    <t xml:space="preserve">- Uppers and parts thereof, other than stiffeners </t>
  </si>
  <si>
    <t>64062000</t>
  </si>
  <si>
    <t>ـ تخت‌هاي بيروني و پاشنه، از كائوچو يا از پلاستيك</t>
  </si>
  <si>
    <t xml:space="preserve">- Outer soles and heels, of rubber or plastics </t>
  </si>
  <si>
    <t>640690</t>
  </si>
  <si>
    <t>64069010</t>
  </si>
  <si>
    <t>ـ ـ ـ ازچوب</t>
  </si>
  <si>
    <t>--- Of wood</t>
  </si>
  <si>
    <t>64069020</t>
  </si>
  <si>
    <t>ـ ـ ـ سرپنجه كفش ايمني</t>
  </si>
  <si>
    <t>-- toe-cap of safety footwear</t>
  </si>
  <si>
    <t>64069030</t>
  </si>
  <si>
    <t>ـ ـ ـ کفی كامل فلزي داخل كفش مخصوص كفش‌هاي ايمني و غيرقابل نفوذ در مقابل ميخ و اجسام برنده به صورت آماده</t>
  </si>
  <si>
    <t xml:space="preserve">--- Compleat ready metallic insole, tight of naile and winning Ballistics. </t>
  </si>
  <si>
    <t>64069090</t>
  </si>
  <si>
    <t>65010000</t>
  </si>
  <si>
    <r>
      <t xml:space="preserve">كلاه نيمه‌ساخته، بدنة كلاه و باشلق‌ از نمد، قالب‌گيري‌نشده و لبه‌دار‌نشده، پلاتو </t>
    </r>
    <r>
      <rPr>
        <b/>
        <sz val="8"/>
        <rFont val="Times New Roman"/>
        <family val="1"/>
      </rPr>
      <t>(Plateaux)</t>
    </r>
    <r>
      <rPr>
        <b/>
        <sz val="8"/>
        <rFont val="B Roya"/>
        <charset val="178"/>
      </rPr>
      <t xml:space="preserve">   و مانشون (از جمله مانشون‌هاي چاكدار)، از نمد.</t>
    </r>
  </si>
  <si>
    <t xml:space="preserve">Hat-forms, hat bodies and hoods of felt, neither blocked to shape nor with made brims; plateaux and manchons (including slit manchons), of felt. </t>
  </si>
  <si>
    <t>65020000</t>
  </si>
  <si>
    <t>كلاه نيمه‌ساخته، گيس‌باف يا تهيه شده از جفت و جوركردن نوار از  هر ماده، قالب‌گيري‌نشده، لبه‌دار نشده، آستر نشده، تزئين نشده.</t>
  </si>
  <si>
    <t xml:space="preserve">Hat-shapes, plaited or made by assembling strips of any material, neither blocked to shape, nor with made brims, nor lined, nor trimmed. </t>
  </si>
  <si>
    <t>6503</t>
  </si>
  <si>
    <t>65040000</t>
  </si>
  <si>
    <t>كلاه و ساير پوشش‌هاي سر، گيس‌باف يا تهيه شده از جفت و جوركردن نوار از هر ماده، حتي آستر شده يا تزئين‌شده.</t>
  </si>
  <si>
    <t xml:space="preserve">Hats and other headgear, plaited or made by assembling strips of any material, whether or not lined or trimmed. </t>
  </si>
  <si>
    <t>65050000</t>
  </si>
  <si>
    <r>
      <t xml:space="preserve">كلاه و ساير پوشش‌هاي سر، كشباف يا قلاب‌باف، يا تهيه شده از دانتل، نمد يا ساير پارچه‌هاي نسجي، به صورت توپ (ولي نه به صورت نوار)، حتي آستري ‌شده </t>
    </r>
    <r>
      <rPr>
        <b/>
        <sz val="8"/>
        <color rgb="FF000000"/>
        <rFont val="Times New Roman"/>
        <family val="1"/>
      </rPr>
      <t xml:space="preserve"> </t>
    </r>
    <r>
      <rPr>
        <b/>
        <sz val="8"/>
        <color rgb="FF000000"/>
        <rFont val="B Roya"/>
        <charset val="178"/>
      </rPr>
      <t xml:space="preserve">يا </t>
    </r>
    <r>
      <rPr>
        <b/>
        <sz val="8"/>
        <color rgb="FF000000"/>
        <rFont val="Times New Roman"/>
        <family val="1"/>
      </rPr>
      <t xml:space="preserve"> </t>
    </r>
    <r>
      <rPr>
        <b/>
        <sz val="8"/>
        <color rgb="FF000000"/>
        <rFont val="B Roya"/>
        <charset val="178"/>
      </rPr>
      <t>تزئين شده، تور از هر ماده، حتي آستري  شده يا تزئين شده.</t>
    </r>
  </si>
  <si>
    <t xml:space="preserve">Hats and other headgear, knitted or crocheted, or made up from lace, felt or other textile fabric, in the piece (but not in strips), whether or not lined or trimmed; hair-nets of any material, whether or not lined or trimmed. </t>
  </si>
  <si>
    <t>6506</t>
  </si>
  <si>
    <t>ساير كلاه‌ها، حتي آسترشده يا تزئين شده.</t>
  </si>
  <si>
    <t xml:space="preserve">Other headgear, whether or not lined or trimmed. </t>
  </si>
  <si>
    <t>650610</t>
  </si>
  <si>
    <t>ـ كلاه‌هاي ايمني:</t>
  </si>
  <si>
    <t>- Safety headgear :</t>
  </si>
  <si>
    <t>65061010</t>
  </si>
  <si>
    <t>ـ ـ ـ كلاه ضدآتش فاقد پنبه‌نسوز</t>
  </si>
  <si>
    <t xml:space="preserve">--- Anti fire headgear without asbestos </t>
  </si>
  <si>
    <t>65061090</t>
  </si>
  <si>
    <t>65069100</t>
  </si>
  <si>
    <t>ـ ـ‌ از كائوچو يا از مادة پلاستيك</t>
  </si>
  <si>
    <t xml:space="preserve">-- Of rubber or of plastics </t>
  </si>
  <si>
    <t>65069900</t>
  </si>
  <si>
    <t>ـ ـ از ساير مواد</t>
  </si>
  <si>
    <t xml:space="preserve">-- Of other materials </t>
  </si>
  <si>
    <t>65070000</t>
  </si>
  <si>
    <t>نوار داخلي، آستر، روپوش، اسكلت كلاه، آفتابگير و بند زير چانه، براي كلاه.</t>
  </si>
  <si>
    <t xml:space="preserve">Head-bands, linings, covers, hat foundations, hat frames, peaks and chinstraps, for headgear. </t>
  </si>
  <si>
    <t>6601</t>
  </si>
  <si>
    <t>چتر باراني و چتر آفتابي (از جمله چتر عصايي، چتر سايبان باغ و چترهاي همانند).</t>
  </si>
  <si>
    <t xml:space="preserve"> rainUmbrellas and sun umbrellas (including walking-stick umbrellas, garden umbrellas and similar umbrellas). </t>
  </si>
  <si>
    <t>66011000</t>
  </si>
  <si>
    <t>ـ چتر سايبان باغ و همانند</t>
  </si>
  <si>
    <t xml:space="preserve">- Garden or similar umbrellas </t>
  </si>
  <si>
    <t>66019100</t>
  </si>
  <si>
    <t>ـ ـ داراي ميله يا دسته تلسكوپي</t>
  </si>
  <si>
    <t>-- Having a telescopic shaft</t>
  </si>
  <si>
    <t>66019900</t>
  </si>
  <si>
    <t>66020000</t>
  </si>
  <si>
    <t>عصا، عصاي صندلي‌شو، شلاق و تازيانه، تعليمي و همانند.</t>
  </si>
  <si>
    <t xml:space="preserve">Walking-sticks, seat-sticks, whips, riding-crops and the like. </t>
  </si>
  <si>
    <t>6603</t>
  </si>
  <si>
    <t>اجزاء، تزئينات و متفرعات اشيای مشمول شماره</t>
  </si>
  <si>
    <t xml:space="preserve">Parts, trimmings and accessories of articles of heading 66.01 or 66.02. </t>
  </si>
  <si>
    <r>
      <t xml:space="preserve"> </t>
    </r>
    <r>
      <rPr>
        <b/>
        <sz val="8"/>
        <color rgb="FF000000"/>
        <rFont val="B Homa"/>
        <charset val="178"/>
      </rPr>
      <t>01</t>
    </r>
    <r>
      <rPr>
        <b/>
        <sz val="8"/>
        <color rgb="FF000000"/>
        <rFont val="B Roya"/>
        <charset val="178"/>
      </rPr>
      <t xml:space="preserve">   </t>
    </r>
    <r>
      <rPr>
        <b/>
        <sz val="8"/>
        <color rgb="FF000000"/>
        <rFont val="B Homa"/>
        <charset val="178"/>
      </rPr>
      <t>66</t>
    </r>
    <r>
      <rPr>
        <b/>
        <sz val="8"/>
        <color rgb="FF000000"/>
        <rFont val="B Roya"/>
        <charset val="178"/>
      </rPr>
      <t xml:space="preserve"> يا </t>
    </r>
    <r>
      <rPr>
        <b/>
        <sz val="8"/>
        <color rgb="FF000000"/>
        <rFont val="B Homa"/>
        <charset val="178"/>
      </rPr>
      <t>02</t>
    </r>
    <r>
      <rPr>
        <b/>
        <sz val="8"/>
        <color rgb="FF000000"/>
        <rFont val="B Roya"/>
        <charset val="178"/>
      </rPr>
      <t xml:space="preserve">  </t>
    </r>
    <r>
      <rPr>
        <b/>
        <sz val="8"/>
        <color rgb="FF000000"/>
        <rFont val="B Homa"/>
        <charset val="178"/>
      </rPr>
      <t>66</t>
    </r>
    <r>
      <rPr>
        <b/>
        <sz val="8"/>
        <color rgb="FF000000"/>
        <rFont val="B Roya"/>
        <charset val="178"/>
      </rPr>
      <t>.</t>
    </r>
  </si>
  <si>
    <t>66032000</t>
  </si>
  <si>
    <t>ـ اسكلت چتر، از جمله اسكلت سوارشده روي دسته يا ميله</t>
  </si>
  <si>
    <t xml:space="preserve">- Umbrella frames, including frames mounted on shatts (sticks) </t>
  </si>
  <si>
    <t>66039000</t>
  </si>
  <si>
    <t>67010000</t>
  </si>
  <si>
    <r>
      <t xml:space="preserve">پوست و ساير اجزای پرندگان با پر يا پر نرم، پر، اجزای پر، پر نرم و اشيای ساخته شده از آنها (غير از محصولات مشمول شماره </t>
    </r>
    <r>
      <rPr>
        <b/>
        <sz val="8"/>
        <color rgb="FF000000"/>
        <rFont val="B Homa"/>
        <charset val="178"/>
      </rPr>
      <t>05</t>
    </r>
    <r>
      <rPr>
        <b/>
        <sz val="8"/>
        <rFont val="B Roya"/>
        <charset val="178"/>
      </rPr>
      <t xml:space="preserve">  </t>
    </r>
    <r>
      <rPr>
        <b/>
        <sz val="8"/>
        <color rgb="FF000000"/>
        <rFont val="B Homa"/>
        <charset val="178"/>
      </rPr>
      <t>05</t>
    </r>
    <r>
      <rPr>
        <b/>
        <sz val="8"/>
        <rFont val="B Roya"/>
        <charset val="178"/>
      </rPr>
      <t xml:space="preserve"> و لوله و ساقة پر كار شده).</t>
    </r>
  </si>
  <si>
    <t xml:space="preserve">Skins and other parts of birds with their feathers or down, feathers, parts of feathers, down and articles thereof (other than goods of heading 05.05 and worked quills and scapes). </t>
  </si>
  <si>
    <t>6702</t>
  </si>
  <si>
    <t>گل، برگ و ميوة مصنوعي و اجزای آنها؛ اشيای ساخته شده از گل، برگ يا ميوة مصنوعي.</t>
  </si>
  <si>
    <t xml:space="preserve">Artificial flowers, foliage and fruit and parts thereof; articles made of artificial flowers, foliage or fruit. </t>
  </si>
  <si>
    <t>67021000</t>
  </si>
  <si>
    <t>ـ از مواد پلاستيكي</t>
  </si>
  <si>
    <t xml:space="preserve">- Of plastics </t>
  </si>
  <si>
    <t>67029000</t>
  </si>
  <si>
    <t>ـ از ساير مواد</t>
  </si>
  <si>
    <t xml:space="preserve">- Of other materials </t>
  </si>
  <si>
    <t>67030000</t>
  </si>
  <si>
    <t>موي انسان، دسته شده، در جهت طبيعي نازك‌شده، سفيد‌شده يا به نحو ديگر كارشده؛ پشم يا موي حيوان يا ساير مواد نسجي، آماده شده براي ساختن كلاه گيس يا اشيای همانند</t>
  </si>
  <si>
    <t xml:space="preserve">Human hair, dressed, thinned, bleached or otherwise worked; wool or other animal hair or other textile materials, prepared for use in making wigs or the like. </t>
  </si>
  <si>
    <t>6704</t>
  </si>
  <si>
    <t>كلاه‌گيس، ريش، ابرو، مژه، زلف وگيسوي عاريه و همانند، از موي انسان يا ازموي حيوان يا ازمواد نسجي، اشيای ساخته شده از موي انسان كه درجاي ديگر گفته نشده و مشمول شماره ديگر تعرفه نشده باشد.</t>
  </si>
  <si>
    <t xml:space="preserve">Wigs, false beards, eyebrows and eyelashes, switches and the like, of human or animal hair or of textile materials; articles of human hair not elsewhere specified or included. </t>
  </si>
  <si>
    <t>ـ از مواد نسجي سنتتيك:</t>
  </si>
  <si>
    <t xml:space="preserve">- Of synthetic textile materials: </t>
  </si>
  <si>
    <t>67041100</t>
  </si>
  <si>
    <t>ـ ـ كلاه گيس كامل</t>
  </si>
  <si>
    <t xml:space="preserve">-- Complete wigs </t>
  </si>
  <si>
    <t>67041900</t>
  </si>
  <si>
    <t>67042000</t>
  </si>
  <si>
    <t>ـ از موي انسان</t>
  </si>
  <si>
    <t>- Of human hair</t>
  </si>
  <si>
    <t>67049000</t>
  </si>
  <si>
    <t>- Of other materials</t>
  </si>
  <si>
    <t>68010000</t>
  </si>
  <si>
    <t>سنگ براي سنگفرش، سنگ براي كنار پياده‌رو و سنگ به صورت لوح براي سنگفرش، از سنگ طبيعي</t>
  </si>
  <si>
    <t xml:space="preserve">Setts, curbstones and flagstones, of natural stone (except slate). </t>
  </si>
  <si>
    <t>(به­استثناي سنگ لوح).</t>
  </si>
  <si>
    <t>6802</t>
  </si>
  <si>
    <r>
      <t xml:space="preserve">سنگ </t>
    </r>
    <r>
      <rPr>
        <b/>
        <sz val="8"/>
        <rFont val="B Roya"/>
        <charset val="178"/>
      </rPr>
      <t>تراش‌پذير</t>
    </r>
    <r>
      <rPr>
        <b/>
        <sz val="8"/>
        <color rgb="FF000000"/>
        <rFont val="B Roya"/>
        <charset val="178"/>
      </rPr>
      <t xml:space="preserve"> كار شده يا سنگ ساختمان</t>
    </r>
  </si>
  <si>
    <t xml:space="preserve">Worked monumental or building stone (except slate) and articles thereof, other than goods of heading 68.01; mosaic cubes and the like, of natural stone (including slate), whether or not on a backing; artificially coloured granules, chippings and powder, of natural stone (including slate). </t>
  </si>
  <si>
    <r>
      <t xml:space="preserve">(به­استثناي سنگ لوح) كار شده و اشيای ساخته شده از اين سنگ‌ها، غير از سنگ‌هاي شماره </t>
    </r>
    <r>
      <rPr>
        <b/>
        <sz val="8"/>
        <color rgb="FF000000"/>
        <rFont val="B Homa"/>
        <charset val="178"/>
      </rPr>
      <t>01</t>
    </r>
    <r>
      <rPr>
        <b/>
        <sz val="8"/>
        <color rgb="FF000000"/>
        <rFont val="B Roya"/>
        <charset val="178"/>
      </rPr>
      <t xml:space="preserve">  </t>
    </r>
    <r>
      <rPr>
        <b/>
        <sz val="8"/>
        <color rgb="FF000000"/>
        <rFont val="B Homa"/>
        <charset val="178"/>
      </rPr>
      <t>68</t>
    </r>
    <r>
      <rPr>
        <b/>
        <sz val="8"/>
        <color rgb="FF000000"/>
        <rFont val="B Roya"/>
        <charset val="178"/>
      </rPr>
      <t>، مكعب بزرگ يا كوچك براي موزائيك‌كاري و همانند، از سنگ طبيعي (از جمله سنگ لوح)، حتي روي تكيه‌گاه؛ دانه تراشه و پودر، از سنگ طبيعي (همچنين سنگ لوح)، كه به طور مصنوعي رنگ‌شده باشند.</t>
    </r>
  </si>
  <si>
    <t>68021000</t>
  </si>
  <si>
    <r>
      <t xml:space="preserve">ـ چهار گوش </t>
    </r>
    <r>
      <rPr>
        <sz val="8"/>
        <rFont val="Times New Roman"/>
        <family val="1"/>
      </rPr>
      <t>(Tile)</t>
    </r>
    <r>
      <rPr>
        <sz val="8"/>
        <rFont val="B Roya"/>
        <charset val="178"/>
      </rPr>
      <t>، مكعب بزرگ و كوچك و همانند حتي به اشكالي غير از مربع يا مربع‌مستطيل، كه بزرگترين سطح آنها در مربعي با ضلع كمتر از هفت سانتيمتر جاي گيرد، دانه، تراشه و پودر رنگ‌شده به طور مصنوعي</t>
    </r>
  </si>
  <si>
    <t>- Tiles, cubes and similar articles, whether or not rectangular (including square), the largest surface area of which is capable of being enclosed in a square the   side of which is less than 7 cm; artificially coloured granules, chippings and powder</t>
  </si>
  <si>
    <t>ـ ساير سنگ‌هاي تراش‌پذير يا سنگ‌هاي ساختمان و اشيای ساخته شده از اين سنگ‌ها، كه فقط بريده يا اره شده و داراي سطح صاف يا يكپارچه باشند:</t>
  </si>
  <si>
    <t xml:space="preserve">- Other monumental or building stone and articles thereof, simply cut or sawn, with a flat or even surface: </t>
  </si>
  <si>
    <t>68022100</t>
  </si>
  <si>
    <r>
      <t xml:space="preserve">ـ ـ سنگ مرمر، تراورتن، رخام </t>
    </r>
    <r>
      <rPr>
        <sz val="8"/>
        <rFont val="Times New Roman"/>
        <family val="1"/>
      </rPr>
      <t>(Alabaster)</t>
    </r>
  </si>
  <si>
    <t xml:space="preserve">-- Marble, travertine and alabaster </t>
  </si>
  <si>
    <t>68022300</t>
  </si>
  <si>
    <t>ـ ـ‌ سنگ خارا (گرانيت)</t>
  </si>
  <si>
    <t xml:space="preserve">-- Granite </t>
  </si>
  <si>
    <t>68022900</t>
  </si>
  <si>
    <t>ـ ـ ساير سنگ‌ها</t>
  </si>
  <si>
    <t xml:space="preserve">-- Other stone </t>
  </si>
  <si>
    <t>680291</t>
  </si>
  <si>
    <t>ـ ـ سنگ مرمر، تراورتن، رخام:</t>
  </si>
  <si>
    <t>68029110</t>
  </si>
  <si>
    <t>ـ ـ ـ رخام پوليش داده شده، شكل داده شده يا كار شده اما كنده‌كاري و حكاكي نشده</t>
  </si>
  <si>
    <t>--- Polished, formed or worked alabaster but not carved or engraved</t>
  </si>
  <si>
    <t>68029190</t>
  </si>
  <si>
    <t>680292</t>
  </si>
  <si>
    <t>ـ ـ ساير سنگ‌هاي آهكي:</t>
  </si>
  <si>
    <t>-- Other calcareous stone :</t>
  </si>
  <si>
    <t>68029210</t>
  </si>
  <si>
    <t>68029290</t>
  </si>
  <si>
    <t>680293</t>
  </si>
  <si>
    <t>ـ ـ سنگ خارا (گرانيت):</t>
  </si>
  <si>
    <t>-- Granite :</t>
  </si>
  <si>
    <t>68029310</t>
  </si>
  <si>
    <t>ـ ـ ـ پوليش داده شده، شكل داده شده يا كار شده اما كنده‌كاري و حكاكي نشده</t>
  </si>
  <si>
    <t>68029390</t>
  </si>
  <si>
    <t>680299</t>
  </si>
  <si>
    <t>ـ ـ ساير سنگ‌ها:</t>
  </si>
  <si>
    <t>-- Other stone :</t>
  </si>
  <si>
    <t>68029910</t>
  </si>
  <si>
    <t>ـ ـ ـ صيقل داده شده، شكل داده شده يا كار شده، اما كنده‌كاري و حكاكي نشده</t>
  </si>
  <si>
    <t>68029990</t>
  </si>
  <si>
    <t>680300</t>
  </si>
  <si>
    <t>سنگ لوح طبيعي كار شده و اشيای ساخته شده از سنگ لوح طبيعي يا فشرده.</t>
  </si>
  <si>
    <t xml:space="preserve">Worked slate and articles of slate or of agglomerated slate. </t>
  </si>
  <si>
    <t>68030010</t>
  </si>
  <si>
    <t>ـ ـ ـ سنگ براي كف و ديوار</t>
  </si>
  <si>
    <t>--- Stone for the floor and wall</t>
  </si>
  <si>
    <t>68030090</t>
  </si>
  <si>
    <t>6804</t>
  </si>
  <si>
    <r>
      <t xml:space="preserve">سنگ آسياب، سنگ سنباده </t>
    </r>
    <r>
      <rPr>
        <b/>
        <sz val="8"/>
        <color rgb="FF000000"/>
        <rFont val="Times New Roman"/>
        <family val="1"/>
      </rPr>
      <t>(Grindstone)</t>
    </r>
    <r>
      <rPr>
        <b/>
        <sz val="8"/>
        <color rgb="FF000000"/>
        <rFont val="B Roya"/>
        <charset val="178"/>
      </rPr>
      <t xml:space="preserve">، سنگ چرخ تراش </t>
    </r>
    <r>
      <rPr>
        <b/>
        <sz val="8"/>
        <color rgb="FF000000"/>
        <rFont val="Times New Roman"/>
        <family val="1"/>
      </rPr>
      <t>(Grinding Wheel)</t>
    </r>
    <r>
      <rPr>
        <b/>
        <sz val="8"/>
        <color rgb="FF000000"/>
        <rFont val="B Roya"/>
        <charset val="178"/>
      </rPr>
      <t xml:space="preserve"> و همانند، بدون پايه، براي ساييدن </t>
    </r>
    <r>
      <rPr>
        <b/>
        <sz val="8"/>
        <color rgb="FF000000"/>
        <rFont val="Times New Roman"/>
        <family val="1"/>
      </rPr>
      <t>(Grinding)</t>
    </r>
    <r>
      <rPr>
        <b/>
        <sz val="8"/>
        <color rgb="FF000000"/>
        <rFont val="B Roya"/>
        <charset val="178"/>
      </rPr>
      <t xml:space="preserve">، تيزكردن </t>
    </r>
    <r>
      <rPr>
        <b/>
        <sz val="8"/>
        <color rgb="FF000000"/>
        <rFont val="Times New Roman"/>
        <family val="1"/>
      </rPr>
      <t>(Sharpening)</t>
    </r>
    <r>
      <rPr>
        <b/>
        <sz val="8"/>
        <color rgb="FF000000"/>
        <rFont val="B Roya"/>
        <charset val="178"/>
      </rPr>
      <t xml:space="preserve">، صيقل‌دادن </t>
    </r>
    <r>
      <rPr>
        <b/>
        <sz val="8"/>
        <color rgb="FF000000"/>
        <rFont val="Times New Roman"/>
        <family val="1"/>
      </rPr>
      <t>(Polishing)</t>
    </r>
    <r>
      <rPr>
        <b/>
        <sz val="8"/>
        <color rgb="FF000000"/>
        <rFont val="B Roya"/>
        <charset val="178"/>
      </rPr>
      <t xml:space="preserve"> ميزان‌كردن </t>
    </r>
    <r>
      <rPr>
        <b/>
        <sz val="8"/>
        <color rgb="FF000000"/>
        <rFont val="Times New Roman"/>
        <family val="1"/>
      </rPr>
      <t>(Trueing)</t>
    </r>
    <r>
      <rPr>
        <b/>
        <sz val="8"/>
        <color rgb="FF000000"/>
        <rFont val="B Roya"/>
        <charset val="178"/>
      </rPr>
      <t xml:space="preserve"> يا بريدن، سنگ براي تيز كردن يا صيقلي كردن با دست،‌ قطعات آنها،‌از سنگ طبيعي، از ساينده‌هاي طبيعي يا مصنوعي فشرده شده، يا از سراميك، با يا بدون اجزای از ساير مواد.</t>
    </r>
  </si>
  <si>
    <t xml:space="preserve">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 </t>
  </si>
  <si>
    <t>68041000</t>
  </si>
  <si>
    <r>
      <t xml:space="preserve">ـ سنگ آسياب و سنگ سنباده براي آسياب‌كردن، ساييدن يا خمير كردن </t>
    </r>
    <r>
      <rPr>
        <sz val="8"/>
        <color rgb="FF000000"/>
        <rFont val="Times New Roman"/>
        <family val="1"/>
      </rPr>
      <t>(Pulping)</t>
    </r>
  </si>
  <si>
    <t xml:space="preserve">- Millstones and grindstones for milling, grinding or pulping </t>
  </si>
  <si>
    <t>ـ ساير سنگ‌هاي آسياب و سنگ‌هاي سنباده و سنگ‌هاي چرخ تراش و همانند:</t>
  </si>
  <si>
    <t xml:space="preserve">- Other millstones, grindstones, grinding wheels and the like: </t>
  </si>
  <si>
    <t>68042100</t>
  </si>
  <si>
    <t>ـ ـ از الماس طبيعي يا سنتتيك فشرده شده</t>
  </si>
  <si>
    <t xml:space="preserve">-- Of agglomerated synthetic or natural diamond </t>
  </si>
  <si>
    <t>680422</t>
  </si>
  <si>
    <t>ـ ـ از ساير ساينده‌هاي فشرده شده يا از سراميك:</t>
  </si>
  <si>
    <t>-- Of other agglomerated abrasives or of ceramics :</t>
  </si>
  <si>
    <t>68042230</t>
  </si>
  <si>
    <t>ـ ـ ـ از سراميك يا سيليكات‌ها</t>
  </si>
  <si>
    <t>--- Of ceramic or silicates</t>
  </si>
  <si>
    <t>68042290</t>
  </si>
  <si>
    <t>68042300</t>
  </si>
  <si>
    <t>ـ ـ از سنگ طبيعي</t>
  </si>
  <si>
    <t xml:space="preserve">-- Of natural stone </t>
  </si>
  <si>
    <t>68043000</t>
  </si>
  <si>
    <t>ـ سنگ براي تيزكردن يا صيقل كردن با دست</t>
  </si>
  <si>
    <t xml:space="preserve">- Hand sharpening or polishing stones </t>
  </si>
  <si>
    <t>6805</t>
  </si>
  <si>
    <t>پودر يا دانه‌هاي ساينده طبيعي يا مصنوعي، روي تكيه‌گاه از ماده نسجي، از كاغذ، از مقوا يا از ساير مواد، حتي بريده شده به شكل معين يا دوخته شده يا به نحوي ديگر آماده و مهيا شده.</t>
  </si>
  <si>
    <t xml:space="preserve">Natural or artificial abrasive powder or grain, on a base of textile material, of paper, of paperboard or of other materials, whether or not cut to shape or sewn or otherwise made up. </t>
  </si>
  <si>
    <t>680510</t>
  </si>
  <si>
    <t>ـ فقط روي تكيه‌گاه از پارچه نسجي تار و پودباف:</t>
  </si>
  <si>
    <t>- On a base of woven textile fabric only :</t>
  </si>
  <si>
    <t>68051010</t>
  </si>
  <si>
    <r>
      <t xml:space="preserve">ـ ـ ـ تسمه‌هاي سنباده بي‌انتها </t>
    </r>
    <r>
      <rPr>
        <sz val="8"/>
        <color rgb="FF000000"/>
        <rFont val="Times New Roman"/>
        <family val="1"/>
      </rPr>
      <t>(Endless)</t>
    </r>
    <r>
      <rPr>
        <sz val="8"/>
        <color rgb="FF000000"/>
        <rFont val="B Roya"/>
        <charset val="178"/>
      </rPr>
      <t xml:space="preserve"> جهت واحدهاي توليدي نئوپان </t>
    </r>
    <r>
      <rPr>
        <sz val="8"/>
        <color rgb="FF000000"/>
        <rFont val="Times New Roman"/>
        <family val="1"/>
      </rPr>
      <t>MDF</t>
    </r>
    <r>
      <rPr>
        <sz val="8"/>
        <color rgb="FF000000"/>
        <rFont val="B Roya"/>
        <charset val="178"/>
      </rPr>
      <t xml:space="preserve"> و </t>
    </r>
    <r>
      <rPr>
        <sz val="8"/>
        <color rgb="FF000000"/>
        <rFont val="Times New Roman"/>
        <family val="1"/>
      </rPr>
      <t>HDF</t>
    </r>
  </si>
  <si>
    <t>--- Endless abrasive belts used by Mdf &amp; Hdf neopan manufacturing units</t>
  </si>
  <si>
    <t>68051020</t>
  </si>
  <si>
    <t>ـ ـ ـ تسمه‌هاي سنباده با محيط چهار متر و كمتر</t>
  </si>
  <si>
    <t>--- Abrasive belts of a circumferential length of less than four meters</t>
  </si>
  <si>
    <t>68051090</t>
  </si>
  <si>
    <t>680520</t>
  </si>
  <si>
    <t>ـ فقط روي تكيه گاه از كاغذ يا مقوا:</t>
  </si>
  <si>
    <t>- On a base of paper or paperboard only :</t>
  </si>
  <si>
    <t>68052010</t>
  </si>
  <si>
    <t xml:space="preserve">--- Endless abrasive belts used by Mdf &amp; Hdf  neopan manufacturing units </t>
  </si>
  <si>
    <t>68052020</t>
  </si>
  <si>
    <t>68052090</t>
  </si>
  <si>
    <t>680530</t>
  </si>
  <si>
    <t>ـ روي تكيه‌گاه از ساير مواد:</t>
  </si>
  <si>
    <t>- On a base of other materials :</t>
  </si>
  <si>
    <t>68053010</t>
  </si>
  <si>
    <r>
      <t xml:space="preserve">ـ ـ ـ تسمه‌هاي سنباده بي‌انتها </t>
    </r>
    <r>
      <rPr>
        <sz val="8"/>
        <color rgb="FF000000"/>
        <rFont val="Times New Roman"/>
        <family val="1"/>
      </rPr>
      <t>(Endless)</t>
    </r>
    <r>
      <rPr>
        <sz val="8"/>
        <color rgb="FF000000"/>
        <rFont val="B Roya"/>
        <charset val="178"/>
      </rPr>
      <t xml:space="preserve"> جهت واحدهاي توليدي نئوپان</t>
    </r>
    <r>
      <rPr>
        <sz val="8"/>
        <color rgb="FF000000"/>
        <rFont val="Times New Roman"/>
        <family val="1"/>
      </rPr>
      <t xml:space="preserve"> MDF </t>
    </r>
    <r>
      <rPr>
        <sz val="8"/>
        <color rgb="FF000000"/>
        <rFont val="B Roya"/>
        <charset val="178"/>
      </rPr>
      <t xml:space="preserve"> و </t>
    </r>
    <r>
      <rPr>
        <sz val="8"/>
        <color rgb="FF000000"/>
        <rFont val="Times New Roman"/>
        <family val="1"/>
      </rPr>
      <t>HDF</t>
    </r>
  </si>
  <si>
    <t>--- Endless abrasive belts used by Mdf &amp; Hdf  neopan manufacturing units</t>
  </si>
  <si>
    <t>68053020</t>
  </si>
  <si>
    <t>--- Abrasive belts of a circumferential lenghth of less than four meters</t>
  </si>
  <si>
    <t>68053090</t>
  </si>
  <si>
    <t>6806</t>
  </si>
  <si>
    <r>
      <t xml:space="preserve">پشم به دست‌آمده از تفاله‌مذاب فلزات، از جوش، از صخره و پشم‌هاي معدني همانند؛ ورميكوليت </t>
    </r>
    <r>
      <rPr>
        <b/>
        <sz val="8"/>
        <color rgb="FF000000"/>
        <rFont val="Times New Roman"/>
        <family val="1"/>
      </rPr>
      <t>(Vermiculite)</t>
    </r>
    <r>
      <rPr>
        <b/>
        <sz val="8"/>
        <color rgb="FF000000"/>
        <rFont val="B Roya"/>
        <charset val="178"/>
      </rPr>
      <t xml:space="preserve"> متورق، خاك رس متسع، كف‌ جوش و محصولات معدني متسع همانند؛ مخلوط‌ها و اشيای ساخته شده از مواد معدني براي مصارف عايق حرارت، عايق صدا يا جذب صدا، به­استثناي آنهايي كه مشمول شماره‌هاي </t>
    </r>
    <r>
      <rPr>
        <b/>
        <sz val="8"/>
        <color rgb="FF000000"/>
        <rFont val="B Homa"/>
        <charset val="178"/>
      </rPr>
      <t>11</t>
    </r>
    <r>
      <rPr>
        <b/>
        <sz val="8"/>
        <color rgb="FF000000"/>
        <rFont val="B Roya"/>
        <charset val="178"/>
      </rPr>
      <t xml:space="preserve">  </t>
    </r>
    <r>
      <rPr>
        <b/>
        <sz val="8"/>
        <color rgb="FF000000"/>
        <rFont val="B Homa"/>
        <charset val="178"/>
      </rPr>
      <t>68</t>
    </r>
    <r>
      <rPr>
        <b/>
        <sz val="8"/>
        <color rgb="FF000000"/>
        <rFont val="B Roya"/>
        <charset val="178"/>
      </rPr>
      <t xml:space="preserve"> يا </t>
    </r>
    <r>
      <rPr>
        <b/>
        <sz val="8"/>
        <color rgb="FF000000"/>
        <rFont val="B Homa"/>
        <charset val="178"/>
      </rPr>
      <t>12</t>
    </r>
    <r>
      <rPr>
        <b/>
        <sz val="8"/>
        <color rgb="FF000000"/>
        <rFont val="B Roya"/>
        <charset val="178"/>
      </rPr>
      <t xml:space="preserve">  </t>
    </r>
    <r>
      <rPr>
        <b/>
        <sz val="8"/>
        <color rgb="FF000000"/>
        <rFont val="B Homa"/>
        <charset val="178"/>
      </rPr>
      <t>68</t>
    </r>
    <r>
      <rPr>
        <b/>
        <sz val="8"/>
        <color rgb="FF000000"/>
        <rFont val="B Roya"/>
        <charset val="178"/>
      </rPr>
      <t xml:space="preserve"> يا مشمول فصل </t>
    </r>
    <r>
      <rPr>
        <b/>
        <sz val="8"/>
        <color rgb="FF000000"/>
        <rFont val="B Homa"/>
        <charset val="178"/>
      </rPr>
      <t>69</t>
    </r>
    <r>
      <rPr>
        <b/>
        <sz val="8"/>
        <color rgb="FF000000"/>
        <rFont val="B Roya"/>
        <charset val="178"/>
      </rPr>
      <t xml:space="preserve"> مي‌شوند.</t>
    </r>
  </si>
  <si>
    <t xml:space="preserve">Slag wool, rock wool and similar mineral wools; exfoliated vermiculite, expanded clays, foamed slag and similar expanded mineral materials; mixtures and articles of heat- insulating, sound-insulating or sound-absorbing mineral materials, other than those of heading 68.11 or 68.12 or of Chapter 69. </t>
  </si>
  <si>
    <t>680610</t>
  </si>
  <si>
    <r>
      <t>ـ پشم به دست‌آمده از</t>
    </r>
    <r>
      <rPr>
        <sz val="8"/>
        <color rgb="FF000000"/>
        <rFont val="Times New Roman"/>
        <family val="1"/>
      </rPr>
      <t xml:space="preserve"> </t>
    </r>
    <r>
      <rPr>
        <sz val="8"/>
        <color rgb="FF000000"/>
        <rFont val="B Roya"/>
        <charset val="178"/>
      </rPr>
      <t>تفاله مذاب فلزات،‌از جوش، از صخره‌ و پشم‌هاي معدني همانند حتي مخلوط شده آنها با هم، به صورت توده ، ورق يا رول</t>
    </r>
  </si>
  <si>
    <t xml:space="preserve">- Slag wool, rock wool and similar mineral wools (including intermixtures thereof), in bulk, sheets or rolls </t>
  </si>
  <si>
    <t>68061010</t>
  </si>
  <si>
    <r>
      <t>ـ ـ ـ</t>
    </r>
    <r>
      <rPr>
        <sz val="8"/>
        <color rgb="FF000000"/>
        <rFont val="Times New Roman"/>
        <family val="1"/>
      </rPr>
      <t xml:space="preserve"> </t>
    </r>
    <r>
      <rPr>
        <sz val="8"/>
        <color rgb="FF000000"/>
        <rFont val="B Roya"/>
        <charset val="178"/>
      </rPr>
      <t xml:space="preserve"> توده از الیاف سرامیک و همچنین نبافته­ها از الیاف سرامیک به شکل تخته، پتو و اشکال همانند</t>
    </r>
  </si>
  <si>
    <r>
      <t>---</t>
    </r>
    <r>
      <rPr>
        <sz val="8"/>
        <color rgb="FF000000"/>
        <rFont val="B Roya"/>
        <charset val="178"/>
      </rPr>
      <t xml:space="preserve"> </t>
    </r>
    <r>
      <rPr>
        <sz val="8"/>
        <color rgb="FF000000"/>
        <rFont val="Times New Roman"/>
        <family val="1"/>
      </rPr>
      <t>Bluk of ceramic fibers and nonwoveh of the board, blankets and similar forms</t>
    </r>
  </si>
  <si>
    <t>68061090</t>
  </si>
  <si>
    <t>680620</t>
  </si>
  <si>
    <t>ـ ورميكوليت متورق، خاك رس متسع، كف جوش و محصولات معدني متسع همانند حتي مخلوط شده آنها با هم:</t>
  </si>
  <si>
    <t>- Exfoliated vermiculite, expanded clays, foamed slag and similar expanded mineral materials (including intermixtures thereof):</t>
  </si>
  <si>
    <t>68062010</t>
  </si>
  <si>
    <t>ـ ـ ـ رس‌هاي منبسط شده</t>
  </si>
  <si>
    <t>--- Expanded clay</t>
  </si>
  <si>
    <t>68062090</t>
  </si>
  <si>
    <t>6807</t>
  </si>
  <si>
    <t>اشيای ساخته شده از آسفالت يا از مواد همانند (مثلاً، قير نفت، زفت قطران زغال سنگ).</t>
  </si>
  <si>
    <t xml:space="preserve">Articles of asphalt or of similar material (for example, petroleum bitumen or coal tar pitch). </t>
  </si>
  <si>
    <t>680710</t>
  </si>
  <si>
    <t>ـ به صورت رول:</t>
  </si>
  <si>
    <t>- In rolls :</t>
  </si>
  <si>
    <t>68071010</t>
  </si>
  <si>
    <t>ـ ـ ـ مورد مصرف در پوشش سقف، نما، بام، كف، ديوار، پي (ساختمان، استخر، تأسيسات، آب و ...)</t>
  </si>
  <si>
    <t>--- Used in the construction of ceilings and facades</t>
  </si>
  <si>
    <t>68071090</t>
  </si>
  <si>
    <t>680790</t>
  </si>
  <si>
    <t>68079010</t>
  </si>
  <si>
    <t>ـ ـ ـ مورد مصرف در پوشش سقف، نما، بام، کف، دیوار، پی (ساختمان، استخر، تاسیسات، آب و ....)</t>
  </si>
  <si>
    <t>---used in ceiling, façade, roof, floor, wall, foundation (Buildings, pools, facilities, water, etc)</t>
  </si>
  <si>
    <t>68079090</t>
  </si>
  <si>
    <t>68080000</t>
  </si>
  <si>
    <r>
      <t xml:space="preserve">لوحه </t>
    </r>
    <r>
      <rPr>
        <b/>
        <sz val="8"/>
        <color rgb="FF000000"/>
        <rFont val="Times New Roman"/>
        <family val="1"/>
      </rPr>
      <t>(Panel)</t>
    </r>
    <r>
      <rPr>
        <b/>
        <sz val="8"/>
        <color rgb="FF000000"/>
        <rFont val="B Roya"/>
        <charset val="178"/>
      </rPr>
      <t xml:space="preserve">، صفحه </t>
    </r>
    <r>
      <rPr>
        <b/>
        <sz val="8"/>
        <color rgb="FF000000"/>
        <rFont val="Times New Roman"/>
        <family val="1"/>
      </rPr>
      <t>(Board)</t>
    </r>
    <r>
      <rPr>
        <b/>
        <sz val="8"/>
        <color rgb="FF000000"/>
        <rFont val="B Roya"/>
        <charset val="178"/>
      </rPr>
      <t xml:space="preserve">،‌ چهارگوش </t>
    </r>
    <r>
      <rPr>
        <b/>
        <sz val="8"/>
        <color rgb="FF000000"/>
        <rFont val="Times New Roman"/>
        <family val="1"/>
      </rPr>
      <t>(Tile)</t>
    </r>
    <r>
      <rPr>
        <b/>
        <sz val="8"/>
        <color rgb="FF000000"/>
        <rFont val="B Roya"/>
        <charset val="178"/>
      </rPr>
      <t xml:space="preserve">، بلوك </t>
    </r>
    <r>
      <rPr>
        <b/>
        <sz val="8"/>
        <color rgb="FF000000"/>
        <rFont val="Times New Roman"/>
        <family val="1"/>
      </rPr>
      <t>(Block)</t>
    </r>
    <r>
      <rPr>
        <b/>
        <sz val="8"/>
        <color rgb="FF000000"/>
        <rFont val="B Roya"/>
        <charset val="178"/>
      </rPr>
      <t xml:space="preserve"> و اشيای همانند از الياف نباتي، از كاه و كلش يا از تراشه، خرده‌چوب، ريزه چوب، خاك اره يا از ساير آخال چوب كه با سيمان، گچ يا با ساير چسباننده‌هاي معدني به هم فشرده شده باشد.</t>
    </r>
  </si>
  <si>
    <t xml:space="preserve">Panels, boards, tiles, blocks and similar articles of vegetable fibre, of straw or of shavings, chips, particles, sawdust or other waste, of wood, agglomerated with cement, plaster or other mineral binders. </t>
  </si>
  <si>
    <t>6809</t>
  </si>
  <si>
    <t>اشيای ساخته شده از گچ يا از تركيباتي كه اساس آنها گچ باشد.</t>
  </si>
  <si>
    <t xml:space="preserve">Articles of plaster or of compositions based on plaster. </t>
  </si>
  <si>
    <t>ـ صفحه، ورق، لوحه، چهارگوش و اشيای همانند، تزئين‌نشده:</t>
  </si>
  <si>
    <t xml:space="preserve">- Boards, sheets, panels, tiles and similar articles, not ornamented: </t>
  </si>
  <si>
    <t>68091100</t>
  </si>
  <si>
    <t>ـ ـ ‌فقط پوشانده شده يا مسلح شده با كاغذ يا مقوا</t>
  </si>
  <si>
    <t>3,4,8</t>
  </si>
  <si>
    <t xml:space="preserve">-- Faced or reinforced with paper or paperboard only </t>
  </si>
  <si>
    <t>68091900</t>
  </si>
  <si>
    <t>68099000</t>
  </si>
  <si>
    <t>ـ ساير اشياء</t>
  </si>
  <si>
    <t xml:space="preserve">- Other articles </t>
  </si>
  <si>
    <t>6810</t>
  </si>
  <si>
    <t>اشيای ساخته شده از سيمان، از بتون يا از سنگ مصنوعي، حتي مسلح‌شده.</t>
  </si>
  <si>
    <t xml:space="preserve">Articles of cement, of concrete or of artificial stone, whether or not reinforced. </t>
  </si>
  <si>
    <r>
      <t xml:space="preserve">ـ به شكل چهارگوش، به شكل لوح </t>
    </r>
    <r>
      <rPr>
        <sz val="8"/>
        <color rgb="FF000000"/>
        <rFont val="Times New Roman"/>
        <family val="1"/>
      </rPr>
      <t>(Flagstone)</t>
    </r>
    <r>
      <rPr>
        <sz val="8"/>
        <color rgb="FF000000"/>
        <rFont val="B Roya"/>
        <charset val="178"/>
      </rPr>
      <t>، آجر و اشيای همانند:</t>
    </r>
  </si>
  <si>
    <t xml:space="preserve">- Tiles, flagstones, bricks and similar articles: </t>
  </si>
  <si>
    <t>681011</t>
  </si>
  <si>
    <t xml:space="preserve">ـ ـ بلوك و آجر براي ساختمان: </t>
  </si>
  <si>
    <t xml:space="preserve">-- Building blocks and bricks: </t>
  </si>
  <si>
    <t>68101110</t>
  </si>
  <si>
    <t>ـ ـ ـ از بتون سبك (بر پايه پوكه خرد شده، سرباره يا گدازه، دانه‌بندي شده)</t>
  </si>
  <si>
    <t>--- Of light concrete (based on sorted expanded clay)</t>
  </si>
  <si>
    <t>68101190</t>
  </si>
  <si>
    <t>681019</t>
  </si>
  <si>
    <t>68101910</t>
  </si>
  <si>
    <t>ـ ـ ـ مورد مصرف در سقف، بام</t>
  </si>
  <si>
    <t>--- For use in the construction of ceilings and roofs</t>
  </si>
  <si>
    <t>68101920</t>
  </si>
  <si>
    <t>ـ ـ ـ مورد مصرف براي سنگفرش</t>
  </si>
  <si>
    <t>--- For use in pavements</t>
  </si>
  <si>
    <t>68101930</t>
  </si>
  <si>
    <t>ـ ـ ـ از بتون</t>
  </si>
  <si>
    <t>--- Of concrete</t>
  </si>
  <si>
    <t>68101990</t>
  </si>
  <si>
    <t xml:space="preserve">ـ ساير مصنوعات: </t>
  </si>
  <si>
    <t xml:space="preserve">- Other articles: </t>
  </si>
  <si>
    <t>681091</t>
  </si>
  <si>
    <t>ـ ـ قطعات پيش ساخته براي ساختمان يا مهندسي راه و ساختمان:</t>
  </si>
  <si>
    <t xml:space="preserve">-- Prefabricated structural components for building or civil engineering: </t>
  </si>
  <si>
    <t>68109110</t>
  </si>
  <si>
    <t>ـ ـ ـ براي كف</t>
  </si>
  <si>
    <t>--- For floors</t>
  </si>
  <si>
    <t>68109190</t>
  </si>
  <si>
    <t>68109900</t>
  </si>
  <si>
    <t>6811</t>
  </si>
  <si>
    <t>اشيای ساخته شده از سيمان و پنبه‌نسوز، از سيمان و سلولز و همانند.</t>
  </si>
  <si>
    <t xml:space="preserve">Articles of asbestos-cement, of cellulose fibre-cement or the like. </t>
  </si>
  <si>
    <t>68114000</t>
  </si>
  <si>
    <r>
      <t xml:space="preserve">ـ حاوي پنبه نسوز </t>
    </r>
    <r>
      <rPr>
        <sz val="8"/>
        <color rgb="FF000000"/>
        <rFont val="Times New Roman"/>
        <family val="1"/>
      </rPr>
      <t>(Asbestos)</t>
    </r>
  </si>
  <si>
    <t xml:space="preserve">- Containing asbestos </t>
  </si>
  <si>
    <t>ـ فاقد پنبه نسوز:</t>
  </si>
  <si>
    <t>- Not containing asbestos:</t>
  </si>
  <si>
    <t>68118100</t>
  </si>
  <si>
    <r>
      <t xml:space="preserve">ـ ـ ورق‌هاي موجدار </t>
    </r>
    <r>
      <rPr>
        <sz val="8"/>
        <color rgb="FF000000"/>
        <rFont val="Times New Roman"/>
        <family val="1"/>
      </rPr>
      <t>(Corrugated sheets)</t>
    </r>
  </si>
  <si>
    <t xml:space="preserve">-- Corrugated sheets </t>
  </si>
  <si>
    <t>68118200</t>
  </si>
  <si>
    <r>
      <t xml:space="preserve">ـ ـ ساير ورق‌ها، پانل‌ها و سفال‌هاي </t>
    </r>
    <r>
      <rPr>
        <sz val="8"/>
        <color rgb="FF000000"/>
        <rFont val="Times New Roman"/>
        <family val="1"/>
      </rPr>
      <t>(Tiles)</t>
    </r>
    <r>
      <rPr>
        <sz val="8"/>
        <color rgb="FF000000"/>
        <rFont val="B Roya"/>
        <charset val="178"/>
      </rPr>
      <t>‌ و اقلام مشابه</t>
    </r>
  </si>
  <si>
    <t>-- Other sheets, panels, tiles and similar articles</t>
  </si>
  <si>
    <r>
      <t xml:space="preserve">ـ ـ ساير اقلام </t>
    </r>
    <r>
      <rPr>
        <sz val="8"/>
        <color rgb="FF000000"/>
        <rFont val="Times New Roman"/>
        <family val="1"/>
      </rPr>
      <t>(Articles)</t>
    </r>
  </si>
  <si>
    <t>6812</t>
  </si>
  <si>
    <r>
      <t xml:space="preserve">الياف پنبه‌نسوز كار شده، مخلوط‌ها بر اساس پنبه نسوز يا براساس پنبه نسوز و كربنات منيزيم؛ اشيای ساخته‌شده از اين مخلوط‌ها يا از پنبه نسوز (مثلاً، نخ، پارچه تار و پودباف، لباس، كلاه، كفش، درزگير </t>
    </r>
    <r>
      <rPr>
        <b/>
        <sz val="8"/>
        <color rgb="FF000000"/>
        <rFont val="Times New Roman"/>
        <family val="1"/>
      </rPr>
      <t>(Gasket)</t>
    </r>
    <r>
      <rPr>
        <b/>
        <sz val="8"/>
        <color rgb="FF000000"/>
        <rFont val="B Roya"/>
        <charset val="178"/>
      </rPr>
      <t xml:space="preserve">) حتي مسلح شده، غير از آنهايي كه مشمول شماره </t>
    </r>
    <r>
      <rPr>
        <b/>
        <sz val="8"/>
        <color rgb="FF000000"/>
        <rFont val="B Homa"/>
        <charset val="178"/>
      </rPr>
      <t>11</t>
    </r>
    <r>
      <rPr>
        <b/>
        <sz val="8"/>
        <color rgb="FF000000"/>
        <rFont val="B Roya"/>
        <charset val="178"/>
      </rPr>
      <t xml:space="preserve">  </t>
    </r>
    <r>
      <rPr>
        <b/>
        <sz val="8"/>
        <color rgb="FF000000"/>
        <rFont val="B Homa"/>
        <charset val="178"/>
      </rPr>
      <t>68</t>
    </r>
    <r>
      <rPr>
        <b/>
        <sz val="8"/>
        <color rgb="FF000000"/>
        <rFont val="B Roya"/>
        <charset val="178"/>
      </rPr>
      <t xml:space="preserve"> يا </t>
    </r>
    <r>
      <rPr>
        <b/>
        <sz val="8"/>
        <color rgb="FF000000"/>
        <rFont val="B Homa"/>
        <charset val="178"/>
      </rPr>
      <t>13</t>
    </r>
    <r>
      <rPr>
        <b/>
        <sz val="8"/>
        <color rgb="FF000000"/>
        <rFont val="B Roya"/>
        <charset val="178"/>
      </rPr>
      <t xml:space="preserve">  </t>
    </r>
    <r>
      <rPr>
        <b/>
        <sz val="8"/>
        <color rgb="FF000000"/>
        <rFont val="B Homa"/>
        <charset val="178"/>
      </rPr>
      <t>68</t>
    </r>
    <r>
      <rPr>
        <b/>
        <sz val="8"/>
        <color rgb="FF000000"/>
        <rFont val="B Roya"/>
        <charset val="178"/>
      </rPr>
      <t xml:space="preserve"> مي‌شوند.</t>
    </r>
  </si>
  <si>
    <t xml:space="preserve">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t>
  </si>
  <si>
    <t>68128000</t>
  </si>
  <si>
    <r>
      <t xml:space="preserve">ـ از پنبه نسوز كروسيدوليت </t>
    </r>
    <r>
      <rPr>
        <sz val="8"/>
        <color rgb="FF000000"/>
        <rFont val="Times New Roman"/>
        <family val="1"/>
      </rPr>
      <t>(Crocidolite)</t>
    </r>
  </si>
  <si>
    <t>-Of crocidolite asbestos</t>
  </si>
  <si>
    <t>68129100</t>
  </si>
  <si>
    <r>
      <t xml:space="preserve">ـ ـ پوشاك، متفرعات پوشاك، پاي‌پوش </t>
    </r>
    <r>
      <rPr>
        <sz val="8"/>
        <color rgb="FF000000"/>
        <rFont val="Times New Roman"/>
        <family val="1"/>
      </rPr>
      <t>(Footwear)</t>
    </r>
    <r>
      <rPr>
        <sz val="8"/>
        <color rgb="FF000000"/>
        <rFont val="B Roya"/>
        <charset val="178"/>
      </rPr>
      <t xml:space="preserve"> و پوشش سر </t>
    </r>
    <r>
      <rPr>
        <sz val="8"/>
        <color rgb="FF000000"/>
        <rFont val="Times New Roman"/>
        <family val="1"/>
      </rPr>
      <t>(Headgear)</t>
    </r>
  </si>
  <si>
    <t xml:space="preserve">-- Clothing, clothing accessories, footwear and headgear </t>
  </si>
  <si>
    <t>68129200</t>
  </si>
  <si>
    <r>
      <t xml:space="preserve">ـ ـ كاغذ، مقوا </t>
    </r>
    <r>
      <rPr>
        <sz val="8"/>
        <color rgb="FF000000"/>
        <rFont val="Times New Roman"/>
        <family val="1"/>
      </rPr>
      <t>(Millboard)</t>
    </r>
    <r>
      <rPr>
        <sz val="8"/>
        <color rgb="FF000000"/>
        <rFont val="B Roya"/>
        <charset val="178"/>
      </rPr>
      <t xml:space="preserve"> و نمد </t>
    </r>
    <r>
      <rPr>
        <sz val="8"/>
        <color rgb="FF000000"/>
        <rFont val="Times New Roman"/>
        <family val="1"/>
      </rPr>
      <t>(Felt)</t>
    </r>
    <r>
      <rPr>
        <sz val="8"/>
        <color rgb="FF000000"/>
        <rFont val="B Roya"/>
        <charset val="178"/>
      </rPr>
      <t xml:space="preserve"> </t>
    </r>
  </si>
  <si>
    <t xml:space="preserve">-- Paper, millboard and felt </t>
  </si>
  <si>
    <t>(Sheets or rolls)</t>
  </si>
  <si>
    <t>68129300</t>
  </si>
  <si>
    <r>
      <t xml:space="preserve">ـ ـ مفصل‌بندي </t>
    </r>
    <r>
      <rPr>
        <sz val="8"/>
        <color rgb="FF000000"/>
        <rFont val="Times New Roman"/>
        <family val="1"/>
      </rPr>
      <t>(Jointing)</t>
    </r>
    <r>
      <rPr>
        <sz val="8"/>
        <color rgb="FF000000"/>
        <rFont val="B Roya"/>
        <charset val="178"/>
      </rPr>
      <t xml:space="preserve"> الياف پنبه نسوز فشرده </t>
    </r>
    <r>
      <rPr>
        <sz val="8"/>
        <color rgb="FF000000"/>
        <rFont val="Times New Roman"/>
        <family val="1"/>
      </rPr>
      <t>(Compressed)</t>
    </r>
    <r>
      <rPr>
        <sz val="8"/>
        <color rgb="FF000000"/>
        <rFont val="B Roya"/>
        <charset val="178"/>
      </rPr>
      <t>، در اشكال ورق يا رول</t>
    </r>
  </si>
  <si>
    <t>-- Compressed asbestos fiber jointing, in sheets or rolls</t>
  </si>
  <si>
    <t>(Seets or rolls)</t>
  </si>
  <si>
    <t>68129900</t>
  </si>
  <si>
    <t>--Other</t>
  </si>
  <si>
    <t>6813</t>
  </si>
  <si>
    <r>
      <t xml:space="preserve">قطعات سايش و اشيای مربوط به آنها (مثلاً، ورق، رول، نوار، سگمنت </t>
    </r>
    <r>
      <rPr>
        <b/>
        <sz val="8"/>
        <color rgb="FF000000"/>
        <rFont val="Times New Roman"/>
        <family val="1"/>
      </rPr>
      <t>(Segment)</t>
    </r>
    <r>
      <rPr>
        <b/>
        <sz val="8"/>
        <color rgb="FF000000"/>
        <rFont val="B Roya"/>
        <charset val="178"/>
      </rPr>
      <t xml:space="preserve">، ديسك، واشر، بالشتك </t>
    </r>
    <r>
      <rPr>
        <b/>
        <sz val="8"/>
        <color rgb="FF000000"/>
        <rFont val="Times New Roman"/>
        <family val="1"/>
      </rPr>
      <t>(Pad)</t>
    </r>
    <r>
      <rPr>
        <b/>
        <sz val="8"/>
        <color rgb="FF000000"/>
        <rFont val="B Roya"/>
        <charset val="178"/>
      </rPr>
      <t>)، سوار نشده، براي ترمز، براي كلاج يا همانند، براساس پنبه نسوز يا ساير مواد معدني يا سلولز، حتي تركيب شده با مواد نسجي يا ساير مواد.</t>
    </r>
  </si>
  <si>
    <t xml:space="preserve">Friction material and articles thereof (for example, sheets, rolls, strips, segments, discs, washers, pads), not mounted, for brakes, for clutches or the like, with a basis of asbestos, of other mineral substances or of cellulose, whether or not combined with textile or other materials. </t>
  </si>
  <si>
    <t>68132000</t>
  </si>
  <si>
    <t>ـ حاوي پنبه نسوز</t>
  </si>
  <si>
    <t>- Containing asbestos</t>
  </si>
  <si>
    <t>ـ فاقد پنبه نسوز :</t>
  </si>
  <si>
    <t>68138100</t>
  </si>
  <si>
    <r>
      <t>ـ ـ لنت‌ها و بالشتك‌هاي ‌ترمز</t>
    </r>
    <r>
      <rPr>
        <sz val="8"/>
        <color rgb="FF000000"/>
        <rFont val="Times New Roman"/>
        <family val="1"/>
      </rPr>
      <t>(Pads)</t>
    </r>
  </si>
  <si>
    <t>--Brake linings and pads</t>
  </si>
  <si>
    <t>68138900</t>
  </si>
  <si>
    <t>6814</t>
  </si>
  <si>
    <t>ميكاي كار شده و اشيای ساخته شده از ميكا، همچنين ميكاي فشرده يا دوباره ساخته شده، حتي روي تكيه‌گاه از كاغذ، از مقوا يا از ساير مواد.</t>
  </si>
  <si>
    <t xml:space="preserve">Worked mica and articles of mica, including agglomerated or reconstituted mica, whether or not on a support of paper, paperboard or other materials. </t>
  </si>
  <si>
    <t>68141000</t>
  </si>
  <si>
    <r>
      <t xml:space="preserve">ـ صفحه </t>
    </r>
    <r>
      <rPr>
        <sz val="8"/>
        <color rgb="FF000000"/>
        <rFont val="Times New Roman"/>
        <family val="1"/>
      </rPr>
      <t>(Plate)</t>
    </r>
    <r>
      <rPr>
        <sz val="8"/>
        <color rgb="FF000000"/>
        <rFont val="B Roya"/>
        <charset val="178"/>
      </rPr>
      <t>، ورق و نوار از ميكاي فشرده يا دوباره ساخته شده، حتي روي تكيه‌گاه</t>
    </r>
  </si>
  <si>
    <t xml:space="preserve">- Plates, sheets and strips of agglomerated or reconstituted mica, whether or not on a support </t>
  </si>
  <si>
    <t>681490</t>
  </si>
  <si>
    <t>68149010</t>
  </si>
  <si>
    <r>
      <t xml:space="preserve">ـ ـ ـ بصورت ورق </t>
    </r>
    <r>
      <rPr>
        <sz val="8"/>
        <color rgb="FF000000"/>
        <rFont val="Times New Roman"/>
        <family val="1"/>
      </rPr>
      <t xml:space="preserve">(Splite, sheet) </t>
    </r>
  </si>
  <si>
    <t>--- In sheets</t>
  </si>
  <si>
    <t>68149090</t>
  </si>
  <si>
    <t>6815</t>
  </si>
  <si>
    <t>اشيای ساخته‌شده از سنگ يا از ساير مواد معدني (همچنين الياف كربن، اشيای ساخته شده از الياف كربن و اشيای ساخته شده از تورب) كه در جاي ديگر گفته‌نشده و مشمول شماره ديگر تعرفه نشده باشد.</t>
  </si>
  <si>
    <t xml:space="preserve">Articles of stone or of other mineral substances (including carbon fibres, articles of carbon fibres and articles of peat), not elsewhere specified or included. </t>
  </si>
  <si>
    <t>681510</t>
  </si>
  <si>
    <t>ـ اشيای ساخته شده از گرافيت يا از كربن‌هاي ديگر براي مصارف غيربرقي:</t>
  </si>
  <si>
    <t>- Non-electrical articles of graphite or other carbon :</t>
  </si>
  <si>
    <t>68151010</t>
  </si>
  <si>
    <t>ـ ـ ـ الياف‌هاي كربن و اشيای ساخته شده از آنها</t>
  </si>
  <si>
    <t>--- Carbon fibres and articles made thereof</t>
  </si>
  <si>
    <t>68151090</t>
  </si>
  <si>
    <t>68152000</t>
  </si>
  <si>
    <t>ـ اشيای از تورب</t>
  </si>
  <si>
    <t xml:space="preserve">- Articles of peat </t>
  </si>
  <si>
    <t>ـ ساير اشياء:</t>
  </si>
  <si>
    <t>68159100</t>
  </si>
  <si>
    <t>ـ ـ داراي منيزيت، دولوميت يا كروميت</t>
  </si>
  <si>
    <t xml:space="preserve">-- Containing magnesite, dolomite or chromite </t>
  </si>
  <si>
    <t>681599</t>
  </si>
  <si>
    <t>68159910</t>
  </si>
  <si>
    <t>ـ ـ ـ مصنوعات سنگي روميزي دست‌ساز و بدون نقش</t>
  </si>
  <si>
    <t xml:space="preserve">--- Handmade tableware ston artificials table without design </t>
  </si>
  <si>
    <t>68159920</t>
  </si>
  <si>
    <t>ـ ـ ـ مصنوعات سنگي روميزي نقش‌دار و حكاكي شده</t>
  </si>
  <si>
    <t>--- Desigend and engravea tableware stone artificials</t>
  </si>
  <si>
    <t>68159930</t>
  </si>
  <si>
    <t xml:space="preserve">ـ ـ ـ مصنوعات سنگي تراش‌خورده مورداستفاده در معماري </t>
  </si>
  <si>
    <t xml:space="preserve">--- Cut ston artificials used in arcitecture </t>
  </si>
  <si>
    <t>68159940</t>
  </si>
  <si>
    <t>ـ ـ ـ تابلو معرق سنگي صنايع دستي</t>
  </si>
  <si>
    <t>--- Panel mosaic stone handicrafis</t>
  </si>
  <si>
    <t>68159990</t>
  </si>
  <si>
    <t xml:space="preserve"> محصولات از آرد فسيل سيليسي يا از خاك‌هاي سيليسي همانند و محصولات نسوز</t>
  </si>
  <si>
    <t xml:space="preserve"> GOODS OF SILICEOUS FOSSIL MEALS OR OF SIMILAR SILICEOUS EARTHS, AND REFRACTORY GOODS </t>
  </si>
  <si>
    <t>690100</t>
  </si>
  <si>
    <r>
      <t xml:space="preserve">آجر، بلوك، چهارگوش </t>
    </r>
    <r>
      <rPr>
        <b/>
        <sz val="8"/>
        <color rgb="FF000000"/>
        <rFont val="Times New Roman"/>
        <family val="1"/>
      </rPr>
      <t>(Tiles)</t>
    </r>
    <r>
      <rPr>
        <b/>
        <sz val="8"/>
        <color rgb="FF000000"/>
        <rFont val="B Roya"/>
        <charset val="178"/>
      </rPr>
      <t xml:space="preserve"> و ساير محصولات سراميكي از آرد فسيل سيليسي (مثلاً، كيزلگور، تريپوليت، دياتوميت) يا از خاك‌هاي سيليسي همانند.</t>
    </r>
  </si>
  <si>
    <t xml:space="preserve">Bricks, blocks, tiles and other ceramic goods of siliceous fossil meals (for example, kieselguhr, tripolite or diatomite) or of similar siliceous earths. </t>
  </si>
  <si>
    <t>69010010</t>
  </si>
  <si>
    <r>
      <t xml:space="preserve">ـ ـ ـ آجرهاي با وزن بيش از </t>
    </r>
    <r>
      <rPr>
        <sz val="8"/>
        <color rgb="FF000000"/>
        <rFont val="B Homa"/>
        <charset val="178"/>
      </rPr>
      <t>450</t>
    </r>
    <r>
      <rPr>
        <sz val="8"/>
        <color rgb="FF000000"/>
        <rFont val="B Roya"/>
        <charset val="178"/>
      </rPr>
      <t xml:space="preserve"> كيلوگرم بر متر مكعب</t>
    </r>
  </si>
  <si>
    <r>
      <t>--- Bricks weighing more than 450 kg/m</t>
    </r>
    <r>
      <rPr>
        <vertAlign val="superscript"/>
        <sz val="8"/>
        <color rgb="FF000000"/>
        <rFont val="Times New Roman"/>
        <family val="1"/>
      </rPr>
      <t>3</t>
    </r>
  </si>
  <si>
    <t>69010090</t>
  </si>
  <si>
    <t>6902</t>
  </si>
  <si>
    <t>آجر، بلوك، چهارگوش و محصولات ساختماني سراميكي همانند نسوز غير از آنهايي كه از آرد فسيل سيليسي يا از خاك‌هاي سيليسي همانند مي‌باشند.</t>
  </si>
  <si>
    <t xml:space="preserve">Retractory bricks, blocks, tiles and similar refractory ceramic constructional goods, other than those of siliceous fossil meals or similar siliceous earths. </t>
  </si>
  <si>
    <t>69021000</t>
  </si>
  <si>
    <r>
      <t xml:space="preserve">ـ كه داراي بيش از </t>
    </r>
    <r>
      <rPr>
        <sz val="8"/>
        <color rgb="FF000000"/>
        <rFont val="B Homa"/>
        <charset val="178"/>
      </rPr>
      <t>50</t>
    </r>
    <r>
      <rPr>
        <sz val="8"/>
        <color rgb="FF000000"/>
        <rFont val="B Roya"/>
        <charset val="178"/>
      </rPr>
      <t xml:space="preserve"> درصد وزني عناصر منيزيم </t>
    </r>
    <r>
      <rPr>
        <sz val="8"/>
        <color rgb="FF000000"/>
        <rFont val="Times New Roman"/>
        <family val="1"/>
      </rPr>
      <t>(Mg)</t>
    </r>
    <r>
      <rPr>
        <sz val="8"/>
        <color rgb="FF000000"/>
        <rFont val="B Roya"/>
        <charset val="178"/>
      </rPr>
      <t xml:space="preserve">، كلسيم </t>
    </r>
    <r>
      <rPr>
        <sz val="8"/>
        <color rgb="FF000000"/>
        <rFont val="Times New Roman"/>
        <family val="1"/>
      </rPr>
      <t>(Ca)</t>
    </r>
    <r>
      <rPr>
        <sz val="8"/>
        <color rgb="FF000000"/>
        <rFont val="B Roya"/>
        <charset val="178"/>
      </rPr>
      <t xml:space="preserve">، يا كرم </t>
    </r>
    <r>
      <rPr>
        <sz val="8"/>
        <color rgb="FF000000"/>
        <rFont val="Times New Roman"/>
        <family val="1"/>
      </rPr>
      <t>(Cr)</t>
    </r>
    <r>
      <rPr>
        <sz val="8"/>
        <color rgb="FF000000"/>
        <rFont val="B Roya"/>
        <charset val="178"/>
      </rPr>
      <t xml:space="preserve">، به تنهايي يا با هم به صورت اكسيد منيزيم </t>
    </r>
    <r>
      <rPr>
        <sz val="8"/>
        <color rgb="FF000000"/>
        <rFont val="Times New Roman"/>
        <family val="1"/>
      </rPr>
      <t>(MgO)</t>
    </r>
    <r>
      <rPr>
        <sz val="8"/>
        <color rgb="FF000000"/>
        <rFont val="B Roya"/>
        <charset val="178"/>
      </rPr>
      <t xml:space="preserve">، اكسيد كلسيم </t>
    </r>
    <r>
      <rPr>
        <sz val="8"/>
        <color rgb="FF000000"/>
        <rFont val="Times New Roman"/>
        <family val="1"/>
      </rPr>
      <t>(CaO)</t>
    </r>
    <r>
      <rPr>
        <sz val="8"/>
        <color rgb="FF000000"/>
        <rFont val="B Roya"/>
        <charset val="178"/>
      </rPr>
      <t xml:space="preserve"> يا اكسيد كرم </t>
    </r>
    <r>
      <rPr>
        <sz val="8"/>
        <color rgb="FF000000"/>
        <rFont val="Times New Roman"/>
        <family val="1"/>
      </rPr>
      <t>(Cr</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r>
      <rPr>
        <sz val="8"/>
        <color rgb="FF000000"/>
        <rFont val="B Roya"/>
        <charset val="178"/>
      </rPr>
      <t xml:space="preserve"> </t>
    </r>
  </si>
  <si>
    <r>
      <t>- Containing by weight, singly or together, more than 50 % of the elements Mg, Ca or Cr. expressed as MgO, CaO or Cr</t>
    </r>
    <r>
      <rPr>
        <vertAlign val="subscript"/>
        <sz val="8"/>
        <color rgb="FF000000"/>
        <rFont val="Times New Roman"/>
        <family val="1"/>
      </rPr>
      <t>2</t>
    </r>
    <r>
      <rPr>
        <sz val="8"/>
        <color rgb="FF000000"/>
        <rFont val="Times New Roman"/>
        <family val="1"/>
      </rPr>
      <t>C</t>
    </r>
    <r>
      <rPr>
        <vertAlign val="subscript"/>
        <sz val="8"/>
        <color rgb="FF000000"/>
        <rFont val="Times New Roman"/>
        <family val="1"/>
      </rPr>
      <t>3</t>
    </r>
    <r>
      <rPr>
        <sz val="8"/>
        <color rgb="FF000000"/>
        <rFont val="Times New Roman"/>
        <family val="1"/>
      </rPr>
      <t xml:space="preserve"> </t>
    </r>
  </si>
  <si>
    <t>690220</t>
  </si>
  <si>
    <r>
      <t xml:space="preserve">ـ كه داراي بيش از </t>
    </r>
    <r>
      <rPr>
        <sz val="8"/>
        <color rgb="FF000000"/>
        <rFont val="B Homa"/>
        <charset val="178"/>
      </rPr>
      <t>50</t>
    </r>
    <r>
      <rPr>
        <sz val="8"/>
        <color rgb="FF000000"/>
        <rFont val="B Roya"/>
        <charset val="178"/>
      </rPr>
      <t xml:space="preserve"> درصد وزني آلومين </t>
    </r>
    <r>
      <rPr>
        <sz val="8"/>
        <color rgb="FF000000"/>
        <rFont val="Times New Roman"/>
        <family val="1"/>
      </rPr>
      <t>(Al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r>
      <rPr>
        <sz val="8"/>
        <color rgb="FF000000"/>
        <rFont val="B Roya"/>
        <charset val="178"/>
      </rPr>
      <t xml:space="preserve">، سيليس </t>
    </r>
    <r>
      <rPr>
        <sz val="8"/>
        <color rgb="FF000000"/>
        <rFont val="Times New Roman"/>
        <family val="1"/>
      </rPr>
      <t>(SiO</t>
    </r>
    <r>
      <rPr>
        <vertAlign val="subscript"/>
        <sz val="8"/>
        <color rgb="FF000000"/>
        <rFont val="Times New Roman"/>
        <family val="1"/>
      </rPr>
      <t>2</t>
    </r>
    <r>
      <rPr>
        <sz val="8"/>
        <color rgb="FF000000"/>
        <rFont val="Times New Roman"/>
        <family val="1"/>
      </rPr>
      <t>)</t>
    </r>
    <r>
      <rPr>
        <sz val="8"/>
        <color rgb="FF000000"/>
        <rFont val="B Roya"/>
        <charset val="178"/>
      </rPr>
      <t xml:space="preserve"> يا يك مخلوط يا تركيبي از اين محصولات باشند:</t>
    </r>
  </si>
  <si>
    <r>
      <t>- Containing by weight more than 50 %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 of silica (SiO</t>
    </r>
    <r>
      <rPr>
        <vertAlign val="subscript"/>
        <sz val="8"/>
        <color rgb="FF000000"/>
        <rFont val="Times New Roman"/>
        <family val="1"/>
      </rPr>
      <t>2</t>
    </r>
    <r>
      <rPr>
        <sz val="8"/>
        <color rgb="FF000000"/>
        <rFont val="Times New Roman"/>
        <family val="1"/>
      </rPr>
      <t xml:space="preserve">) or of a mixture or compound of these products </t>
    </r>
  </si>
  <si>
    <t>69022010</t>
  </si>
  <si>
    <r>
      <t xml:space="preserve">ـ ـ ـ داراي </t>
    </r>
    <r>
      <rPr>
        <sz val="8"/>
        <color rgb="FF000000"/>
        <rFont val="B Homa"/>
        <charset val="178"/>
      </rPr>
      <t>93</t>
    </r>
    <r>
      <rPr>
        <sz val="8"/>
        <color rgb="FF000000"/>
        <rFont val="B Roya"/>
        <charset val="178"/>
      </rPr>
      <t xml:space="preserve"> درصد يا بيشتر سيليس </t>
    </r>
    <r>
      <rPr>
        <sz val="8"/>
        <color rgb="FF000000"/>
        <rFont val="Times New Roman"/>
        <family val="1"/>
      </rPr>
      <t>(Sio</t>
    </r>
    <r>
      <rPr>
        <vertAlign val="subscript"/>
        <sz val="8"/>
        <color rgb="FF000000"/>
        <rFont val="Times New Roman"/>
        <family val="1"/>
      </rPr>
      <t>2</t>
    </r>
    <r>
      <rPr>
        <sz val="8"/>
        <color rgb="FF000000"/>
        <rFont val="Times New Roman"/>
        <family val="1"/>
      </rPr>
      <t>)</t>
    </r>
    <r>
      <rPr>
        <sz val="8"/>
        <color rgb="FF000000"/>
        <rFont val="B Roya"/>
        <charset val="178"/>
      </rPr>
      <t xml:space="preserve"> باشد</t>
    </r>
  </si>
  <si>
    <r>
      <t>--- Containing by weight 93 percent or more of silica (SiO</t>
    </r>
    <r>
      <rPr>
        <vertAlign val="subscript"/>
        <sz val="8"/>
        <color rgb="FF000000"/>
        <rFont val="Times New Roman"/>
        <family val="1"/>
      </rPr>
      <t>2</t>
    </r>
    <r>
      <rPr>
        <sz val="8"/>
        <color rgb="FF000000"/>
        <rFont val="Times New Roman"/>
        <family val="1"/>
      </rPr>
      <t>)</t>
    </r>
  </si>
  <si>
    <t>69022020</t>
  </si>
  <si>
    <t>ـ ـ ـ محصولاتي كه به لحاظ وزني  داراي بيش از</t>
  </si>
  <si>
    <r>
      <t>--- Products containing by weight more than 50 percent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 and 10 percent or more of zirconia (ZrO</t>
    </r>
    <r>
      <rPr>
        <vertAlign val="subscript"/>
        <sz val="8"/>
        <color rgb="FF000000"/>
        <rFont val="Times New Roman"/>
        <family val="1"/>
      </rPr>
      <t>2</t>
    </r>
    <r>
      <rPr>
        <sz val="8"/>
        <color rgb="FF000000"/>
        <rFont val="Times New Roman"/>
        <family val="1"/>
      </rPr>
      <t>)</t>
    </r>
  </si>
  <si>
    <r>
      <t xml:space="preserve"> </t>
    </r>
    <r>
      <rPr>
        <sz val="8"/>
        <color rgb="FF000000"/>
        <rFont val="B Homa"/>
        <charset val="178"/>
      </rPr>
      <t>50</t>
    </r>
    <r>
      <rPr>
        <sz val="8"/>
        <color rgb="FF000000"/>
        <rFont val="B Roya"/>
        <charset val="178"/>
      </rPr>
      <t xml:space="preserve"> درصد آلومين (</t>
    </r>
    <r>
      <rPr>
        <sz val="8"/>
        <color rgb="FF000000"/>
        <rFont val="Times New Roman"/>
        <family val="1"/>
      </rPr>
      <t>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B Roya"/>
        <charset val="178"/>
      </rPr>
      <t xml:space="preserve">) و </t>
    </r>
    <r>
      <rPr>
        <sz val="8"/>
        <color rgb="FF000000"/>
        <rFont val="B Homa"/>
        <charset val="178"/>
      </rPr>
      <t>10</t>
    </r>
    <r>
      <rPr>
        <sz val="8"/>
        <color rgb="FF000000"/>
        <rFont val="B Roya"/>
        <charset val="178"/>
      </rPr>
      <t xml:space="preserve"> درصد وزني يا بيشتر زيركونيا </t>
    </r>
    <r>
      <rPr>
        <sz val="8"/>
        <color rgb="FF000000"/>
        <rFont val="Times New Roman"/>
        <family val="1"/>
      </rPr>
      <t>(ZrO</t>
    </r>
    <r>
      <rPr>
        <vertAlign val="subscript"/>
        <sz val="8"/>
        <color rgb="FF000000"/>
        <rFont val="Times New Roman"/>
        <family val="1"/>
      </rPr>
      <t>2</t>
    </r>
    <r>
      <rPr>
        <sz val="8"/>
        <color rgb="FF000000"/>
        <rFont val="Times New Roman"/>
        <family val="1"/>
      </rPr>
      <t>)</t>
    </r>
    <r>
      <rPr>
        <sz val="8"/>
        <color rgb="FF000000"/>
        <rFont val="B Roya"/>
        <charset val="178"/>
      </rPr>
      <t xml:space="preserve"> باشد.</t>
    </r>
  </si>
  <si>
    <t>69022090</t>
  </si>
  <si>
    <t>690290</t>
  </si>
  <si>
    <t>69029010</t>
  </si>
  <si>
    <t>ـ ـ ـ قطعات چيدمان واگن‌هاي كوره‌ها مانند: ساگار، پايه، صفحه، ساپورت</t>
  </si>
  <si>
    <t xml:space="preserve">--- Parts for stacking oven wagons e.g. Sacar, base, sheet, support </t>
  </si>
  <si>
    <t>69029020</t>
  </si>
  <si>
    <r>
      <t xml:space="preserve">ـ ـ ـ محصولاتي كه به لحاظ وزني  داراي </t>
    </r>
    <r>
      <rPr>
        <sz val="8"/>
        <color rgb="FF000000"/>
        <rFont val="B Homa"/>
        <charset val="178"/>
      </rPr>
      <t>45</t>
    </r>
    <r>
      <rPr>
        <sz val="8"/>
        <color rgb="FF000000"/>
        <rFont val="B Roya"/>
        <charset val="178"/>
      </rPr>
      <t xml:space="preserve"> درصد لغايت </t>
    </r>
    <r>
      <rPr>
        <sz val="8"/>
        <color rgb="FF000000"/>
        <rFont val="B Homa"/>
        <charset val="178"/>
      </rPr>
      <t>50</t>
    </r>
    <r>
      <rPr>
        <sz val="8"/>
        <color rgb="FF000000"/>
        <rFont val="B Roya"/>
        <charset val="178"/>
      </rPr>
      <t xml:space="preserve"> درصدآلومين (</t>
    </r>
    <r>
      <rPr>
        <sz val="8"/>
        <color rgb="FF000000"/>
        <rFont val="Times New Roman"/>
        <family val="1"/>
      </rPr>
      <t>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B Roya"/>
        <charset val="178"/>
      </rPr>
      <t xml:space="preserve">) و </t>
    </r>
    <r>
      <rPr>
        <sz val="8"/>
        <color rgb="FF000000"/>
        <rFont val="B Homa"/>
        <charset val="178"/>
      </rPr>
      <t>10</t>
    </r>
    <r>
      <rPr>
        <sz val="8"/>
        <color rgb="FF000000"/>
        <rFont val="B Roya"/>
        <charset val="178"/>
      </rPr>
      <t xml:space="preserve"> درصد وزني يا بيشتر زيركونيا </t>
    </r>
    <r>
      <rPr>
        <sz val="8"/>
        <color rgb="FF000000"/>
        <rFont val="Times New Roman"/>
        <family val="1"/>
      </rPr>
      <t>(ZrO</t>
    </r>
    <r>
      <rPr>
        <vertAlign val="subscript"/>
        <sz val="8"/>
        <color rgb="FF000000"/>
        <rFont val="Times New Roman"/>
        <family val="1"/>
      </rPr>
      <t>2</t>
    </r>
    <r>
      <rPr>
        <sz val="8"/>
        <color rgb="FF000000"/>
        <rFont val="Times New Roman"/>
        <family val="1"/>
      </rPr>
      <t>)</t>
    </r>
    <r>
      <rPr>
        <sz val="8"/>
        <color rgb="FF000000"/>
        <rFont val="B Roya"/>
        <charset val="178"/>
      </rPr>
      <t xml:space="preserve"> باشد.</t>
    </r>
  </si>
  <si>
    <r>
      <t>--- Products containing by weight 45-50 percent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 and 10 percent or more of Zirconia (ZrO</t>
    </r>
    <r>
      <rPr>
        <vertAlign val="subscript"/>
        <sz val="8"/>
        <color rgb="FF000000"/>
        <rFont val="Times New Roman"/>
        <family val="1"/>
      </rPr>
      <t>2</t>
    </r>
    <r>
      <rPr>
        <sz val="8"/>
        <color rgb="FF000000"/>
        <rFont val="Times New Roman"/>
        <family val="1"/>
      </rPr>
      <t>)</t>
    </r>
  </si>
  <si>
    <t>69029030</t>
  </si>
  <si>
    <r>
      <t xml:space="preserve">ـ ـ ـ محصولاتي كه به لحاظ وزني  بيش از  </t>
    </r>
    <r>
      <rPr>
        <sz val="8"/>
        <color rgb="FF000000"/>
        <rFont val="B Homa"/>
        <charset val="178"/>
      </rPr>
      <t>7</t>
    </r>
    <r>
      <rPr>
        <sz val="8"/>
        <color rgb="FF000000"/>
        <rFont val="B Roya"/>
        <charset val="178"/>
      </rPr>
      <t xml:space="preserve"> درصد اما كمتر از  </t>
    </r>
    <r>
      <rPr>
        <sz val="8"/>
        <color rgb="FF000000"/>
        <rFont val="B Homa"/>
        <charset val="178"/>
      </rPr>
      <t>45</t>
    </r>
    <r>
      <rPr>
        <sz val="8"/>
        <color rgb="FF000000"/>
        <rFont val="B Roya"/>
        <charset val="178"/>
      </rPr>
      <t xml:space="preserve"> درصد آن را آلومين (</t>
    </r>
    <r>
      <rPr>
        <sz val="8"/>
        <color rgb="FF000000"/>
        <rFont val="Times New Roman"/>
        <family val="1"/>
      </rPr>
      <t>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B Roya"/>
        <charset val="178"/>
      </rPr>
      <t>) تشكيل مي‌دهد.</t>
    </r>
  </si>
  <si>
    <r>
      <t>--- Products containing by weight more than 7 percent, but less than 45 percent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</si>
  <si>
    <t>69029090</t>
  </si>
  <si>
    <t>6903</t>
  </si>
  <si>
    <r>
      <t xml:space="preserve">ساير اشيای سراميكي نسوز (مثلاً، قرع، بوته، تاوه، نازل </t>
    </r>
    <r>
      <rPr>
        <b/>
        <sz val="8"/>
        <color rgb="FF000000"/>
        <rFont val="Times New Roman"/>
        <family val="1"/>
      </rPr>
      <t>(Nozzle)</t>
    </r>
    <r>
      <rPr>
        <b/>
        <sz val="8"/>
        <color rgb="FF000000"/>
        <rFont val="B Roya"/>
        <charset val="178"/>
      </rPr>
      <t>، ملاقه، توپي، تكيه‌گاه، قال، لوله، غلاف، ميله) غير از آنهايي كه از آرد فسيل سيليسي يا از خاك‌هاي سيليسي همانند مي‌باشند.</t>
    </r>
  </si>
  <si>
    <t xml:space="preserve">Other refractory ceramic goods (for example, retorts, crucibles, muffles, nozzles, plugs, supports, cupels, tubes, pipes, sheaths and rods), other than those of siliceous fossil meals or of similar siliceous earths. </t>
  </si>
  <si>
    <t>690310</t>
  </si>
  <si>
    <r>
      <t xml:space="preserve"> ـ‌كه داراي بيش از </t>
    </r>
    <r>
      <rPr>
        <sz val="8"/>
        <color rgb="FF000000"/>
        <rFont val="B Homa"/>
        <charset val="178"/>
      </rPr>
      <t>50</t>
    </r>
    <r>
      <rPr>
        <sz val="8"/>
        <color rgb="FF000000"/>
        <rFont val="B Roya"/>
        <charset val="178"/>
      </rPr>
      <t xml:space="preserve"> درصد وزني گرافيت يا كربن ديگر يا مخلوطي از اين محصولات باشند</t>
    </r>
  </si>
  <si>
    <t>- Containing by weight more than 50 % of graphite or other carbon or of a mixture of these products</t>
  </si>
  <si>
    <t>69031010</t>
  </si>
  <si>
    <r>
      <t>ـ ـ ـ ظرف، به طور ویژه طراحی یا آماده شده برای حمل اورانیوم مذاب</t>
    </r>
    <r>
      <rPr>
        <sz val="8"/>
        <color rgb="FF000000"/>
        <rFont val="Times New Roman"/>
        <family val="1"/>
      </rPr>
      <t xml:space="preserve"> </t>
    </r>
    <r>
      <rPr>
        <sz val="8"/>
        <color rgb="FF000000"/>
        <rFont val="B Roya"/>
        <charset val="178"/>
      </rPr>
      <t xml:space="preserve"> یا آلیاژهای اورانیوم</t>
    </r>
  </si>
  <si>
    <t>---Crucibies, especially designed or prepared to Contain molten uranium or uranium alloys</t>
  </si>
  <si>
    <t>69031090</t>
  </si>
  <si>
    <t>690320</t>
  </si>
  <si>
    <r>
      <t xml:space="preserve">ـ كه داراي بيش از </t>
    </r>
    <r>
      <rPr>
        <sz val="8"/>
        <color rgb="FF000000"/>
        <rFont val="B Homa"/>
        <charset val="178"/>
      </rPr>
      <t>50</t>
    </r>
    <r>
      <rPr>
        <sz val="8"/>
        <color rgb="FF000000"/>
        <rFont val="B Roya"/>
        <charset val="178"/>
      </rPr>
      <t xml:space="preserve"> درصد وزني آلومين </t>
    </r>
    <r>
      <rPr>
        <sz val="8"/>
        <color rgb="FF000000"/>
        <rFont val="Times New Roman"/>
        <family val="1"/>
      </rPr>
      <t>(Al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r>
      <rPr>
        <sz val="8"/>
        <color rgb="FF000000"/>
        <rFont val="B Roya"/>
        <charset val="178"/>
      </rPr>
      <t xml:space="preserve"> يا مخلوط يا تركيبي از آلومين و سيليس </t>
    </r>
    <r>
      <rPr>
        <sz val="8"/>
        <color rgb="FF000000"/>
        <rFont val="Times New Roman"/>
        <family val="1"/>
      </rPr>
      <t>(SiO</t>
    </r>
    <r>
      <rPr>
        <vertAlign val="subscript"/>
        <sz val="8"/>
        <color rgb="FF000000"/>
        <rFont val="Times New Roman"/>
        <family val="1"/>
      </rPr>
      <t>2</t>
    </r>
    <r>
      <rPr>
        <sz val="8"/>
        <color rgb="FF000000"/>
        <rFont val="Times New Roman"/>
        <family val="1"/>
      </rPr>
      <t>)</t>
    </r>
    <r>
      <rPr>
        <sz val="8"/>
        <color rgb="FF000000"/>
        <rFont val="B Roya"/>
        <charset val="178"/>
      </rPr>
      <t xml:space="preserve"> باشند:</t>
    </r>
  </si>
  <si>
    <r>
      <t>- Containing by weight more than 50 %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 or of a mixture or compound of alumina and of silica (SiO</t>
    </r>
    <r>
      <rPr>
        <vertAlign val="subscript"/>
        <sz val="8"/>
        <color rgb="FF000000"/>
        <rFont val="Times New Roman"/>
        <family val="1"/>
      </rPr>
      <t>2</t>
    </r>
    <r>
      <rPr>
        <sz val="8"/>
        <color rgb="FF000000"/>
        <rFont val="Times New Roman"/>
        <family val="1"/>
      </rPr>
      <t>) :</t>
    </r>
  </si>
  <si>
    <t>69032010</t>
  </si>
  <si>
    <r>
      <t xml:space="preserve">ـ ـ ـ داراي كمتر از </t>
    </r>
    <r>
      <rPr>
        <sz val="8"/>
        <color rgb="FF000000"/>
        <rFont val="B Homa"/>
        <charset val="178"/>
      </rPr>
      <t>45</t>
    </r>
    <r>
      <rPr>
        <sz val="8"/>
        <color rgb="FF000000"/>
        <rFont val="B Roya"/>
        <charset val="178"/>
      </rPr>
      <t xml:space="preserve"> درصد وزني آلومين </t>
    </r>
    <r>
      <rPr>
        <sz val="8"/>
        <color rgb="FF000000"/>
        <rFont val="Times New Roman"/>
        <family val="1"/>
      </rPr>
      <t>(Al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r>
      <rPr>
        <sz val="8"/>
        <color rgb="FF000000"/>
        <rFont val="B Roya"/>
        <charset val="178"/>
      </rPr>
      <t xml:space="preserve"> باشد</t>
    </r>
  </si>
  <si>
    <r>
      <t>--- Containing by weight less that 45%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</si>
  <si>
    <t>69032020</t>
  </si>
  <si>
    <r>
      <t xml:space="preserve">ـ ـ ـ داراي بيش از </t>
    </r>
    <r>
      <rPr>
        <sz val="8"/>
        <color rgb="FF000000"/>
        <rFont val="B Homa"/>
        <charset val="178"/>
      </rPr>
      <t>45</t>
    </r>
    <r>
      <rPr>
        <sz val="8"/>
        <color rgb="FF000000"/>
        <rFont val="B Roya"/>
        <charset val="178"/>
      </rPr>
      <t xml:space="preserve"> درصد وزني آلومين </t>
    </r>
    <r>
      <rPr>
        <sz val="8"/>
        <color rgb="FF000000"/>
        <rFont val="Times New Roman"/>
        <family val="1"/>
      </rPr>
      <t>(Al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r>
      <rPr>
        <sz val="8"/>
        <color rgb="FF000000"/>
        <rFont val="B Roya"/>
        <charset val="178"/>
      </rPr>
      <t xml:space="preserve"> باشد</t>
    </r>
  </si>
  <si>
    <r>
      <t>--- Containing by weight more than 45%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t>
    </r>
  </si>
  <si>
    <t>69032030</t>
  </si>
  <si>
    <r>
      <t xml:space="preserve">ـ ـ ـ گلوله‌هاي سراميكي كه داراي بيش از </t>
    </r>
    <r>
      <rPr>
        <sz val="8"/>
        <color rgb="FF000000"/>
        <rFont val="B Homa"/>
        <charset val="178"/>
      </rPr>
      <t>50</t>
    </r>
    <r>
      <rPr>
        <sz val="8"/>
        <color rgb="FF000000"/>
        <rFont val="B Roya"/>
        <charset val="178"/>
      </rPr>
      <t xml:space="preserve"> درصد وزني آلومين و يا مخلوط يا تركيبي از آلومين و سيليس باشد.</t>
    </r>
  </si>
  <si>
    <r>
      <t>--- Ceramic balls containing by weight more than 50 percent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 or of a mixture or compound of alumina and of silica.</t>
    </r>
  </si>
  <si>
    <t>69032090</t>
  </si>
  <si>
    <t>690390</t>
  </si>
  <si>
    <t>69039010</t>
  </si>
  <si>
    <r>
      <t xml:space="preserve">ـ ـ ـ قطعات چيدمان واگن‌هاي كوره‌ها از جنس ري‌كريستالايز ـ سيليكون كاربايد </t>
    </r>
    <r>
      <rPr>
        <sz val="8"/>
        <color rgb="FF000000"/>
        <rFont val="Times New Roman"/>
        <family val="1"/>
      </rPr>
      <t>(R-SIC)</t>
    </r>
    <r>
      <rPr>
        <sz val="8"/>
        <color rgb="FF000000"/>
        <rFont val="B Roya"/>
        <charset val="178"/>
      </rPr>
      <t xml:space="preserve"> و نيترات باند ـ سيليكون كاربايد </t>
    </r>
    <r>
      <rPr>
        <sz val="8"/>
        <color rgb="FF000000"/>
        <rFont val="Times New Roman"/>
        <family val="1"/>
      </rPr>
      <t>(N-SIC)</t>
    </r>
  </si>
  <si>
    <t>--- Parts for stacking oven wagons, made of Recystallize-silicon carbide (R-SIC) and Nitrate bond – Silicon carbide (N-SIC).</t>
  </si>
  <si>
    <t>69039020</t>
  </si>
  <si>
    <r>
      <t xml:space="preserve">ـ ـ ـ موادي كه بين </t>
    </r>
    <r>
      <rPr>
        <sz val="8"/>
        <color rgb="FF000000"/>
        <rFont val="B Homa"/>
        <charset val="178"/>
      </rPr>
      <t>25</t>
    </r>
    <r>
      <rPr>
        <sz val="8"/>
        <color rgb="FF000000"/>
        <rFont val="B Roya"/>
        <charset val="178"/>
      </rPr>
      <t xml:space="preserve"> الي </t>
    </r>
    <r>
      <rPr>
        <sz val="8"/>
        <color rgb="FF000000"/>
        <rFont val="B Homa"/>
        <charset val="178"/>
      </rPr>
      <t>50</t>
    </r>
    <r>
      <rPr>
        <sz val="8"/>
        <color rgb="FF000000"/>
        <rFont val="B Roya"/>
        <charset val="178"/>
      </rPr>
      <t xml:space="preserve"> درصد وزني آنها گرافيت يا ديگر تركيبات كربن باشند.</t>
    </r>
  </si>
  <si>
    <t>--- Material containing by weight 25-50 percent graphite or other combination of carbon</t>
  </si>
  <si>
    <t>69039030</t>
  </si>
  <si>
    <r>
      <t xml:space="preserve">ـ ـ ـ موادي كه بيش از </t>
    </r>
    <r>
      <rPr>
        <sz val="8"/>
        <color rgb="FF000000"/>
        <rFont val="B Homa"/>
        <charset val="178"/>
      </rPr>
      <t>50</t>
    </r>
    <r>
      <rPr>
        <sz val="8"/>
        <color rgb="FF000000"/>
        <rFont val="B Roya"/>
        <charset val="178"/>
      </rPr>
      <t xml:space="preserve"> درصد وزني عناصر تشكيل دهنده آنها منيزيم، كلسيم، كروم به تنهايي يا به­صورت اكسيد منيزيم </t>
    </r>
    <r>
      <rPr>
        <sz val="8"/>
        <color rgb="FF000000"/>
        <rFont val="Times New Roman"/>
        <family val="1"/>
      </rPr>
      <t>MgO</t>
    </r>
    <r>
      <rPr>
        <sz val="8"/>
        <color rgb="FF000000"/>
        <rFont val="B Roya"/>
        <charset val="178"/>
      </rPr>
      <t xml:space="preserve">، اكسيد كلسيم </t>
    </r>
    <r>
      <rPr>
        <sz val="8"/>
        <color rgb="FF000000"/>
        <rFont val="Times New Roman"/>
        <family val="1"/>
      </rPr>
      <t>CaO</t>
    </r>
    <r>
      <rPr>
        <sz val="8"/>
        <color rgb="FF000000"/>
        <rFont val="B Roya"/>
        <charset val="178"/>
      </rPr>
      <t xml:space="preserve">، اكسيد كروم </t>
    </r>
    <r>
      <rPr>
        <sz val="8"/>
        <color rgb="FF000000"/>
        <rFont val="Times New Roman"/>
        <family val="1"/>
      </rPr>
      <t>Cr</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B Roya"/>
        <charset val="178"/>
      </rPr>
      <t xml:space="preserve"> باشد.</t>
    </r>
  </si>
  <si>
    <r>
      <t>--- Material containing by weight together, more than 50 percent of the elements Mg, Ca or Cr expressed as MgO, CaO or Cr</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</si>
  <si>
    <t>69039040</t>
  </si>
  <si>
    <t>ـ ـ ـ سایر ظروف، به طور ویژه طراحی یا آماده شده برای حمل اورانیوم مذاب یا آلیاژهای اورانیوم</t>
  </si>
  <si>
    <t>--- Other Crucibies, especially designed or prepared to Contain molten uranium or uranium alloys</t>
  </si>
  <si>
    <t>69039090</t>
  </si>
  <si>
    <t>ساير محصولات از سراميك</t>
  </si>
  <si>
    <t xml:space="preserve">OTHER CERAMIC PRODUCTS </t>
  </si>
  <si>
    <t>6904</t>
  </si>
  <si>
    <t>آجرساختمان، آجر مجوف، آجر سقف‌پوش و اشيای همانند از سراميك</t>
  </si>
  <si>
    <t xml:space="preserve">Ceramic building bricks, flooring blocks, support or filler tiles and the like. </t>
  </si>
  <si>
    <t>69041000</t>
  </si>
  <si>
    <t>ـ آجر ساختمان</t>
  </si>
  <si>
    <t>1000U</t>
  </si>
  <si>
    <t xml:space="preserve">- Building bricks </t>
  </si>
  <si>
    <t>69049000</t>
  </si>
  <si>
    <t>6905</t>
  </si>
  <si>
    <r>
      <t xml:space="preserve">سفال پوشش بام </t>
    </r>
    <r>
      <rPr>
        <b/>
        <sz val="8"/>
        <color rgb="FF000000"/>
        <rFont val="Times New Roman"/>
        <family val="1"/>
      </rPr>
      <t>(Roofing tiles)</t>
    </r>
    <r>
      <rPr>
        <b/>
        <sz val="8"/>
        <color rgb="FF000000"/>
        <rFont val="B Roya"/>
        <charset val="178"/>
      </rPr>
      <t>، دودكش، كلاهك دودكش، لوله‌دودكش، تزئينات معماري از سراميك و ساير اشيای سراميكي براي ساختمان</t>
    </r>
  </si>
  <si>
    <t xml:space="preserve">Roofing tiles, chimney-pots, cowls, chimney liners, architectural ornaments and other ceramic constructional goods. </t>
  </si>
  <si>
    <t>69051000</t>
  </si>
  <si>
    <t>ـ سفال پوشش بام</t>
  </si>
  <si>
    <t xml:space="preserve">- Roofing tiles </t>
  </si>
  <si>
    <t>69059000</t>
  </si>
  <si>
    <t>69060000</t>
  </si>
  <si>
    <r>
      <t xml:space="preserve">لوله، ناودان و اتصالات </t>
    </r>
    <r>
      <rPr>
        <b/>
        <sz val="8"/>
        <color rgb="FF000000"/>
        <rFont val="Times New Roman"/>
        <family val="1"/>
      </rPr>
      <t>(Fittings)</t>
    </r>
    <r>
      <rPr>
        <b/>
        <sz val="8"/>
        <color rgb="FF000000"/>
        <rFont val="B Roya"/>
        <charset val="178"/>
      </rPr>
      <t xml:space="preserve"> لوله‌كشي از سراميك.</t>
    </r>
  </si>
  <si>
    <t xml:space="preserve">Ceramic pipes, conduits, guttering and pipe fittings. </t>
  </si>
  <si>
    <t>6907</t>
  </si>
  <si>
    <r>
      <t>كاشي و چهارگوش و لوح سرامیکی براي فرش کردن يا روكش كردن آتشدان يا ديوار؛ مکعب</t>
    </r>
    <r>
      <rPr>
        <b/>
        <sz val="7"/>
        <color rgb="FF000000"/>
        <rFont val="B Roya"/>
        <charset val="178"/>
      </rPr>
      <t>­های سرامیکی و همانند</t>
    </r>
    <r>
      <rPr>
        <b/>
        <sz val="8"/>
        <color rgb="FF000000"/>
        <rFont val="B Roya"/>
        <charset val="178"/>
      </rPr>
      <t xml:space="preserve"> براي موزائيك‌كاري حتي برروي تكيه‌گاه؛ سرامیک­های تمام کاری (جلا دادن) (</t>
    </r>
    <r>
      <rPr>
        <b/>
        <sz val="8"/>
        <color rgb="FF000000"/>
        <rFont val="Times New Roman"/>
        <family val="1"/>
      </rPr>
      <t>finishing</t>
    </r>
    <r>
      <rPr>
        <b/>
        <sz val="8"/>
        <color rgb="FF000000"/>
        <rFont val="B Roya"/>
        <charset val="178"/>
      </rPr>
      <t>)</t>
    </r>
  </si>
  <si>
    <t>ceramic flags and paving, hearth or wall tiles; ceramic mosaic cubes and the like, whether or not on a backing; finishing ceramics.</t>
  </si>
  <si>
    <t>ـ كاشي، چهارگوش و لوح، براي فرش کردن يا روكش كردن آتشدان يا ديوار، به­استثنای موارد ذکر شده در شماره­های فرعی 30 6907 و 40 6907:</t>
  </si>
  <si>
    <r>
      <t xml:space="preserve">- </t>
    </r>
    <r>
      <rPr>
        <sz val="8"/>
        <color rgb="FF000000"/>
        <rFont val="Times New Roman"/>
        <family val="1"/>
      </rPr>
      <t>flags and paving, hearth or wall tiles, other than those of subheadings 6907.30 and 6907.40:</t>
    </r>
  </si>
  <si>
    <t>69072100</t>
  </si>
  <si>
    <r>
      <t>ـ ـ</t>
    </r>
    <r>
      <rPr>
        <sz val="8"/>
        <color rgb="FF000000"/>
        <rFont val="Times New Roman"/>
        <family val="1"/>
      </rPr>
      <t xml:space="preserve"> </t>
    </r>
    <r>
      <rPr>
        <sz val="8"/>
        <color rgb="FF000000"/>
        <rFont val="B Roya"/>
        <charset val="178"/>
      </rPr>
      <t xml:space="preserve"> با ضریب جذب آب وزنی حداکثر 5/0 درصد</t>
    </r>
  </si>
  <si>
    <r>
      <t xml:space="preserve">--  </t>
    </r>
    <r>
      <rPr>
        <sz val="8"/>
        <color rgb="FF000000"/>
        <rFont val="Times New Roman"/>
        <family val="1"/>
      </rPr>
      <t>of a water absorption coefficient by weight not exceeding 0.5%</t>
    </r>
  </si>
  <si>
    <t>69072200</t>
  </si>
  <si>
    <t>ـ ـ با ضریب جذب آب وزنی بیش از 5/0 درصد و حداکثر 10 درصد</t>
  </si>
  <si>
    <r>
      <t>--</t>
    </r>
    <r>
      <rPr>
        <sz val="8"/>
        <color rgb="FF000000"/>
        <rFont val="Times New Roman"/>
        <family val="1"/>
      </rPr>
      <t xml:space="preserve"> of a water absorption coefficient by weight exceeding 0.5% but not exceeding 10%</t>
    </r>
  </si>
  <si>
    <t>69072300</t>
  </si>
  <si>
    <t>ـ ـ با ضریب جذب آب وزنی بیش از10 درصد</t>
  </si>
  <si>
    <r>
      <t>--</t>
    </r>
    <r>
      <rPr>
        <sz val="8"/>
        <color rgb="FF000000"/>
        <rFont val="Times New Roman"/>
        <family val="1"/>
      </rPr>
      <t xml:space="preserve"> of a water absorption coefficient by weight exceeding 10%</t>
    </r>
  </si>
  <si>
    <t>69073000</t>
  </si>
  <si>
    <t>ـ ـ مکعب­های موزائیک­کاری و همانند، به استثنای آنهایی که مشمول شماره فرعی 40 6907 می­شوند.</t>
  </si>
  <si>
    <t>-- mosaic cubes and the like, other than those of subheading 6907.40</t>
  </si>
  <si>
    <t>690740</t>
  </si>
  <si>
    <t xml:space="preserve">ـ ـ سرامیک­های تمام کاری (جلا دادن) </t>
  </si>
  <si>
    <r>
      <t>-- f</t>
    </r>
    <r>
      <rPr>
        <sz val="8"/>
        <color rgb="FF000000"/>
        <rFont val="Times New Roman"/>
        <family val="1"/>
      </rPr>
      <t>inishing ceramics.</t>
    </r>
  </si>
  <si>
    <t>69074010</t>
  </si>
  <si>
    <r>
      <t>ـ ـ ـ</t>
    </r>
    <r>
      <rPr>
        <sz val="8"/>
        <color rgb="FF000000"/>
        <rFont val="Times New Roman"/>
        <family val="1"/>
      </rPr>
      <t xml:space="preserve"> </t>
    </r>
    <r>
      <rPr>
        <sz val="8"/>
        <color rgb="FF000000"/>
        <rFont val="B Roya"/>
        <charset val="178"/>
      </rPr>
      <t xml:space="preserve"> نقاشی شده، صنایع دستی</t>
    </r>
  </si>
  <si>
    <t>---  painted, hand-made</t>
  </si>
  <si>
    <t>69074020</t>
  </si>
  <si>
    <t>ـ ـ ـ معرق، صنایع دستی</t>
  </si>
  <si>
    <t>--- Narbeled hand-made</t>
  </si>
  <si>
    <t>69074090</t>
  </si>
  <si>
    <t>6908</t>
  </si>
  <si>
    <t>6909</t>
  </si>
  <si>
    <t>اشياء سراميكي براي مصارف آزمايشگاهي، شيميايي يا سايرمصارف فني؛ تغار، لاوك و ظروف همانند براي مصارف روستايي، از سراميك؛ كوزه، ظرف دهان‌گشاد و همانند براي نقل و انتقال يا بسته‌بندي، از سراميك.</t>
  </si>
  <si>
    <t xml:space="preserve">Ceramic wares for laboratory, chemical or other technical uses; ceramic troughs, tubs and similar receptacles of a kind used in agriculture; ceramic pots, jars and similar articles of a kind used for the conveyance or packing of goods. </t>
  </si>
  <si>
    <t>ـ‌ اشياء از سراميك براي مصارف آزمايشگاهي، شيميايي يا ساير مصارف فني:</t>
  </si>
  <si>
    <t xml:space="preserve">- Ceramic wares for laboratory, chemical or other technical uses: </t>
  </si>
  <si>
    <t>69091100</t>
  </si>
  <si>
    <t>ـ ـ از چيني</t>
  </si>
  <si>
    <t xml:space="preserve">-- Of porcelain or china </t>
  </si>
  <si>
    <t>69091200</t>
  </si>
  <si>
    <r>
      <t xml:space="preserve">ـ ـ اشيايي كه سختي آنها در مقياس موهر </t>
    </r>
    <r>
      <rPr>
        <sz val="8"/>
        <color rgb="FF000000"/>
        <rFont val="Times New Roman"/>
        <family val="1"/>
      </rPr>
      <t>(Mohs)</t>
    </r>
    <r>
      <rPr>
        <sz val="8"/>
        <color rgb="FF000000"/>
        <rFont val="B Roya"/>
        <charset val="178"/>
      </rPr>
      <t xml:space="preserve"> معادل </t>
    </r>
    <r>
      <rPr>
        <sz val="8"/>
        <color rgb="FF000000"/>
        <rFont val="B Homa"/>
        <charset val="178"/>
      </rPr>
      <t>9</t>
    </r>
    <r>
      <rPr>
        <sz val="8"/>
        <color rgb="FF000000"/>
        <rFont val="B Roya"/>
        <charset val="178"/>
      </rPr>
      <t xml:space="preserve"> يا بيشتر باشد</t>
    </r>
  </si>
  <si>
    <t xml:space="preserve">-- Articles having a hardness equivalent to 9 or more on the Mohs scale </t>
  </si>
  <si>
    <t>690919</t>
  </si>
  <si>
    <t>69091910</t>
  </si>
  <si>
    <r>
      <t>ـ ـ ـ هسته مركزي فيلترهاي تصفيه دود اگزوز خودرو</t>
    </r>
    <r>
      <rPr>
        <sz val="8"/>
        <color rgb="FF000000"/>
        <rFont val="Times New Roman"/>
        <family val="1"/>
      </rPr>
      <t>(substrate)</t>
    </r>
    <r>
      <rPr>
        <sz val="8"/>
        <color rgb="FF000000"/>
        <rFont val="B Roya"/>
        <charset val="178"/>
      </rPr>
      <t xml:space="preserve"> بدون محافظ فلزي‌ و پوشش داده نشده</t>
    </r>
    <r>
      <rPr>
        <sz val="8"/>
        <color rgb="FF000000"/>
        <rFont val="Times New Roman"/>
        <family val="1"/>
      </rPr>
      <t>(coating)</t>
    </r>
  </si>
  <si>
    <t>--- nucleus for automotive egzoze filters(substrate) , without metal &amp; not coating</t>
  </si>
  <si>
    <t>69091920</t>
  </si>
  <si>
    <t>ـ ـ ـ هسته مركزي فيلترهاي تصفيه دود اگزوز</t>
  </si>
  <si>
    <t>--- nucleus for automotive egzoze filters(substrate) , without metal &amp; coating</t>
  </si>
  <si>
    <r>
      <t xml:space="preserve"> خودرو</t>
    </r>
    <r>
      <rPr>
        <sz val="8"/>
        <color rgb="FF000000"/>
        <rFont val="Times New Roman"/>
        <family val="1"/>
      </rPr>
      <t>(substrate)</t>
    </r>
    <r>
      <rPr>
        <sz val="8"/>
        <color rgb="FF000000"/>
        <rFont val="B Roya"/>
        <charset val="178"/>
      </rPr>
      <t xml:space="preserve"> بدون محافظ فلزي‌ و پوشش داده شده</t>
    </r>
    <r>
      <rPr>
        <sz val="8"/>
        <color rgb="FF000000"/>
        <rFont val="Times New Roman"/>
        <family val="1"/>
      </rPr>
      <t>(coating)</t>
    </r>
  </si>
  <si>
    <t>69091990</t>
  </si>
  <si>
    <t>690990</t>
  </si>
  <si>
    <t>69099010</t>
  </si>
  <si>
    <t>ـ ـ ـ گلوله‌هاي سراميكي كه داراي بيش از</t>
  </si>
  <si>
    <r>
      <t>--- Ceramic balls cantaining by weight more than 50 percent of alumina (Al</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3</t>
    </r>
    <r>
      <rPr>
        <sz val="8"/>
        <color rgb="FF000000"/>
        <rFont val="Times New Roman"/>
        <family val="1"/>
      </rPr>
      <t>) or of a mixture or compound of alumina and silica</t>
    </r>
  </si>
  <si>
    <r>
      <t>50</t>
    </r>
    <r>
      <rPr>
        <sz val="8"/>
        <color rgb="FF000000"/>
        <rFont val="B Roya"/>
        <charset val="178"/>
      </rPr>
      <t xml:space="preserve"> درصد وزني آلومين يا مخلوط يا تركيبي از آلومين و سيليس باشد.</t>
    </r>
  </si>
  <si>
    <t>69099090</t>
  </si>
  <si>
    <t>6910</t>
  </si>
  <si>
    <t>ظرفشويي، روشويي، پايه روشويي، وان حمام، بيده، لگن مستراح، مخزن آب سيفون، آبريزگاه و ادوات ثابت همانند براي مصارف بهداشتي از سراميك.</t>
  </si>
  <si>
    <t xml:space="preserve">Ceramic sinks, wash basins, wash basin pedestals, baths, bidets, water closet pans, flushing cisterns, urinals and similar sanitary fixtures. </t>
  </si>
  <si>
    <t>69101000</t>
  </si>
  <si>
    <t>ـ از چيني</t>
  </si>
  <si>
    <t xml:space="preserve">- Of porcelain or china </t>
  </si>
  <si>
    <t>69109000</t>
  </si>
  <si>
    <t>6911</t>
  </si>
  <si>
    <t>اشيای سرميز، اشياء آشپزخانه، ساير اشيای خانه و پاكيزگي از چيني.</t>
  </si>
  <si>
    <t xml:space="preserve">Tableware, kitchenware, other household articles and toilet articles, of porcelain or china. </t>
  </si>
  <si>
    <t>69111000</t>
  </si>
  <si>
    <t xml:space="preserve">ـ اشيای سرميز يا آشپزخانه </t>
  </si>
  <si>
    <t>69119000</t>
  </si>
  <si>
    <t>691200</t>
  </si>
  <si>
    <t>اشياء سرميز، اشيای آشپزخانه، ساير اشيای خانه و پاكيزگي از سراميك، غير از چيني.</t>
  </si>
  <si>
    <t xml:space="preserve">Ceramic tableware, kitchenware, other household articles and toilet articles, other than of porcelain or china. </t>
  </si>
  <si>
    <t>69120010</t>
  </si>
  <si>
    <r>
      <t>ـ ـ ـ سفال لوكس (</t>
    </r>
    <r>
      <rPr>
        <sz val="8"/>
        <color rgb="FF000000"/>
        <rFont val="Times New Roman"/>
        <family val="1"/>
      </rPr>
      <t>Earth ware</t>
    </r>
    <r>
      <rPr>
        <sz val="8"/>
        <color rgb="FF000000"/>
        <rFont val="B Roya"/>
        <charset val="178"/>
      </rPr>
      <t>)</t>
    </r>
  </si>
  <si>
    <t>--- Other than china (stoneware)</t>
  </si>
  <si>
    <t>69120011</t>
  </si>
  <si>
    <t xml:space="preserve"> ـ ـ ـ از سراميك، لعاب‌زده صنايع دستي </t>
  </si>
  <si>
    <t>--- of ceramics, hand made overglaze</t>
  </si>
  <si>
    <t>69120012</t>
  </si>
  <si>
    <t>ـ ـ ـ از سراميك، بدون لعاب صنايع دستي</t>
  </si>
  <si>
    <t>--- of ceramics, without glaze</t>
  </si>
  <si>
    <t>69120013</t>
  </si>
  <si>
    <t xml:space="preserve">ـ ـ ـ از سفال لغاب زده صنايع دستي </t>
  </si>
  <si>
    <t>--- of earthenware, hand made overglaze</t>
  </si>
  <si>
    <t>69120014</t>
  </si>
  <si>
    <t xml:space="preserve">ـ ـ ـ از سفال بدون لغاب صنايع دستي </t>
  </si>
  <si>
    <t>--- of earthenware, without glaze</t>
  </si>
  <si>
    <t>69120090</t>
  </si>
  <si>
    <t>6913</t>
  </si>
  <si>
    <t>مجسمه و ساير اشيای تزئيني از سراميك.</t>
  </si>
  <si>
    <t xml:space="preserve">Statuettes and other ornamental ceramic articles. </t>
  </si>
  <si>
    <t>69131000</t>
  </si>
  <si>
    <t>- Of porcelain or china</t>
  </si>
  <si>
    <t>691390</t>
  </si>
  <si>
    <t>69139010</t>
  </si>
  <si>
    <t>ـ ـ ـ از سراميك صنايع دستي</t>
  </si>
  <si>
    <t>--- Of hand-made ceramics</t>
  </si>
  <si>
    <t>69139020</t>
  </si>
  <si>
    <t>ـ ـ ـ از سفال صنايع دستي</t>
  </si>
  <si>
    <t xml:space="preserve">--- Of hand-made earthenware </t>
  </si>
  <si>
    <t>69139090</t>
  </si>
  <si>
    <t>6914</t>
  </si>
  <si>
    <t>ساير اشيای از سراميك</t>
  </si>
  <si>
    <t xml:space="preserve">Other ceramic articles. </t>
  </si>
  <si>
    <t>69141000</t>
  </si>
  <si>
    <t>691490</t>
  </si>
  <si>
    <t>69149010</t>
  </si>
  <si>
    <t>69149020</t>
  </si>
  <si>
    <t>--- Of hand-made earthenware</t>
  </si>
  <si>
    <t>69149090</t>
  </si>
  <si>
    <t>70010000</t>
  </si>
  <si>
    <t>- خرده شيشه، ساير آخال و ضايعات شيشه، شيشه به­صورت توده</t>
  </si>
  <si>
    <t xml:space="preserve">Cullet and other waste and scrap of glass; glass in the mass. </t>
  </si>
  <si>
    <t>7002</t>
  </si>
  <si>
    <r>
      <t xml:space="preserve">شيشه به صورت گلوله (غير از دانه‌هاي ريز كروي </t>
    </r>
    <r>
      <rPr>
        <b/>
        <sz val="8"/>
        <color rgb="FF000000"/>
        <rFont val="Times New Roman"/>
        <family val="1"/>
      </rPr>
      <t>(Microspheres)</t>
    </r>
    <r>
      <rPr>
        <b/>
        <sz val="8"/>
        <color rgb="FF000000"/>
        <rFont val="B Roya"/>
        <charset val="178"/>
      </rPr>
      <t xml:space="preserve"> مشمول شماره </t>
    </r>
    <r>
      <rPr>
        <b/>
        <sz val="8"/>
        <color rgb="FF000000"/>
        <rFont val="B Homa"/>
        <charset val="178"/>
      </rPr>
      <t>18</t>
    </r>
    <r>
      <rPr>
        <b/>
        <sz val="8"/>
        <color rgb="FF000000"/>
        <rFont val="B Roya"/>
        <charset val="178"/>
      </rPr>
      <t xml:space="preserve">  </t>
    </r>
    <r>
      <rPr>
        <b/>
        <sz val="8"/>
        <color rgb="FF000000"/>
        <rFont val="B Homa"/>
        <charset val="178"/>
      </rPr>
      <t>70</t>
    </r>
    <r>
      <rPr>
        <b/>
        <sz val="8"/>
        <color rgb="FF000000"/>
        <rFont val="B Roya"/>
        <charset val="178"/>
      </rPr>
      <t>)، ميله يا لوله، كار نشده.</t>
    </r>
  </si>
  <si>
    <t xml:space="preserve">Glass in balls (other than microspheres of heading 70.18), rods or tubes, unworked. </t>
  </si>
  <si>
    <t>70021000</t>
  </si>
  <si>
    <t>ـ گلوله</t>
  </si>
  <si>
    <t xml:space="preserve">- Balls </t>
  </si>
  <si>
    <t>700220</t>
  </si>
  <si>
    <t>ـ ميله:</t>
  </si>
  <si>
    <t>- Rods:</t>
  </si>
  <si>
    <t>70022010</t>
  </si>
  <si>
    <t>ـ ـ ـ از شيشه اپتيكي</t>
  </si>
  <si>
    <t>--- Of optic glass</t>
  </si>
  <si>
    <t>70022090</t>
  </si>
  <si>
    <t>ـ لوله:</t>
  </si>
  <si>
    <t xml:space="preserve">- Tubes: </t>
  </si>
  <si>
    <t>70023100</t>
  </si>
  <si>
    <t>ـ ـ ‌از كوارتز ذوب شده يا از ساير سيليس‌هاي ذوب‌شده</t>
  </si>
  <si>
    <t xml:space="preserve">-- Of fused quartz or other fused silica </t>
  </si>
  <si>
    <t>70023200</t>
  </si>
  <si>
    <r>
      <t xml:space="preserve">ـ ـ از ساير شيشه‌ها كه ضريب انبساط خطي آنها بين صفر و </t>
    </r>
    <r>
      <rPr>
        <sz val="8"/>
        <color rgb="FF000000"/>
        <rFont val="B Homa"/>
        <charset val="178"/>
      </rPr>
      <t>300</t>
    </r>
    <r>
      <rPr>
        <sz val="8"/>
        <color rgb="FF000000"/>
        <rFont val="B Roya"/>
        <charset val="178"/>
      </rPr>
      <t xml:space="preserve"> درجه سانتيگراد بيش از </t>
    </r>
    <r>
      <rPr>
        <vertAlign val="superscript"/>
        <sz val="8"/>
        <color rgb="FF000000"/>
        <rFont val="B Homa"/>
        <charset val="178"/>
      </rPr>
      <t>6-</t>
    </r>
    <r>
      <rPr>
        <sz val="8"/>
        <color rgb="FF000000"/>
        <rFont val="B Homa"/>
        <charset val="178"/>
      </rPr>
      <t>10×5</t>
    </r>
    <r>
      <rPr>
        <sz val="8"/>
        <color rgb="FF000000"/>
        <rFont val="B Roya"/>
        <charset val="178"/>
      </rPr>
      <t xml:space="preserve"> بر حسب كلوين </t>
    </r>
    <r>
      <rPr>
        <sz val="8"/>
        <color rgb="FF000000"/>
        <rFont val="Times New Roman"/>
        <family val="1"/>
      </rPr>
      <t>(Kelvin)</t>
    </r>
    <r>
      <rPr>
        <sz val="8"/>
        <color rgb="FF000000"/>
        <rFont val="B Roya"/>
        <charset val="178"/>
      </rPr>
      <t xml:space="preserve"> نباشد</t>
    </r>
  </si>
  <si>
    <r>
      <t>-- Of other glass having a linear coefficient of expansion not exceeding 5 x 10</t>
    </r>
    <r>
      <rPr>
        <vertAlign val="superscript"/>
        <sz val="8"/>
        <color rgb="FF000000"/>
        <rFont val="Times New Roman"/>
        <family val="1"/>
      </rPr>
      <t>-6</t>
    </r>
    <r>
      <rPr>
        <sz val="8"/>
        <color rgb="FF000000"/>
        <rFont val="Times New Roman"/>
        <family val="1"/>
      </rPr>
      <t xml:space="preserve"> per Kelvin within a temperature range of 0 °C to 300 °C </t>
    </r>
  </si>
  <si>
    <t>70023900</t>
  </si>
  <si>
    <t>7003</t>
  </si>
  <si>
    <r>
      <t>شيشه ريختگي و شيشه تخت شده (</t>
    </r>
    <r>
      <rPr>
        <b/>
        <sz val="8"/>
        <color rgb="FF000000"/>
        <rFont val="Times New Roman"/>
        <family val="1"/>
      </rPr>
      <t>Rolled glass</t>
    </r>
    <r>
      <rPr>
        <b/>
        <sz val="8"/>
        <color rgb="FF000000"/>
        <rFont val="B Roya"/>
        <charset val="178"/>
      </rPr>
      <t>)، به صورت صفحه يا پروفيل، حتي داراي يك لايه جاذب، با لايه منعكس كننده يا مانع از انعكاس، ولي كار نشده به نحوي ديگر شيشه ريختگي شيشه تخت شده.</t>
    </r>
  </si>
  <si>
    <t>Cast glass and rolled glass, in sheets or profiles, whether or not having an absorbent, reflecting or non-reflecting layer, but not otherwise worked.</t>
  </si>
  <si>
    <t>ـ ورق‌هاي مسلح نشده با سيم:</t>
  </si>
  <si>
    <t xml:space="preserve">- Non-wired sheets: </t>
  </si>
  <si>
    <t>700312</t>
  </si>
  <si>
    <r>
      <t xml:space="preserve">ـ ـ خمير آن كلاً در توده رنگ‌شده </t>
    </r>
    <r>
      <rPr>
        <sz val="8"/>
        <color rgb="FF000000"/>
        <rFont val="Times New Roman"/>
        <family val="1"/>
      </rPr>
      <t>Body tinted</t>
    </r>
    <r>
      <rPr>
        <sz val="8"/>
        <color rgb="FF000000"/>
        <rFont val="B Roya"/>
        <charset val="178"/>
      </rPr>
      <t>، كدر شده، روكشدار شده (رويه‌دارشده) يا داراي يك لايه جاذب، منعكس‌كننده يامانع از انعكاس باشد:</t>
    </r>
  </si>
  <si>
    <t>-- Coloured throughout the mass (body tinted), opacified, flashed or having an absorbent, reflecting or non-reflecting layer :</t>
  </si>
  <si>
    <t>70031210</t>
  </si>
  <si>
    <t>ـ ـ ـ براي شيشه اپتيكي</t>
  </si>
  <si>
    <t>--- For optic glass</t>
  </si>
  <si>
    <t>70031220</t>
  </si>
  <si>
    <t>ـ ـ ـ داراي لايه يا پوشش غيرانعكاسي</t>
  </si>
  <si>
    <t>--- Having a non-reflecting layer or coating</t>
  </si>
  <si>
    <t>70031290</t>
  </si>
  <si>
    <t>700319</t>
  </si>
  <si>
    <t>70031910</t>
  </si>
  <si>
    <t>70031990</t>
  </si>
  <si>
    <t>70032000</t>
  </si>
  <si>
    <t>ـ ورق‌هاي مسلح شده با سيم</t>
  </si>
  <si>
    <t xml:space="preserve">- Wired sheets </t>
  </si>
  <si>
    <t>70033000</t>
  </si>
  <si>
    <t>ـ پروفيل</t>
  </si>
  <si>
    <t xml:space="preserve">- Profiles </t>
  </si>
  <si>
    <t>7004</t>
  </si>
  <si>
    <t>شيشه‌كشيده و شيشه باد شده، به صورت ورق، حتي داراي يك لايه جاذب، منعكس‌كننده يا مانع از انعكاس ولي كار نشده به نحوي ديگر.</t>
  </si>
  <si>
    <t xml:space="preserve">Drawn glass and blown glass, in sheets, whether or not having an absorbent, reflecting or non-reflecting layer, but not otherwise worked. </t>
  </si>
  <si>
    <t>700420</t>
  </si>
  <si>
    <t>ـ شيشه كه خمير آن كلاً در توده رنگ شده</t>
  </si>
  <si>
    <t>- Glass, coloured throughout the mass (body tinted), opacified, flashed or having an absorbent, reflecting or non-reflecting layer :</t>
  </si>
  <si>
    <r>
      <t>(Body tinted)</t>
    </r>
    <r>
      <rPr>
        <sz val="8"/>
        <color rgb="FF000000"/>
        <rFont val="B Roya"/>
        <charset val="178"/>
      </rPr>
      <t>، كدر شده، روكشدار شده (رويه‌دار شده) يا داراي لايه جاذب، منعكس‌كننده يا مانع از انعكاس باشد:</t>
    </r>
  </si>
  <si>
    <t>70042010</t>
  </si>
  <si>
    <t>70042020</t>
  </si>
  <si>
    <t xml:space="preserve">--- Having a non-reflecting layer (coating) </t>
  </si>
  <si>
    <t>70042090</t>
  </si>
  <si>
    <t>700490</t>
  </si>
  <si>
    <t>ـ ساير شيشه‌ها:</t>
  </si>
  <si>
    <t>- Other glass :</t>
  </si>
  <si>
    <t>70049010</t>
  </si>
  <si>
    <t>70049020</t>
  </si>
  <si>
    <r>
      <t xml:space="preserve">ـ ـ ـ ورق شيشه‌اي با ضخامت‌هاي </t>
    </r>
    <r>
      <rPr>
        <sz val="8"/>
        <color rgb="FF000000"/>
        <rFont val="B Homa"/>
        <charset val="178"/>
      </rPr>
      <t>5/2</t>
    </r>
    <r>
      <rPr>
        <sz val="8"/>
        <color rgb="FF000000"/>
        <rFont val="B Roya"/>
        <charset val="178"/>
      </rPr>
      <t xml:space="preserve"> ميليمتر و كمتر از آن</t>
    </r>
  </si>
  <si>
    <t>--- Sheet glass with a thickness of 2.5 mm or less</t>
  </si>
  <si>
    <t>70049090</t>
  </si>
  <si>
    <r>
      <t>ـ ـ ـ ورق شيشه‌اي با ضخامت‌هاي بيشتر از</t>
    </r>
    <r>
      <rPr>
        <sz val="8"/>
        <color rgb="FF000000"/>
        <rFont val="B Homa"/>
        <charset val="178"/>
      </rPr>
      <t xml:space="preserve"> 5/2</t>
    </r>
    <r>
      <rPr>
        <sz val="8"/>
        <color rgb="FF000000"/>
        <rFont val="B Roya"/>
        <charset val="178"/>
      </rPr>
      <t xml:space="preserve"> ميليمتر</t>
    </r>
  </si>
  <si>
    <t>--- Sheet glass with a thickness of more than 2.5 mm</t>
  </si>
  <si>
    <t>7005</t>
  </si>
  <si>
    <r>
      <t xml:space="preserve">شيشه فلوت </t>
    </r>
    <r>
      <rPr>
        <b/>
        <sz val="8"/>
        <rFont val="Times New Roman"/>
        <family val="1"/>
      </rPr>
      <t>(Float)</t>
    </r>
    <r>
      <rPr>
        <b/>
        <sz val="8"/>
        <rFont val="B Roya"/>
        <charset val="178"/>
      </rPr>
      <t xml:space="preserve"> و شيشه‌اي كه فقط يك رو يا هر دو روي آن ساييده يا صيقل شده باشد، به صورت صفحه يا ورق، حتي داراي يك لايه جاذب، منعكس‌كننده يا مانع از انعكاس ولي كار نشده به نحوي ديگر.</t>
    </r>
  </si>
  <si>
    <t xml:space="preserve">Float glass and surface ground or polished glass, in sheets, whether or not having an absorbent, reflecting or non- reflecting layer, but not otherwise worked. </t>
  </si>
  <si>
    <t>700510</t>
  </si>
  <si>
    <t>ـ شيشه‌ مسلح نشده، داراي يك لايه جاذب، منعكس‌كننده يا مانع از انعكاس:</t>
  </si>
  <si>
    <t>- Non-wired glass, having an absorbent, reflecting or non-reflecting layer :</t>
  </si>
  <si>
    <t>70051010</t>
  </si>
  <si>
    <t>ـ ـ ـ داراي لايه يا پوشش مانع از انعكاس</t>
  </si>
  <si>
    <t>70051020</t>
  </si>
  <si>
    <r>
      <t xml:space="preserve">ـ ـ ـ ساير با ضخامت‌هاي </t>
    </r>
    <r>
      <rPr>
        <sz val="8"/>
        <color rgb="FF000000"/>
        <rFont val="B Homa"/>
        <charset val="178"/>
      </rPr>
      <t>5/2</t>
    </r>
    <r>
      <rPr>
        <sz val="8"/>
        <color rgb="FF000000"/>
        <rFont val="B Roya"/>
        <charset val="178"/>
      </rPr>
      <t xml:space="preserve"> ميليمتر و كمتر از آن</t>
    </r>
  </si>
  <si>
    <t>--- Other with a thickness of 2.5 mm or less</t>
  </si>
  <si>
    <t>70051030</t>
  </si>
  <si>
    <r>
      <t xml:space="preserve">ـ ـ ـ ساير با ضخامت‌هاي بيشتر از </t>
    </r>
    <r>
      <rPr>
        <sz val="8"/>
        <color rgb="FF000000"/>
        <rFont val="B Homa"/>
        <charset val="178"/>
      </rPr>
      <t>5/2</t>
    </r>
    <r>
      <rPr>
        <sz val="8"/>
        <color rgb="FF000000"/>
        <rFont val="B Roya"/>
        <charset val="178"/>
      </rPr>
      <t xml:space="preserve"> ميليمتر تا</t>
    </r>
  </si>
  <si>
    <t>--- Other with a thickness of 2.5 mm - 4.5 mm</t>
  </si>
  <si>
    <r>
      <t xml:space="preserve"> </t>
    </r>
    <r>
      <rPr>
        <sz val="8"/>
        <color rgb="FF000000"/>
        <rFont val="B Homa"/>
        <charset val="178"/>
      </rPr>
      <t>5/4</t>
    </r>
    <r>
      <rPr>
        <sz val="8"/>
        <color rgb="FF000000"/>
        <rFont val="B Roya"/>
        <charset val="178"/>
      </rPr>
      <t xml:space="preserve"> ميليمتر</t>
    </r>
  </si>
  <si>
    <t>70051090</t>
  </si>
  <si>
    <r>
      <t xml:space="preserve">ـ ـ ـ ساير با ضخامت‌هاي بيشتر از </t>
    </r>
    <r>
      <rPr>
        <sz val="8"/>
        <color rgb="FF000000"/>
        <rFont val="B Homa"/>
        <charset val="178"/>
      </rPr>
      <t>5/4</t>
    </r>
    <r>
      <rPr>
        <sz val="8"/>
        <color rgb="FF000000"/>
        <rFont val="B Roya"/>
        <charset val="178"/>
      </rPr>
      <t xml:space="preserve"> ميليمتر</t>
    </r>
  </si>
  <si>
    <t xml:space="preserve">--- Other with a thickness of more than 4.5 mm </t>
  </si>
  <si>
    <t>ـ ساير شيشه‌هاي مسلح نشده:</t>
  </si>
  <si>
    <t xml:space="preserve">- Other non-wired glass: </t>
  </si>
  <si>
    <t>700521</t>
  </si>
  <si>
    <t>ـ ـ خمير آن كلاً در توده رنگ‌ شده، كدر شده، روكشدار شده (رويه‌دار شده) يا صرفاً سطح آن ساييده شده:</t>
  </si>
  <si>
    <t>-- Coloured throughout the mass (body tinted), opacified, flashed or merely surface ground :</t>
  </si>
  <si>
    <t>70052110</t>
  </si>
  <si>
    <r>
      <t xml:space="preserve">ـ ـ ـ با ضخامت </t>
    </r>
    <r>
      <rPr>
        <sz val="8"/>
        <color rgb="FF000000"/>
        <rFont val="B Homa"/>
        <charset val="178"/>
      </rPr>
      <t>5/2</t>
    </r>
    <r>
      <rPr>
        <sz val="8"/>
        <color rgb="FF000000"/>
        <rFont val="B Roya"/>
        <charset val="178"/>
      </rPr>
      <t xml:space="preserve"> ميليمتر و كمتر از آن</t>
    </r>
  </si>
  <si>
    <t>--- Of a thickness of 2.5 mm or less</t>
  </si>
  <si>
    <t>70052120</t>
  </si>
  <si>
    <r>
      <t xml:space="preserve">ـ ـ ـ باضخامت بيشتر از </t>
    </r>
    <r>
      <rPr>
        <sz val="8"/>
        <color rgb="FF000000"/>
        <rFont val="B Homa"/>
        <charset val="178"/>
      </rPr>
      <t>5/2</t>
    </r>
    <r>
      <rPr>
        <sz val="8"/>
        <color rgb="FF000000"/>
        <rFont val="B Roya"/>
        <charset val="178"/>
      </rPr>
      <t xml:space="preserve"> ميليمتر تا </t>
    </r>
    <r>
      <rPr>
        <sz val="8"/>
        <color rgb="FF000000"/>
        <rFont val="B Homa"/>
        <charset val="178"/>
      </rPr>
      <t>5/4</t>
    </r>
    <r>
      <rPr>
        <sz val="8"/>
        <color rgb="FF000000"/>
        <rFont val="B Roya"/>
        <charset val="178"/>
      </rPr>
      <t xml:space="preserve"> ميليمتر</t>
    </r>
  </si>
  <si>
    <t>--- Of a thickness of 2.5 mm - 4.5 mm</t>
  </si>
  <si>
    <t>70052130</t>
  </si>
  <si>
    <r>
      <t xml:space="preserve">ـ ـ ـ با ضخامت بيشتر از </t>
    </r>
    <r>
      <rPr>
        <sz val="8"/>
        <color rgb="FF000000"/>
        <rFont val="B Homa"/>
        <charset val="178"/>
      </rPr>
      <t>5/4</t>
    </r>
    <r>
      <rPr>
        <sz val="8"/>
        <color rgb="FF000000"/>
        <rFont val="B Roya"/>
        <charset val="178"/>
      </rPr>
      <t xml:space="preserve"> ميليمتر</t>
    </r>
  </si>
  <si>
    <t>--- Of a thickness of more than 4.5 mm</t>
  </si>
  <si>
    <t>70052190</t>
  </si>
  <si>
    <t>700529</t>
  </si>
  <si>
    <t>70052910</t>
  </si>
  <si>
    <t>ـ ـ ـ با ضخامت بيش از يك ميليمتر و كمتر از 5/2 ميليمتر</t>
  </si>
  <si>
    <t>70052920</t>
  </si>
  <si>
    <r>
      <t xml:space="preserve">ـ ـ ـ با ضخامت بيشتر از </t>
    </r>
    <r>
      <rPr>
        <sz val="8"/>
        <color rgb="FF000000"/>
        <rFont val="B Homa"/>
        <charset val="178"/>
      </rPr>
      <t>5/2</t>
    </r>
    <r>
      <rPr>
        <sz val="8"/>
        <color rgb="FF000000"/>
        <rFont val="B Roya"/>
        <charset val="178"/>
      </rPr>
      <t xml:space="preserve"> ميليمتر تا </t>
    </r>
    <r>
      <rPr>
        <sz val="8"/>
        <color rgb="FF000000"/>
        <rFont val="B Homa"/>
        <charset val="178"/>
      </rPr>
      <t>5/4</t>
    </r>
    <r>
      <rPr>
        <sz val="8"/>
        <color rgb="FF000000"/>
        <rFont val="B Roya"/>
        <charset val="178"/>
      </rPr>
      <t xml:space="preserve"> ميليمتر</t>
    </r>
  </si>
  <si>
    <t>70052930</t>
  </si>
  <si>
    <t xml:space="preserve">ـ ـ ـ با ضخامت حداكثر يك ميليمتر </t>
  </si>
  <si>
    <t>--- Of a thickness of  1 mm or less</t>
  </si>
  <si>
    <t>70052940</t>
  </si>
  <si>
    <t>--- Of a thickness exceeding 4.5 mm</t>
  </si>
  <si>
    <t>70052990</t>
  </si>
  <si>
    <t>70053000</t>
  </si>
  <si>
    <t>ـ شيشه‌مسلح شده</t>
  </si>
  <si>
    <t xml:space="preserve">- Wired glass </t>
  </si>
  <si>
    <t>700600</t>
  </si>
  <si>
    <r>
      <t xml:space="preserve">شيشه‌هاي مشمول شماره </t>
    </r>
    <r>
      <rPr>
        <b/>
        <sz val="8"/>
        <color rgb="FF000000"/>
        <rFont val="B Homa"/>
        <charset val="178"/>
      </rPr>
      <t>03</t>
    </r>
    <r>
      <rPr>
        <b/>
        <sz val="8"/>
        <color rgb="FF000000"/>
        <rFont val="B Roya"/>
        <charset val="178"/>
      </rPr>
      <t xml:space="preserve">  </t>
    </r>
    <r>
      <rPr>
        <b/>
        <sz val="8"/>
        <color rgb="FF000000"/>
        <rFont val="B Homa"/>
        <charset val="178"/>
      </rPr>
      <t>70</t>
    </r>
    <r>
      <rPr>
        <b/>
        <sz val="8"/>
        <color rgb="FF000000"/>
        <rFont val="B Roya"/>
        <charset val="178"/>
      </rPr>
      <t xml:space="preserve">، </t>
    </r>
    <r>
      <rPr>
        <b/>
        <sz val="8"/>
        <color rgb="FF000000"/>
        <rFont val="B Homa"/>
        <charset val="178"/>
      </rPr>
      <t>04</t>
    </r>
    <r>
      <rPr>
        <b/>
        <sz val="8"/>
        <color rgb="FF000000"/>
        <rFont val="B Roya"/>
        <charset val="178"/>
      </rPr>
      <t xml:space="preserve">  </t>
    </r>
    <r>
      <rPr>
        <b/>
        <sz val="8"/>
        <color rgb="FF000000"/>
        <rFont val="B Homa"/>
        <charset val="178"/>
      </rPr>
      <t>70</t>
    </r>
    <r>
      <rPr>
        <b/>
        <sz val="8"/>
        <color rgb="FF000000"/>
        <rFont val="B Roya"/>
        <charset val="178"/>
      </rPr>
      <t xml:space="preserve"> يا</t>
    </r>
  </si>
  <si>
    <t xml:space="preserve">Glass of heading 70.03, 70.04 or 70.05, bent, edge-worked, engraved, drilled, enamelled or otherwise worked, but not framed or fitted with other materials. </t>
  </si>
  <si>
    <r>
      <t xml:space="preserve"> </t>
    </r>
    <r>
      <rPr>
        <b/>
        <sz val="8"/>
        <color rgb="FF000000"/>
        <rFont val="B Homa"/>
        <charset val="178"/>
      </rPr>
      <t>05</t>
    </r>
    <r>
      <rPr>
        <b/>
        <sz val="8"/>
        <color rgb="FF000000"/>
        <rFont val="B Roya"/>
        <charset val="178"/>
      </rPr>
      <t xml:space="preserve">  </t>
    </r>
    <r>
      <rPr>
        <b/>
        <sz val="8"/>
        <color rgb="FF000000"/>
        <rFont val="B Homa"/>
        <charset val="178"/>
      </rPr>
      <t>70</t>
    </r>
    <r>
      <rPr>
        <b/>
        <sz val="8"/>
        <color rgb="FF000000"/>
        <rFont val="B Roya"/>
        <charset val="178"/>
      </rPr>
      <t>، خم‌شده، لبه‌: كار شده، كنده‌كاري شده، سوراخ شده، لعاب يا ميناكاري شده يا به نحو ديگري كار شده، ليكن قاب نشده يا جورنشده با مواد ديگر.</t>
    </r>
  </si>
  <si>
    <t>70060010</t>
  </si>
  <si>
    <t>70060090</t>
  </si>
  <si>
    <t>7007</t>
  </si>
  <si>
    <t>شيشه ايمني، متشكل از شيشه‌هاي آب داده يا چندلايه.</t>
  </si>
  <si>
    <t xml:space="preserve">Safety glass, consisting of toughened (tempered) or laminated glass. </t>
  </si>
  <si>
    <r>
      <t>ـ شيشه‌هاي ايمني آب‌داده‌</t>
    </r>
    <r>
      <rPr>
        <sz val="8"/>
        <color rgb="FF000000"/>
        <rFont val="Times New Roman"/>
        <family val="1"/>
      </rPr>
      <t>Toughened (tempered)</t>
    </r>
    <r>
      <rPr>
        <sz val="8"/>
        <color rgb="FF000000"/>
        <rFont val="B Roya"/>
        <charset val="178"/>
      </rPr>
      <t>:</t>
    </r>
  </si>
  <si>
    <t xml:space="preserve">- Toughened (tempered) safety glass: </t>
  </si>
  <si>
    <t>700711</t>
  </si>
  <si>
    <t>ـ ـ در اندازه و شكل مناسب براي نصب در وسايل نقليه زميني، هواپيما، فضاپيما يا كشتي:</t>
  </si>
  <si>
    <t>-- Of size and shape suitable for incorporation in vehicles, aircraft, spacecraft or vessels :</t>
  </si>
  <si>
    <t>70071110</t>
  </si>
  <si>
    <t xml:space="preserve">ـ ـ ـ در اندازه و شكل مناسب براي نصب در وسایل نقليه زميني </t>
  </si>
  <si>
    <t>--- Of a size and shape suitable for incorporation in motor vehicles</t>
  </si>
  <si>
    <t>70071190</t>
  </si>
  <si>
    <t>700719</t>
  </si>
  <si>
    <t>70071910</t>
  </si>
  <si>
    <t>ـ ـ ـ ميناكاري شده</t>
  </si>
  <si>
    <t>--- Enamelled</t>
  </si>
  <si>
    <t>70071920</t>
  </si>
  <si>
    <t>ـ ـ ـ كه خمير آن كلاً در توده رنگ شده باشد، تيره، روشن يا داراي لايه (پوشش) جاذب يا انعكاسي</t>
  </si>
  <si>
    <t>--- Coloured throughout the mass (body tinted), opacified, flashed or having an absorbent or reflecting layer</t>
  </si>
  <si>
    <t>70071990</t>
  </si>
  <si>
    <t>ـ شيشه‌هاي ايمني چندلايه:</t>
  </si>
  <si>
    <t>- Laminated safety glass :</t>
  </si>
  <si>
    <t>700721</t>
  </si>
  <si>
    <t>ـ ـ در اندازه و شكل مناسب براي نصب در وسايل نقليه زميني،‌هواپيما، فضاپيما يا كشتي:</t>
  </si>
  <si>
    <t>70072110</t>
  </si>
  <si>
    <t>ـ ـ ـ شيشه قاب نشده، براي استفاده در هواپيماي غيرنظامي</t>
  </si>
  <si>
    <t>--- Glass without frame for use in civil aircraft</t>
  </si>
  <si>
    <t>70072120</t>
  </si>
  <si>
    <t>ـ ـ ـ ساير در اندازه و شكل مناسب براي نصب در وسائل نقليه موتوري</t>
  </si>
  <si>
    <t>--- Other of size and shape suitable for incorporation in motor vehicles</t>
  </si>
  <si>
    <t>70072190</t>
  </si>
  <si>
    <t>70072900</t>
  </si>
  <si>
    <t>700800</t>
  </si>
  <si>
    <t>شيشه‌هاي عايق چند جداره.</t>
  </si>
  <si>
    <t xml:space="preserve">Multiple-walled insulating units of glass. </t>
  </si>
  <si>
    <t>70080010</t>
  </si>
  <si>
    <t xml:space="preserve">--- Coloured throughout the mass (body tinted), opacified, flashed or having an absorbent or reflecting layer </t>
  </si>
  <si>
    <t>70080020</t>
  </si>
  <si>
    <t>ـ ـ ـ ساير شامل دو قاب شيشه‌اي به­گونه‌اي كه اطراف لبه‌ها درزگيري شده و به­صورت غيرقابل نفوذ به يكديگر متصل گرديده و به­وسيله لايه‌اي از هوا، ساير گازها يا خلأ از هم جداشده‌اند</t>
  </si>
  <si>
    <t>--- Other including two glass frames, seamed up at edges, impenetrable and connected to each other and separated by a layer of air, other gases or vacuum</t>
  </si>
  <si>
    <t>70080090</t>
  </si>
  <si>
    <t>7009</t>
  </si>
  <si>
    <r>
      <t xml:space="preserve">آينه‌هاي شيشه‌اي، حتي قاب‌شده، همچنين آينه‌هاي عقب‌ بين </t>
    </r>
    <r>
      <rPr>
        <b/>
        <sz val="8"/>
        <color rgb="FF000000"/>
        <rFont val="Times New Roman"/>
        <family val="1"/>
      </rPr>
      <t>(Rear - View)</t>
    </r>
    <r>
      <rPr>
        <b/>
        <sz val="8"/>
        <color rgb="FF000000"/>
        <rFont val="B Roya"/>
        <charset val="178"/>
      </rPr>
      <t>.</t>
    </r>
  </si>
  <si>
    <t xml:space="preserve">Glass mirrors, whether or not framed, including rear-view mirrors. </t>
  </si>
  <si>
    <t>70091000</t>
  </si>
  <si>
    <t>ـ آينه‌هاي عقب بين براي وسايل نقليه زميني</t>
  </si>
  <si>
    <t xml:space="preserve">- Rear-view mirrors for vehicles </t>
  </si>
  <si>
    <t>70099100</t>
  </si>
  <si>
    <t>ـ ـ قاب‌نشده</t>
  </si>
  <si>
    <t xml:space="preserve">-- Unframed </t>
  </si>
  <si>
    <t>70099200</t>
  </si>
  <si>
    <t>ـ ـ قاب‌شده</t>
  </si>
  <si>
    <t xml:space="preserve">-- Framed </t>
  </si>
  <si>
    <t>7010</t>
  </si>
  <si>
    <r>
      <t xml:space="preserve">قرابه، بطري، فلاسك </t>
    </r>
    <r>
      <rPr>
        <b/>
        <sz val="8"/>
        <color rgb="FF000000"/>
        <rFont val="Times New Roman"/>
        <family val="1"/>
      </rPr>
      <t>(Flask)</t>
    </r>
    <r>
      <rPr>
        <b/>
        <sz val="8"/>
        <color rgb="FF000000"/>
        <rFont val="B Roya"/>
        <charset val="178"/>
      </rPr>
      <t xml:space="preserve">، ظرف دهان گشاد، كوزه </t>
    </r>
    <r>
      <rPr>
        <b/>
        <sz val="8"/>
        <color rgb="FF000000"/>
        <rFont val="Times New Roman"/>
        <family val="1"/>
      </rPr>
      <t>(Pot)</t>
    </r>
    <r>
      <rPr>
        <b/>
        <sz val="8"/>
        <color rgb="FF000000"/>
        <rFont val="B Roya"/>
        <charset val="178"/>
      </rPr>
      <t xml:space="preserve">, لوله جاي قرص، آمپول و ساير ظروف از شيشه، براي نقل و انتقال يا بسته‌بندي كالا؛ ظروف دهان گشاد براي محافظت؛ درپوش </t>
    </r>
    <r>
      <rPr>
        <b/>
        <sz val="8"/>
        <color rgb="FF000000"/>
        <rFont val="Times New Roman"/>
        <family val="1"/>
      </rPr>
      <t>(Stopper)</t>
    </r>
    <r>
      <rPr>
        <b/>
        <sz val="8"/>
        <color rgb="FF000000"/>
        <rFont val="B Roya"/>
        <charset val="178"/>
      </rPr>
      <t xml:space="preserve">، سرپوش و ساير در پوش‌ها </t>
    </r>
    <r>
      <rPr>
        <b/>
        <sz val="8"/>
        <color rgb="FF000000"/>
        <rFont val="Times New Roman"/>
        <family val="1"/>
      </rPr>
      <t>(Clousures)</t>
    </r>
    <r>
      <rPr>
        <b/>
        <sz val="8"/>
        <color rgb="FF000000"/>
        <rFont val="B Roya"/>
        <charset val="178"/>
      </rPr>
      <t>، از شيشه.</t>
    </r>
  </si>
  <si>
    <t xml:space="preserve">Carboys, bottles, flasks, jars, pots, phials, ampoules and other containers, of glass, of a kind used for the conveyance or packing of goods; preserving jars of glass; stoppers, lids and other closures, of glass. </t>
  </si>
  <si>
    <t>701010</t>
  </si>
  <si>
    <t xml:space="preserve">ـ آمپول: </t>
  </si>
  <si>
    <t>- Ampoules :</t>
  </si>
  <si>
    <t>70101010</t>
  </si>
  <si>
    <t>ـ ـ ـ انواع پوكه آمپول، ويال و كارتريج از شيشه (گريددارويي)</t>
  </si>
  <si>
    <t>--- Various kinds of ampoules, vials and cartridges made of glass of pharmaceutical grade</t>
  </si>
  <si>
    <t>70101090</t>
  </si>
  <si>
    <t>ـ ـ ـ ساير آمپول‌ها</t>
  </si>
  <si>
    <t>--- Other ampoules</t>
  </si>
  <si>
    <t>70102000</t>
  </si>
  <si>
    <t>ـ در پوش، سرپوش و ساير درپوش‌ها</t>
  </si>
  <si>
    <t xml:space="preserve"> - Stoppers, lids and other closures </t>
  </si>
  <si>
    <t>701090</t>
  </si>
  <si>
    <t>70109010</t>
  </si>
  <si>
    <t>ـ ـ ـ ظروف بسته‌بندي براي محصولات آرايشي و بهداشتي تا حداكثر ظرفيت 250 سي‌سي</t>
  </si>
  <si>
    <t>--- Packaging Containers for cosmetic and sanitary products upto maximum 250 cc capacity</t>
  </si>
  <si>
    <t>70109020</t>
  </si>
  <si>
    <t>ـ ـ ـ شيشه شربتُ (گريددارويي)</t>
  </si>
  <si>
    <t>--- Bottles for holding medicine of pharmaceutical grade</t>
  </si>
  <si>
    <t>70109090</t>
  </si>
  <si>
    <t>7011</t>
  </si>
  <si>
    <t>غلاف‌هاي شيشه‌اي (از جمله حباب و لوله)، باز، و اجزای شيشه‌اي آنها، بدون ملحقات، براي لامپ‌هاي برق، براي لوله‌هاي اشعه كاتودي يا همانند.</t>
  </si>
  <si>
    <t xml:space="preserve">Glass envelopes (including bulbs and tubes), open, and glass parts thereof, without fittings, for electric lamps, cathode-ray tubes or the like. </t>
  </si>
  <si>
    <t>701110</t>
  </si>
  <si>
    <t>ـ براي روشنايي برق:</t>
  </si>
  <si>
    <t>- For electric lighting :</t>
  </si>
  <si>
    <t>70111010</t>
  </si>
  <si>
    <t xml:space="preserve">ـ ـ ـ حباب لامپ رشته‌اي </t>
  </si>
  <si>
    <t xml:space="preserve">--- Bulbs for electric lamps </t>
  </si>
  <si>
    <t>70111020</t>
  </si>
  <si>
    <r>
      <t xml:space="preserve">ـ ـ ـ تيوپ لامپ فلورسنت به قطر </t>
    </r>
    <r>
      <rPr>
        <sz val="8"/>
        <color rgb="FF000000"/>
        <rFont val="B Homa"/>
        <charset val="178"/>
      </rPr>
      <t>25</t>
    </r>
    <r>
      <rPr>
        <sz val="8"/>
        <color rgb="FF000000"/>
        <rFont val="B Roya"/>
        <charset val="178"/>
      </rPr>
      <t xml:space="preserve"> ميلي‌متر و بيشتر</t>
    </r>
  </si>
  <si>
    <t>--- Fluorescent tubes of a diameter 25 mm and more</t>
  </si>
  <si>
    <t>70111030</t>
  </si>
  <si>
    <r>
      <t xml:space="preserve">ـ ـ ـ حباب لامپ شمعي </t>
    </r>
    <r>
      <rPr>
        <sz val="8"/>
        <color rgb="FF000000"/>
        <rFont val="Times New Roman"/>
        <family val="1"/>
      </rPr>
      <t>(B-35)</t>
    </r>
  </si>
  <si>
    <t xml:space="preserve">--- Candle lapms bulb (B-35) </t>
  </si>
  <si>
    <t>70111090</t>
  </si>
  <si>
    <t>70112000</t>
  </si>
  <si>
    <t>ـ براي لوله‌هاي اشعه كاتدي</t>
  </si>
  <si>
    <t xml:space="preserve">-For cathode-ray tubes </t>
  </si>
  <si>
    <t>70119000</t>
  </si>
  <si>
    <t>7012</t>
  </si>
  <si>
    <t>7013</t>
  </si>
  <si>
    <r>
      <t xml:space="preserve">ظروف شيشه‌اي </t>
    </r>
    <r>
      <rPr>
        <b/>
        <sz val="8"/>
        <color rgb="FF000000"/>
        <rFont val="Times New Roman"/>
        <family val="1"/>
      </rPr>
      <t>(Glassware)</t>
    </r>
    <r>
      <rPr>
        <b/>
        <sz val="8"/>
        <color rgb="FF000000"/>
        <rFont val="B Roya"/>
        <charset val="178"/>
      </rPr>
      <t xml:space="preserve"> از نوع مورد استفاده براي (سر) ميز </t>
    </r>
    <r>
      <rPr>
        <b/>
        <sz val="8"/>
        <color rgb="FF000000"/>
        <rFont val="Times New Roman"/>
        <family val="1"/>
      </rPr>
      <t>(Table)</t>
    </r>
    <r>
      <rPr>
        <b/>
        <sz val="8"/>
        <color rgb="FF000000"/>
        <rFont val="B Roya"/>
        <charset val="178"/>
      </rPr>
      <t xml:space="preserve">، آشپزخانه، توالت، محل كار </t>
    </r>
    <r>
      <rPr>
        <b/>
        <sz val="8"/>
        <color rgb="FF000000"/>
        <rFont val="Times New Roman"/>
        <family val="1"/>
      </rPr>
      <t>(Office)</t>
    </r>
    <r>
      <rPr>
        <b/>
        <sz val="8"/>
        <color rgb="FF000000"/>
        <rFont val="B Roya"/>
        <charset val="178"/>
      </rPr>
      <t xml:space="preserve">، تزئينات داخلي </t>
    </r>
    <r>
      <rPr>
        <b/>
        <sz val="8"/>
        <color rgb="FF000000"/>
        <rFont val="Times New Roman"/>
        <family val="1"/>
      </rPr>
      <t xml:space="preserve"> (Indoor decoration)</t>
    </r>
    <r>
      <rPr>
        <b/>
        <sz val="8"/>
        <color rgb="FF000000"/>
        <rFont val="B Roya"/>
        <charset val="178"/>
      </rPr>
      <t xml:space="preserve"> يا مقاصد مشابه (به غير از آنچه كه مشمول رديف </t>
    </r>
    <r>
      <rPr>
        <b/>
        <sz val="8"/>
        <color rgb="FF000000"/>
        <rFont val="B Homa"/>
        <charset val="178"/>
      </rPr>
      <t>10</t>
    </r>
    <r>
      <rPr>
        <b/>
        <sz val="8"/>
        <color rgb="FF000000"/>
        <rFont val="B Roya"/>
        <charset val="178"/>
      </rPr>
      <t xml:space="preserve">  </t>
    </r>
    <r>
      <rPr>
        <b/>
        <sz val="8"/>
        <color rgb="FF000000"/>
        <rFont val="B Homa"/>
        <charset val="178"/>
      </rPr>
      <t>70</t>
    </r>
    <r>
      <rPr>
        <b/>
        <sz val="8"/>
        <color rgb="FF000000"/>
        <rFont val="B Roya"/>
        <charset val="178"/>
      </rPr>
      <t xml:space="preserve"> يا </t>
    </r>
    <r>
      <rPr>
        <b/>
        <sz val="8"/>
        <color rgb="FF000000"/>
        <rFont val="B Homa"/>
        <charset val="178"/>
      </rPr>
      <t>18</t>
    </r>
    <r>
      <rPr>
        <b/>
        <sz val="8"/>
        <color rgb="FF000000"/>
        <rFont val="B Roya"/>
        <charset val="178"/>
      </rPr>
      <t xml:space="preserve">  </t>
    </r>
    <r>
      <rPr>
        <b/>
        <sz val="8"/>
        <color rgb="FF000000"/>
        <rFont val="B Homa"/>
        <charset val="178"/>
      </rPr>
      <t>70</t>
    </r>
    <r>
      <rPr>
        <b/>
        <sz val="8"/>
        <color rgb="FF000000"/>
        <rFont val="B Roya"/>
        <charset val="178"/>
      </rPr>
      <t xml:space="preserve"> مي‌باشد).</t>
    </r>
  </si>
  <si>
    <t>Glassware of a kind used for table, kitchen, toilet, office, indoor decoration or similar purposes (other than of heading 70.10 or 70.18)</t>
  </si>
  <si>
    <t>70131000</t>
  </si>
  <si>
    <r>
      <t xml:space="preserve">ـ سفالينه‌هاي شيشه‌اي </t>
    </r>
    <r>
      <rPr>
        <sz val="8"/>
        <color rgb="FF000000"/>
        <rFont val="Times New Roman"/>
        <family val="1"/>
      </rPr>
      <t>(Glass-ceramics)</t>
    </r>
  </si>
  <si>
    <t xml:space="preserve">- Of glass-ceramics </t>
  </si>
  <si>
    <t>ـ ليوان‌هاي نوشيدن پايه‌دار (گيلاس)</t>
  </si>
  <si>
    <t xml:space="preserve">- Stemware drinking glasses other than of glass-ceramics: </t>
  </si>
  <si>
    <r>
      <t>(Stemware drinking glasses)</t>
    </r>
    <r>
      <rPr>
        <sz val="8"/>
        <color rgb="FF000000"/>
        <rFont val="B Roya"/>
        <charset val="178"/>
      </rPr>
      <t>، به غير از سفالينه‌هاي شيشه‌اي:</t>
    </r>
  </si>
  <si>
    <t>701322</t>
  </si>
  <si>
    <t>ـ ـ از كريستال سرب‌دار:</t>
  </si>
  <si>
    <t>-- Of lead crystal :</t>
  </si>
  <si>
    <t>70132210</t>
  </si>
  <si>
    <t xml:space="preserve">ـ ـ ـ ساخته شده به صورت دستي با كليشه يا به­گونه‌اي ديگر تزئين شده </t>
  </si>
  <si>
    <t>--- Made by hand with plate or otherwise decorated</t>
  </si>
  <si>
    <t>70132220</t>
  </si>
  <si>
    <t>ـ ـ ـ ساخته شده به صورت ماشيني با كليشه يا</t>
  </si>
  <si>
    <t>--- Made by machine with plate or otherwise decorated</t>
  </si>
  <si>
    <t>به­گونه‌اي ديگر تزئين شده</t>
  </si>
  <si>
    <t>70132800</t>
  </si>
  <si>
    <t xml:space="preserve">ـ ساير ليوان‌هاي نوشيدن، به غير از سفالينه‌هاي شيشه‌اي: </t>
  </si>
  <si>
    <t>- Other drinking glasses, other than of glass ceramics:</t>
  </si>
  <si>
    <t>70133300</t>
  </si>
  <si>
    <t>ـ ـ از كريستال سرب‌دار</t>
  </si>
  <si>
    <t>-- Of lead crystal</t>
  </si>
  <si>
    <t>70133700</t>
  </si>
  <si>
    <t>ـ ظروف شيشه‌اي از نوع مورد استفاده براي سر ميز (به غير از ليوان‌هاي نوشيدن) يا مقاصد آشپزخانه‌اي، به غير از سفالينه‌هاي شيشه‌اي:</t>
  </si>
  <si>
    <t xml:space="preserve">- Glassware of a kind used for table (other than drinking glasses) or kitchen purposes other than of glass-ceramics: </t>
  </si>
  <si>
    <t>701341</t>
  </si>
  <si>
    <t>-- of Lead Crystal:</t>
  </si>
  <si>
    <t>70134110</t>
  </si>
  <si>
    <t>ـ ـ ـ ساخته شده به­صورت دستي:</t>
  </si>
  <si>
    <t>--- Made by hand:</t>
  </si>
  <si>
    <t>70134111</t>
  </si>
  <si>
    <t>ـ ـ ـ ـ نقاشي شده، تراش خورده، صنايع دستي</t>
  </si>
  <si>
    <t>---- Painted, bruted, crafts</t>
  </si>
  <si>
    <t>70134112</t>
  </si>
  <si>
    <t>ـ ـ ـ ـ بدون تزئين، صنايع دستي</t>
  </si>
  <si>
    <t>---- nondecorated, crafts</t>
  </si>
  <si>
    <t>70134119</t>
  </si>
  <si>
    <t>70134190</t>
  </si>
  <si>
    <t xml:space="preserve">ـ ـ ـ ساخته شده به صورت ماشيني </t>
  </si>
  <si>
    <t xml:space="preserve">--- Made by machine </t>
  </si>
  <si>
    <t>701342</t>
  </si>
  <si>
    <t>ـ ـ از شيشه داراي ضريب انبساط خطي نه بيش از</t>
  </si>
  <si>
    <t>-- Of glass having a linear coefficient of expansion not exceeding</t>
  </si>
  <si>
    <r>
      <t xml:space="preserve"> </t>
    </r>
    <r>
      <rPr>
        <vertAlign val="superscript"/>
        <sz val="8"/>
        <color rgb="FF000000"/>
        <rFont val="B Homa"/>
        <charset val="178"/>
      </rPr>
      <t>6-</t>
    </r>
    <r>
      <rPr>
        <sz val="8"/>
        <color rgb="FF000000"/>
        <rFont val="B Homa"/>
        <charset val="178"/>
      </rPr>
      <t>10*5</t>
    </r>
    <r>
      <rPr>
        <sz val="8"/>
        <color rgb="FF000000"/>
        <rFont val="B Roya"/>
        <charset val="178"/>
      </rPr>
      <t xml:space="preserve"> هر كلوين </t>
    </r>
    <r>
      <rPr>
        <sz val="8"/>
        <color rgb="FF000000"/>
        <rFont val="Times New Roman"/>
        <family val="1"/>
      </rPr>
      <t>(Kelvin)</t>
    </r>
    <r>
      <rPr>
        <sz val="8"/>
        <color rgb="FF000000"/>
        <rFont val="B Roya"/>
        <charset val="178"/>
      </rPr>
      <t xml:space="preserve"> و در يك محدوده حرارتي بين صفر تا 300 درجه سانتيگراد:</t>
    </r>
  </si>
  <si>
    <t xml:space="preserve"> per Kelvin within a temperature range of</t>
  </si>
  <si>
    <t>C to 300</t>
  </si>
  <si>
    <t>C:</t>
  </si>
  <si>
    <t>70134210</t>
  </si>
  <si>
    <t>ـ ـ ـ اوپال</t>
  </si>
  <si>
    <t>---- Opals</t>
  </si>
  <si>
    <t>70134220</t>
  </si>
  <si>
    <t>ـ ـ ـ بدون تزئين، صنايع دستي</t>
  </si>
  <si>
    <t>--- nondecorated, Crafts</t>
  </si>
  <si>
    <t>70134230</t>
  </si>
  <si>
    <t>ـ ـ ـ نقاشي شده، تراش خورده، صنايع دستي</t>
  </si>
  <si>
    <t>--- Painted, bruted, Crafts</t>
  </si>
  <si>
    <t>70134290</t>
  </si>
  <si>
    <t>701349</t>
  </si>
  <si>
    <t>70134910</t>
  </si>
  <si>
    <t>--- Opals</t>
  </si>
  <si>
    <t>70134990</t>
  </si>
  <si>
    <t>ـ ساير ظروف شيشه‌اي:</t>
  </si>
  <si>
    <t>- Other glassware:</t>
  </si>
  <si>
    <t>701391</t>
  </si>
  <si>
    <t xml:space="preserve">-- Of lead crystal : </t>
  </si>
  <si>
    <t>70139110</t>
  </si>
  <si>
    <t>70139111</t>
  </si>
  <si>
    <t>---- Painted, bruted, Crafts</t>
  </si>
  <si>
    <t>70139112</t>
  </si>
  <si>
    <t>---- nondecorated, Crafts</t>
  </si>
  <si>
    <t>70139119</t>
  </si>
  <si>
    <t>70139190</t>
  </si>
  <si>
    <t>ـ ـ ـ ساخته شده به­صورت ماشيني</t>
  </si>
  <si>
    <t>--- Made by machine</t>
  </si>
  <si>
    <t>701399</t>
  </si>
  <si>
    <t>70139910</t>
  </si>
  <si>
    <t>70139920</t>
  </si>
  <si>
    <t>--- non decorated, Crafts</t>
  </si>
  <si>
    <t>70139990</t>
  </si>
  <si>
    <t>70140000</t>
  </si>
  <si>
    <r>
      <t xml:space="preserve">شيشه‌آلات براي علامت دادن و عناصر اپتيكي از شيشه (غير از آنهايي كه مشمول شماره </t>
    </r>
    <r>
      <rPr>
        <b/>
        <sz val="8"/>
        <color rgb="FF000000"/>
        <rFont val="B Homa"/>
        <charset val="178"/>
      </rPr>
      <t>15</t>
    </r>
    <r>
      <rPr>
        <b/>
        <sz val="8"/>
        <color rgb="FF000000"/>
        <rFont val="B Roya"/>
        <charset val="178"/>
      </rPr>
      <t xml:space="preserve">  </t>
    </r>
    <r>
      <rPr>
        <b/>
        <sz val="8"/>
        <color rgb="FF000000"/>
        <rFont val="B Homa"/>
        <charset val="178"/>
      </rPr>
      <t>70</t>
    </r>
    <r>
      <rPr>
        <b/>
        <sz val="8"/>
        <color rgb="FF000000"/>
        <rFont val="B Roya"/>
        <charset val="178"/>
      </rPr>
      <t xml:space="preserve"> مي‌شوند)، كارنشده با اصول اپتيكي.</t>
    </r>
  </si>
  <si>
    <t>Signalling glassware and optical elements of glass (other than those of heading 70.15), not optically worked.</t>
  </si>
  <si>
    <t>7015</t>
  </si>
  <si>
    <r>
      <t xml:space="preserve">شيشه براي ساعت و شيشه‌هاي همانند، شيشه براي عينك معمولي يا طبي، محدب، خميده، توخالي يا همانند، كار نشده با اصول اپتيكي؛ كره </t>
    </r>
    <r>
      <rPr>
        <b/>
        <sz val="8"/>
        <color rgb="FF000000"/>
        <rFont val="Times New Roman"/>
        <family val="1"/>
      </rPr>
      <t>(Sphere)</t>
    </r>
    <r>
      <rPr>
        <b/>
        <sz val="8"/>
        <color rgb="FF000000"/>
        <rFont val="B Roya"/>
        <charset val="178"/>
      </rPr>
      <t xml:space="preserve"> شيشه‌اي توخالي و قطعات آن، براي ساخت اين قبيل شيشه‌ها.</t>
    </r>
  </si>
  <si>
    <t>Clock or watch glasses and similar glasses, glasses for non-corrective or corrective spectacles, curved, bent, hollowed or the like, not optically worked; hollow glass spheres and their segments, for the manufacture of such glasses.</t>
  </si>
  <si>
    <t>70151000</t>
  </si>
  <si>
    <t>ـ شيشه‌هاي عينك طبي</t>
  </si>
  <si>
    <t>- Glasses for corrective spectacles</t>
  </si>
  <si>
    <t>70159000</t>
  </si>
  <si>
    <t>7016</t>
  </si>
  <si>
    <r>
      <t>بلوك براي فرش‌كردن، لوح، آجر، چهارگوش، كاشي‌</t>
    </r>
    <r>
      <rPr>
        <b/>
        <sz val="8"/>
        <color rgb="FF000000"/>
        <rFont val="Times New Roman"/>
        <family val="1"/>
      </rPr>
      <t>(Tile)</t>
    </r>
    <r>
      <rPr>
        <b/>
        <sz val="8"/>
        <color rgb="FF000000"/>
        <rFont val="B Roya"/>
        <charset val="178"/>
      </rPr>
      <t xml:space="preserve"> و ساير اشيای از شيشه فشرده يا قالبي، حتي مسلح شده با سيم، براي بناي ساختمان؛ مكعب بزرگ و كوچك  و ساير شيشه‌آلات، حتي روي تكيه گاه، براي موزائيك يا تزئينات همانند؛ شيشه‌هاي رنگين جفت و جور شده منقوش </t>
    </r>
    <r>
      <rPr>
        <b/>
        <sz val="8"/>
        <color rgb="FF000000"/>
        <rFont val="Times New Roman"/>
        <family val="1"/>
      </rPr>
      <t>(Vitraux)</t>
    </r>
    <r>
      <rPr>
        <b/>
        <sz val="8"/>
        <color rgb="FF000000"/>
        <rFont val="B Roya"/>
        <charset val="178"/>
      </rPr>
      <t xml:space="preserve">؛ شيشه متخلخل يا لانه زنبوري، به صورت بلوك، پانل، صفحه، پوسته </t>
    </r>
    <r>
      <rPr>
        <b/>
        <sz val="8"/>
        <color rgb="FF000000"/>
        <rFont val="Times New Roman"/>
        <family val="1"/>
      </rPr>
      <t>(Shells)</t>
    </r>
    <r>
      <rPr>
        <b/>
        <sz val="8"/>
        <color rgb="FF000000"/>
        <rFont val="B Roya"/>
        <charset val="178"/>
      </rPr>
      <t>يا اشكال همانند.</t>
    </r>
  </si>
  <si>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</si>
  <si>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70161000</t>
  </si>
  <si>
    <t>ـ مكعب بزرگ و كوچك و ساير شيشه‌آلات حتي روي تكيه‌گاه براي موزائيك يا تزئينات همانند</t>
  </si>
  <si>
    <t>- Glass cubes and other glass smallwares, whether or not on a backing, for mosaics or similar decorative purposes</t>
  </si>
  <si>
    <t>701690</t>
  </si>
  <si>
    <t>70169010</t>
  </si>
  <si>
    <t>ـ ـ ـ شيشه‌هاي مخصوص پوشش سقف وشبيه آن</t>
  </si>
  <si>
    <t>--- Special glass for the lining of ceilings or the like</t>
  </si>
  <si>
    <t>70169090</t>
  </si>
  <si>
    <t>7017</t>
  </si>
  <si>
    <t>شيشه‌ آلات براي آزمايشگاه، بهداشت يا داروخانه،‌حتي مدرج يا كاليبره شده.</t>
  </si>
  <si>
    <t>Laboratory, hygienic or pharmaceutical glassware, whether or not graduted or calibrated.</t>
  </si>
  <si>
    <t>701710</t>
  </si>
  <si>
    <t>ـ از‌كوارتز ذوب شده يا از ساير سيليس‌هاي ذوب شده:</t>
  </si>
  <si>
    <t>- of fused quartz or other fused silica :</t>
  </si>
  <si>
    <t>70171010</t>
  </si>
  <si>
    <t>ـ ـ ـ لوله آزمايش، لام و لامل آزمايشگاهي و لوله غير مدرج</t>
  </si>
  <si>
    <t>--- Test tubes, lam and lamel, and non-graduated tubes</t>
  </si>
  <si>
    <t>70171020</t>
  </si>
  <si>
    <t>ـ ـ ـ لوله خونگير</t>
  </si>
  <si>
    <t>--- Venugect</t>
  </si>
  <si>
    <t>70171090</t>
  </si>
  <si>
    <t>701720</t>
  </si>
  <si>
    <r>
      <t xml:space="preserve">ـ از ساير شيشه‌ها كه ضريب انبساط خطي آنها بين صفر و </t>
    </r>
    <r>
      <rPr>
        <sz val="8"/>
        <color rgb="FF000000"/>
        <rFont val="B Homa"/>
        <charset val="178"/>
      </rPr>
      <t>300</t>
    </r>
    <r>
      <rPr>
        <sz val="8"/>
        <color rgb="FF000000"/>
        <rFont val="B Roya"/>
        <charset val="178"/>
      </rPr>
      <t xml:space="preserve"> درجه سانتيگراد بيش از </t>
    </r>
    <r>
      <rPr>
        <vertAlign val="superscript"/>
        <sz val="8"/>
        <color rgb="FF000000"/>
        <rFont val="B Homa"/>
        <charset val="178"/>
      </rPr>
      <t>6-</t>
    </r>
    <r>
      <rPr>
        <sz val="8"/>
        <color rgb="FF000000"/>
        <rFont val="B Homa"/>
        <charset val="178"/>
      </rPr>
      <t>10×5</t>
    </r>
    <r>
      <rPr>
        <sz val="8"/>
        <color rgb="FF000000"/>
        <rFont val="B Roya"/>
        <charset val="178"/>
      </rPr>
      <t xml:space="preserve"> بر حسب كلوين </t>
    </r>
    <r>
      <rPr>
        <sz val="8"/>
        <color rgb="FF000000"/>
        <rFont val="Times New Roman"/>
        <family val="1"/>
      </rPr>
      <t>(Kelvin)</t>
    </r>
    <r>
      <rPr>
        <sz val="8"/>
        <color rgb="FF000000"/>
        <rFont val="B Roya"/>
        <charset val="178"/>
      </rPr>
      <t xml:space="preserve"> نباشد:</t>
    </r>
  </si>
  <si>
    <r>
      <t>- Of other glass having a linear coefficient of expansion not exceeding 5 x 10</t>
    </r>
    <r>
      <rPr>
        <vertAlign val="superscript"/>
        <sz val="8"/>
        <color rgb="FF000000"/>
        <rFont val="Times New Roman"/>
        <family val="1"/>
      </rPr>
      <t>-6</t>
    </r>
    <r>
      <rPr>
        <sz val="8"/>
        <color rgb="FF000000"/>
        <rFont val="Times New Roman"/>
        <family val="1"/>
      </rPr>
      <t xml:space="preserve"> per Kelvin within a temperature range of 0</t>
    </r>
    <r>
      <rPr>
        <vertAlign val="superscript"/>
        <sz val="8"/>
        <color rgb="FF000000"/>
        <rFont val="Times New Roman"/>
        <family val="1"/>
      </rPr>
      <t>0</t>
    </r>
    <r>
      <rPr>
        <sz val="8"/>
        <color rgb="FF000000"/>
        <rFont val="Times New Roman"/>
        <family val="1"/>
      </rPr>
      <t>C to 300</t>
    </r>
    <r>
      <rPr>
        <vertAlign val="superscript"/>
        <sz val="8"/>
        <color rgb="FF000000"/>
        <rFont val="Times New Roman"/>
        <family val="1"/>
      </rPr>
      <t>0</t>
    </r>
    <r>
      <rPr>
        <sz val="8"/>
        <color rgb="FF000000"/>
        <rFont val="Times New Roman"/>
        <family val="1"/>
      </rPr>
      <t>C :</t>
    </r>
  </si>
  <si>
    <t>70172010</t>
  </si>
  <si>
    <t>ـ ـ ـ لوله آزمايش، لام و لامل آزمايشگاهي و لوله غيرمدرج</t>
  </si>
  <si>
    <t>70172020</t>
  </si>
  <si>
    <t>70172090</t>
  </si>
  <si>
    <t>701790</t>
  </si>
  <si>
    <t>70179010</t>
  </si>
  <si>
    <t>70179020</t>
  </si>
  <si>
    <t>70179030</t>
  </si>
  <si>
    <t>--- پيپت قطره‌چكان</t>
  </si>
  <si>
    <t>--- Dropper Pipet</t>
  </si>
  <si>
    <t>70179090</t>
  </si>
  <si>
    <t>7018</t>
  </si>
  <si>
    <r>
      <t xml:space="preserve">منجوق شيشه‌اي، مرواريد بدلي، سنگ‌هاي گرانبها يا نيمه گرانبهاي بدلي و  اشيای كوچك شيشه‌اي همانند،‌و اشيای مربوطه، غير از زيور‌ آلات بدلي از شيشه، چشم شيشه‌اي غير از چشم مصنوعي </t>
    </r>
    <r>
      <rPr>
        <b/>
        <sz val="8"/>
        <color rgb="FF000000"/>
        <rFont val="Times New Roman"/>
        <family val="1"/>
      </rPr>
      <t>(Prosthetic)</t>
    </r>
    <r>
      <rPr>
        <b/>
        <sz val="8"/>
        <color rgb="FF000000"/>
        <rFont val="B Roya"/>
        <charset val="178"/>
      </rPr>
      <t xml:space="preserve">؛ مجسمه‌هاي كوچك و ساير اشيای تزئيني، از شيشه كار شده به وسيله چراغ شالومو </t>
    </r>
    <r>
      <rPr>
        <b/>
        <sz val="8"/>
        <color rgb="FF000000"/>
        <rFont val="Times New Roman"/>
        <family val="1"/>
      </rPr>
      <t>(Lamp Worked)</t>
    </r>
    <r>
      <rPr>
        <b/>
        <sz val="8"/>
        <color rgb="FF000000"/>
        <rFont val="B Roya"/>
        <charset val="178"/>
      </rPr>
      <t xml:space="preserve">، غير از زيور آلات بدلي؛ دانه‌ريز ‌كروي شيشه‌اي </t>
    </r>
    <r>
      <rPr>
        <b/>
        <sz val="8"/>
        <color rgb="FF000000"/>
        <rFont val="Times New Roman"/>
        <family val="1"/>
      </rPr>
      <t>(Microsphere)</t>
    </r>
    <r>
      <rPr>
        <b/>
        <sz val="8"/>
        <color rgb="FF000000"/>
        <rFont val="B Roya"/>
        <charset val="178"/>
      </rPr>
      <t xml:space="preserve"> كه قطر آن از يك ميليمتر بيشتر نباشد.</t>
    </r>
  </si>
  <si>
    <t>Glass beads, imitation pearls, imitation precious or</t>
  </si>
  <si>
    <t>semi-precious stones and similar glass smallwares, and articles thereof other than imitation jewellery; glass eyes other than prosthetic articles; statuettes and other ornaments of lamp-worked glass, other than imitation jewellery; glass microspheres not exceeding 1mm in diameter.</t>
  </si>
  <si>
    <t>701810</t>
  </si>
  <si>
    <t>ـ منجوق شيشه‌اي، مرواريد بدلي سنگ‌هاي گرانبها يا نيمه گرانبهاي بدلي و اشيای كوچك شيشه‌اي همانند:</t>
  </si>
  <si>
    <t>- Glass beads, imitation pearls, imitation precious or semi-precious stones and similar glass smallwares :</t>
  </si>
  <si>
    <t>70181010</t>
  </si>
  <si>
    <t>ـ ـ ـ منجوق‌هاي شيشه‌اي تراش خورده و به صورت مكانيكي پوليش شده</t>
  </si>
  <si>
    <t>--- Glass beads, cut and mechanically polished</t>
  </si>
  <si>
    <t>70181020</t>
  </si>
  <si>
    <t>ـ ـ ـ ساير منجوق‌هاي شيشه‌اي</t>
  </si>
  <si>
    <t>--- Other glass beads</t>
  </si>
  <si>
    <t>70181030</t>
  </si>
  <si>
    <t>ـ ـ ـ مرواريدهاي بدلي</t>
  </si>
  <si>
    <t>--- Imitation pearls</t>
  </si>
  <si>
    <t>70181040</t>
  </si>
  <si>
    <t>ـ ـ ـ سنگ‌هاي گرانبهاي بدلي و نيمه گرانبهاي بدلي تراش خورده و به صورت مكانيكي پوليش شده</t>
  </si>
  <si>
    <t>--- Imitation precious and semi-precious stones cut and mechanically polished</t>
  </si>
  <si>
    <t>70181090</t>
  </si>
  <si>
    <t>701820</t>
  </si>
  <si>
    <t>ـ دانه‌هاي ريز كروي از شيشه كه قطر آن از يك ميليمتر بيشتر نباشد:</t>
  </si>
  <si>
    <t>- Glass microspheres not exceeding 1 mm in diameter:</t>
  </si>
  <si>
    <t>70182010</t>
  </si>
  <si>
    <t>ـ ـ ـ جهت ايمني جاده‌ها</t>
  </si>
  <si>
    <t>--- For road safety purposes</t>
  </si>
  <si>
    <t>70182090</t>
  </si>
  <si>
    <t>701890</t>
  </si>
  <si>
    <t>70189010</t>
  </si>
  <si>
    <t>ـ ـ ـ چشم مصنوعي از شيشه براي بازيچه</t>
  </si>
  <si>
    <t>--- Artificial glass eye for toys</t>
  </si>
  <si>
    <t>70189020</t>
  </si>
  <si>
    <t>70189090</t>
  </si>
  <si>
    <t>7019</t>
  </si>
  <si>
    <t>الياف شيشه (از جمله پشم شيشه) و اشيای ساخته شده از اين مواد (مثلاً، نخ، پارچه تار و پودباف).</t>
  </si>
  <si>
    <t>Glass fibres (including glass wool) and articles thereof (for example, yarn, woven fabrics).</t>
  </si>
  <si>
    <r>
      <t xml:space="preserve">ـ فتيله، خامه </t>
    </r>
    <r>
      <rPr>
        <sz val="8"/>
        <rFont val="Times New Roman"/>
        <family val="1"/>
      </rPr>
      <t>(Roving)</t>
    </r>
    <r>
      <rPr>
        <sz val="8"/>
        <rFont val="B Roya"/>
        <charset val="178"/>
      </rPr>
      <t xml:space="preserve"> و نخ، بريده شده يا نشده:</t>
    </r>
  </si>
  <si>
    <t>- Slivers, rovings, yarn and chopped strands:</t>
  </si>
  <si>
    <t>70191100</t>
  </si>
  <si>
    <r>
      <t xml:space="preserve">ـ ـ‌ رشته‌هاي  بريده  شده </t>
    </r>
    <r>
      <rPr>
        <sz val="8"/>
        <rFont val="Times New Roman"/>
        <family val="1"/>
      </rPr>
      <t>(CHOPPED STRANDS)</t>
    </r>
    <r>
      <rPr>
        <sz val="8"/>
        <rFont val="B Roya"/>
        <charset val="178"/>
      </rPr>
      <t xml:space="preserve"> كه در ازاي آنها از </t>
    </r>
    <r>
      <rPr>
        <sz val="8"/>
        <rFont val="B Homa"/>
        <charset val="178"/>
      </rPr>
      <t>50</t>
    </r>
    <r>
      <rPr>
        <sz val="8"/>
        <rFont val="B Roya"/>
        <charset val="178"/>
      </rPr>
      <t xml:space="preserve"> ميليمتر بيشتر نباشد</t>
    </r>
  </si>
  <si>
    <t>-- Chopped strands, of a length of not more than 50 mm</t>
  </si>
  <si>
    <t>70191200</t>
  </si>
  <si>
    <r>
      <t xml:space="preserve">ـ ـ‌ خامه </t>
    </r>
    <r>
      <rPr>
        <sz val="8"/>
        <rFont val="Times New Roman"/>
        <family val="1"/>
      </rPr>
      <t>(Roving)</t>
    </r>
  </si>
  <si>
    <t>-- Rovings</t>
  </si>
  <si>
    <t>701919</t>
  </si>
  <si>
    <t>70191910</t>
  </si>
  <si>
    <t>ـ ـ ـ به صورت رشته‌اي (تار)</t>
  </si>
  <si>
    <t>--- In the form of filament</t>
  </si>
  <si>
    <t>70191990</t>
  </si>
  <si>
    <r>
      <t xml:space="preserve">ـ ـ ـ به صورت الياف </t>
    </r>
    <r>
      <rPr>
        <sz val="8"/>
        <color rgb="FF000000"/>
        <rFont val="Times New Roman"/>
        <family val="1"/>
      </rPr>
      <t>STAPLE</t>
    </r>
  </si>
  <si>
    <t>--- In the form of staple</t>
  </si>
  <si>
    <r>
      <t xml:space="preserve">ـ ورق‌هاي نازك </t>
    </r>
    <r>
      <rPr>
        <sz val="8"/>
        <rFont val="Times New Roman"/>
        <family val="1"/>
      </rPr>
      <t>(Voiles)</t>
    </r>
    <r>
      <rPr>
        <sz val="8"/>
        <rFont val="B Roya"/>
        <charset val="178"/>
      </rPr>
      <t xml:space="preserve">،‌ نطع </t>
    </r>
    <r>
      <rPr>
        <sz val="8"/>
        <rFont val="Times New Roman"/>
        <family val="1"/>
      </rPr>
      <t>(Web)</t>
    </r>
    <r>
      <rPr>
        <sz val="8"/>
        <rFont val="B Roya"/>
        <charset val="178"/>
      </rPr>
      <t xml:space="preserve">، مت </t>
    </r>
    <r>
      <rPr>
        <sz val="8"/>
        <rFont val="Times New Roman"/>
        <family val="1"/>
      </rPr>
      <t>(Mat)</t>
    </r>
    <r>
      <rPr>
        <sz val="8"/>
        <rFont val="B Roya"/>
        <charset val="178"/>
      </rPr>
      <t xml:space="preserve">، ماترس </t>
    </r>
    <r>
      <rPr>
        <sz val="8"/>
        <rFont val="Times New Roman"/>
        <family val="1"/>
      </rPr>
      <t>(Mattresse)</t>
    </r>
    <r>
      <rPr>
        <sz val="8"/>
        <rFont val="B Roya"/>
        <charset val="178"/>
      </rPr>
      <t xml:space="preserve">، تخته </t>
    </r>
    <r>
      <rPr>
        <sz val="8"/>
        <rFont val="Times New Roman"/>
        <family val="1"/>
      </rPr>
      <t>(Board)</t>
    </r>
    <r>
      <rPr>
        <sz val="8"/>
        <rFont val="B Roya"/>
        <charset val="178"/>
      </rPr>
      <t xml:space="preserve"> و محصولات نبافته همانند:</t>
    </r>
  </si>
  <si>
    <t>- Thin sheets (voiles), webs, mats mattresses, boards and similar nonwoven products:</t>
  </si>
  <si>
    <t>70193100</t>
  </si>
  <si>
    <r>
      <t xml:space="preserve">ـ ـ ‌مت </t>
    </r>
    <r>
      <rPr>
        <sz val="8"/>
        <color rgb="FF000000"/>
        <rFont val="Times New Roman"/>
        <family val="1"/>
      </rPr>
      <t>(Mat)</t>
    </r>
    <r>
      <rPr>
        <sz val="8"/>
        <color rgb="FF000000"/>
        <rFont val="B Roya"/>
        <charset val="178"/>
      </rPr>
      <t xml:space="preserve"> </t>
    </r>
  </si>
  <si>
    <t>-- Mats</t>
  </si>
  <si>
    <t>70193200</t>
  </si>
  <si>
    <r>
      <t xml:space="preserve">ـ ـ ورق‌هاي نازك </t>
    </r>
    <r>
      <rPr>
        <sz val="8"/>
        <color rgb="FF000000"/>
        <rFont val="Times New Roman"/>
        <family val="1"/>
      </rPr>
      <t>(Voiles)</t>
    </r>
  </si>
  <si>
    <t>-- Thin sheets (voiles)</t>
  </si>
  <si>
    <t>701939</t>
  </si>
  <si>
    <t>70193910</t>
  </si>
  <si>
    <t>ـ ـ ـ پشم شيشه</t>
  </si>
  <si>
    <t>--- Glass wool</t>
  </si>
  <si>
    <t>70193990</t>
  </si>
  <si>
    <t>--- Other :</t>
  </si>
  <si>
    <t>70194000</t>
  </si>
  <si>
    <t>ـ پارچه‌هاي تار و پودباف از خامه</t>
  </si>
  <si>
    <t>- Woven fabrics of rovings</t>
  </si>
  <si>
    <t>- Other woven fabrics:</t>
  </si>
  <si>
    <t>70195100</t>
  </si>
  <si>
    <r>
      <t xml:space="preserve">ـ ـ كه پهناي آنها از </t>
    </r>
    <r>
      <rPr>
        <sz val="8"/>
        <color rgb="FF000000"/>
        <rFont val="B Homa"/>
        <charset val="178"/>
      </rPr>
      <t>30</t>
    </r>
    <r>
      <rPr>
        <sz val="8"/>
        <color rgb="FF000000"/>
        <rFont val="B Roya"/>
        <charset val="178"/>
      </rPr>
      <t xml:space="preserve"> سانتيمتر بيشتر نباشد </t>
    </r>
  </si>
  <si>
    <t>-- Of a width not exceeding 30 cm</t>
  </si>
  <si>
    <t>70195200</t>
  </si>
  <si>
    <r>
      <t xml:space="preserve">ـ ـ با پهناي بيش از </t>
    </r>
    <r>
      <rPr>
        <sz val="8"/>
        <color rgb="FF000000"/>
        <rFont val="B Homa"/>
        <charset val="178"/>
      </rPr>
      <t>30</t>
    </r>
    <r>
      <rPr>
        <sz val="8"/>
        <color rgb="FF000000"/>
        <rFont val="B Roya"/>
        <charset val="178"/>
      </rPr>
      <t xml:space="preserve"> سانتيمتر، ساده‌باف، به وزن كمتر از </t>
    </r>
    <r>
      <rPr>
        <sz val="8"/>
        <color rgb="FF000000"/>
        <rFont val="B Homa"/>
        <charset val="178"/>
      </rPr>
      <t>250</t>
    </r>
    <r>
      <rPr>
        <sz val="8"/>
        <color rgb="FF000000"/>
        <rFont val="B Roya"/>
        <charset val="178"/>
      </rPr>
      <t xml:space="preserve"> گرم در هر متر مربع، از رشته‌هايي </t>
    </r>
    <r>
      <rPr>
        <sz val="8"/>
        <color rgb="FF000000"/>
        <rFont val="Times New Roman"/>
        <family val="1"/>
      </rPr>
      <t>(Filaments)</t>
    </r>
    <r>
      <rPr>
        <sz val="8"/>
        <color rgb="FF000000"/>
        <rFont val="B Roya"/>
        <charset val="178"/>
      </rPr>
      <t xml:space="preserve"> كه اندازه هر نخ تك لاي آن از </t>
    </r>
    <r>
      <rPr>
        <sz val="8"/>
        <color rgb="FF000000"/>
        <rFont val="B Homa"/>
        <charset val="178"/>
      </rPr>
      <t>136</t>
    </r>
    <r>
      <rPr>
        <sz val="8"/>
        <color rgb="FF000000"/>
        <rFont val="B Roya"/>
        <charset val="178"/>
      </rPr>
      <t xml:space="preserve"> تكس بيشتر نباشد</t>
    </r>
  </si>
  <si>
    <r>
      <t>-- Of a width exceeding 30 cm, plain weave, weighing less than 250 g/m</t>
    </r>
    <r>
      <rPr>
        <vertAlign val="superscript"/>
        <sz val="8"/>
        <color rgb="FF000000"/>
        <rFont val="Times New Roman"/>
        <family val="1"/>
      </rPr>
      <t>2</t>
    </r>
    <r>
      <rPr>
        <sz val="8"/>
        <color rgb="FF000000"/>
        <rFont val="Times New Roman"/>
        <family val="1"/>
      </rPr>
      <t>, of filaments measuring per single yarn not more than 136 tex</t>
    </r>
  </si>
  <si>
    <t>70195900</t>
  </si>
  <si>
    <t>701990</t>
  </si>
  <si>
    <t>70199010</t>
  </si>
  <si>
    <t>ـ ـ ـ الياف بافته نشده به صورت حجمي يا فلاكس</t>
  </si>
  <si>
    <t>--- Non-woven fibers in the form of bulk or flax</t>
  </si>
  <si>
    <t>70199020</t>
  </si>
  <si>
    <t>ـ ـ ـ لايه و روكش براي جداكردن تيوب و لوله</t>
  </si>
  <si>
    <t>--- Sliver for separating tube and pipe</t>
  </si>
  <si>
    <t>70199030</t>
  </si>
  <si>
    <t>ـ ـ ـ ساير الياف بافته شده</t>
  </si>
  <si>
    <t>--- Other woven fibers</t>
  </si>
  <si>
    <t>70199090</t>
  </si>
  <si>
    <t>70199091</t>
  </si>
  <si>
    <t>ـ ـ ـ ـ لوله (غلاف) عايق الكتريكي و حرارتي</t>
  </si>
  <si>
    <t>---- Tube for electrical and heat insulations</t>
  </si>
  <si>
    <t>70199099</t>
  </si>
  <si>
    <t>702000</t>
  </si>
  <si>
    <r>
      <t>ساير اشيای از شيشه</t>
    </r>
    <r>
      <rPr>
        <sz val="9"/>
        <color rgb="FF000000"/>
        <rFont val="B Roya"/>
        <charset val="178"/>
      </rPr>
      <t xml:space="preserve">: </t>
    </r>
  </si>
  <si>
    <t>Other articles of glass:</t>
  </si>
  <si>
    <t>70200010</t>
  </si>
  <si>
    <t>ـ ـ ـ تيوب‌هاي كوارتزي مخصوص رآكتور و نگهدارنده‌ها براي اضافه شدن به كوره از طريق تزريق و اكسيداسيون جهت توليد مواد نيمه‌هادي</t>
  </si>
  <si>
    <t xml:space="preserve">--- Tubes of quartz for reactors, to be added to the furnace by injection and oxidation to produce semi-conducting materials </t>
  </si>
  <si>
    <t>70200020</t>
  </si>
  <si>
    <t>ـ ـ ـ ساير از كوارتز يا ديگر سيليس‌هاي ذوب شده</t>
  </si>
  <si>
    <t>--- Of other quartz or fused silica</t>
  </si>
  <si>
    <t>70200030</t>
  </si>
  <si>
    <r>
      <t xml:space="preserve">ـ ـ ـ ساير از شيشه‌هاي داراي ضريب انبساط خطي كمتر از </t>
    </r>
    <r>
      <rPr>
        <vertAlign val="superscript"/>
        <sz val="8"/>
        <rFont val="B Homa"/>
        <charset val="178"/>
      </rPr>
      <t>6-</t>
    </r>
    <r>
      <rPr>
        <sz val="8"/>
        <rFont val="B Homa"/>
        <charset val="178"/>
      </rPr>
      <t>10×5</t>
    </r>
    <r>
      <rPr>
        <sz val="8"/>
        <rFont val="B Roya"/>
        <charset val="178"/>
      </rPr>
      <t xml:space="preserve"> درجه كلوين در محدوده حرارتي صفر تا </t>
    </r>
    <r>
      <rPr>
        <sz val="8"/>
        <color rgb="FF000000"/>
        <rFont val="B Homa"/>
        <charset val="178"/>
      </rPr>
      <t>300</t>
    </r>
    <r>
      <rPr>
        <sz val="8"/>
        <rFont val="B Roya"/>
        <charset val="178"/>
      </rPr>
      <t xml:space="preserve"> درجه سانتي‌گراد</t>
    </r>
  </si>
  <si>
    <r>
      <t>--- Of other glass having a linear coefficient of expansion not exceeding 5× 10</t>
    </r>
    <r>
      <rPr>
        <vertAlign val="superscript"/>
        <sz val="8"/>
        <color rgb="FF000000"/>
        <rFont val="Times New Roman"/>
        <family val="1"/>
      </rPr>
      <t>-6</t>
    </r>
    <r>
      <rPr>
        <sz val="8"/>
        <color rgb="FF000000"/>
        <rFont val="Times New Roman"/>
        <family val="1"/>
      </rPr>
      <t xml:space="preserve"> per Kelvin within a temperature range of 0</t>
    </r>
    <r>
      <rPr>
        <vertAlign val="superscript"/>
        <sz val="8"/>
        <color rgb="FF000000"/>
        <rFont val="Times New Roman"/>
        <family val="1"/>
      </rPr>
      <t>0</t>
    </r>
    <r>
      <rPr>
        <sz val="8"/>
        <color rgb="FF000000"/>
        <rFont val="Times New Roman"/>
        <family val="1"/>
      </rPr>
      <t>C to 300</t>
    </r>
    <r>
      <rPr>
        <vertAlign val="superscript"/>
        <sz val="8"/>
        <color rgb="FF000000"/>
        <rFont val="Times New Roman"/>
        <family val="1"/>
      </rPr>
      <t>0</t>
    </r>
    <r>
      <rPr>
        <sz val="8"/>
        <color rgb="FF000000"/>
        <rFont val="Times New Roman"/>
        <family val="1"/>
      </rPr>
      <t>C</t>
    </r>
  </si>
  <si>
    <t>70200040</t>
  </si>
  <si>
    <t>70200050</t>
  </si>
  <si>
    <t>--- Nondecorated, Crafts</t>
  </si>
  <si>
    <t>70200090</t>
  </si>
  <si>
    <t>70200091</t>
  </si>
  <si>
    <t>ـ‌ ـ ـ ـ حباب شيشه‌اي براي فلاسك يا براي ساير ظروف عادي</t>
  </si>
  <si>
    <t>---- Glass bulbs for flasks or Other normal dishes</t>
  </si>
  <si>
    <t>70200099</t>
  </si>
  <si>
    <t>مرواريد طبيعي يا پرورده، سنگ‌هاي گرانبها يا نيمه گرانبها</t>
  </si>
  <si>
    <t xml:space="preserve">NATURAL OR CULTURED PEARLS AND PRECIOUS OR SEMI-PRECIOUS STONES </t>
  </si>
  <si>
    <t>7101</t>
  </si>
  <si>
    <t>مرواريد طبيعي يا پرورده، حتي كار شده يا درجه‌بندي شده ولي نخ كشيده نشده، سوار نشده يا كار‌گذارده نشده؛ مرواريد طبيعي يا پرورده، كه موقتاً براي سهولت نقل و انتقال نخ كشيده شده باشد.</t>
  </si>
  <si>
    <t xml:space="preserve">Pearls, natural or cultured, whether or not worked or graded but not strung, mounted or set; pearls, natural or cultured, temporarily strung for convenience of transport. </t>
  </si>
  <si>
    <t>71011000</t>
  </si>
  <si>
    <t>ـ مرواريد طبيعي</t>
  </si>
  <si>
    <t xml:space="preserve">- Natural pearls </t>
  </si>
  <si>
    <t>ـ مرواريد پرورده:</t>
  </si>
  <si>
    <t xml:space="preserve">- Cultured pearls: </t>
  </si>
  <si>
    <t>71012100</t>
  </si>
  <si>
    <t>ـ ـ كارنشده</t>
  </si>
  <si>
    <t xml:space="preserve">-- Unworked </t>
  </si>
  <si>
    <t>71012200</t>
  </si>
  <si>
    <t>ـ ـ كار شده</t>
  </si>
  <si>
    <t xml:space="preserve">-- Worked </t>
  </si>
  <si>
    <t>7102</t>
  </si>
  <si>
    <t>الماس،حتي‌ كارشده، ولي سوارنشده و كار گذارده نشده.</t>
  </si>
  <si>
    <t xml:space="preserve">Diamonds, whether or not worked, but not mounted or set. </t>
  </si>
  <si>
    <t>71021000</t>
  </si>
  <si>
    <r>
      <t xml:space="preserve">ـ جور نشده </t>
    </r>
    <r>
      <rPr>
        <sz val="8"/>
        <color rgb="FF000000"/>
        <rFont val="Times New Roman"/>
        <family val="1"/>
      </rPr>
      <t>(Unsorted)</t>
    </r>
  </si>
  <si>
    <t>Carat</t>
  </si>
  <si>
    <t xml:space="preserve">- Unsorted </t>
  </si>
  <si>
    <t>ـ صنعتي:</t>
  </si>
  <si>
    <t xml:space="preserve">- Industrial: </t>
  </si>
  <si>
    <t>710221</t>
  </si>
  <si>
    <t>ـ ـ كارنشده يا به طور ساده اره شده، شكافته شده ياتراش داده شده:</t>
  </si>
  <si>
    <t>-- Unworked or simply sawn, cleaved or bruted :</t>
  </si>
  <si>
    <t>71022110</t>
  </si>
  <si>
    <t xml:space="preserve">ـ ـ ـ به عنوان ماده اوليه براي ساخت كالاهاي غيرتزئيني </t>
  </si>
  <si>
    <t>--- As base material used in the manufacture of non-ornamental goods</t>
  </si>
  <si>
    <t>71022190</t>
  </si>
  <si>
    <t>71022900</t>
  </si>
  <si>
    <t>ـ غيرصنعتي:</t>
  </si>
  <si>
    <t xml:space="preserve">- Non-industrial: </t>
  </si>
  <si>
    <t>71023100</t>
  </si>
  <si>
    <t>ـ ـ‌كارنشده يا به طور ساده اره‌شده، شكافته‌شده يا تراش‌ داده شده</t>
  </si>
  <si>
    <t xml:space="preserve">-- Unworked or simply sawn, cleaved or bruted </t>
  </si>
  <si>
    <t>71023900</t>
  </si>
  <si>
    <t>7103</t>
  </si>
  <si>
    <r>
      <t>سنگ‌هاي‌گرانبها (غير از الماس) و سنگ‌هاي نيمه‌گرانبها، حتي‌كار شده يا درجه‌بندي شده ولي</t>
    </r>
    <r>
      <rPr>
        <b/>
        <sz val="8"/>
        <color rgb="FF000000"/>
        <rFont val="Times New Roman"/>
        <family val="1"/>
      </rPr>
      <t xml:space="preserve"> </t>
    </r>
    <r>
      <rPr>
        <b/>
        <sz val="8"/>
        <color rgb="FF000000"/>
        <rFont val="B Roya"/>
        <charset val="178"/>
      </rPr>
      <t>‌نخ‌كشيده‌نشده؛ سوار‌نشده يا كارگذارده نشده؛ سنگ‌هاي‌گرانبها (غير‌از‌الماس) و سنگ‌هاي نيمه گرانبها، درجه‌بندي نشده، كه موقتاً براي سهولت نقل و انتقال نخ كشيده شده باشد.</t>
    </r>
  </si>
  <si>
    <t xml:space="preserve">Precious stones (other than diamonds) and semi-precious stones, whether or not worked or graded but not strung, mounted or set; ungraded precious stones (other than diamonds) and semi-precious stones, temporarily strung for convenience of transport. </t>
  </si>
  <si>
    <t>710310</t>
  </si>
  <si>
    <t>ـ كارنشده يا به طور ساده اره شده يا ناهمواري گرفته شده:</t>
  </si>
  <si>
    <t>- Unworked or simply sawn or roughly shaped :</t>
  </si>
  <si>
    <t>71031010</t>
  </si>
  <si>
    <t>ـ ـ ـ فيروزه طبيعي</t>
  </si>
  <si>
    <t>--- Natural turquoise</t>
  </si>
  <si>
    <t>71031020</t>
  </si>
  <si>
    <t>ـ ـ ـ عقيق</t>
  </si>
  <si>
    <t>--- agate</t>
  </si>
  <si>
    <t>71031090</t>
  </si>
  <si>
    <t>ـ كار شده به نحوي ديگر</t>
  </si>
  <si>
    <t xml:space="preserve">- Otherwise worked: </t>
  </si>
  <si>
    <t>71039100</t>
  </si>
  <si>
    <t>ـ ـ ياقوت، ياقوت كبود و زمرد</t>
  </si>
  <si>
    <t xml:space="preserve">-- Rubies, sapphires and emeralds </t>
  </si>
  <si>
    <t>710399</t>
  </si>
  <si>
    <t>71039910</t>
  </si>
  <si>
    <t>71039920</t>
  </si>
  <si>
    <t>71039990</t>
  </si>
  <si>
    <t>7104</t>
  </si>
  <si>
    <t>سنگ‌هاي سنتتيك يا دوباره ساخته‌شده گرانبها يا نيمه گرانبها، حتي كار شده يا درجه‌بندي شده ولي نخ كشيده نشده، سوار نشده يا كار گذارده نشده، سنگ‌هاي سنتتيك يا دوباره ساخته‌شده‌گرانبها يا نيمه‌گرانبهاي درجه‌بندي نشده، كه موقتاً براي سهولت نقل و انتقال نخ كشيده شده باشد.</t>
  </si>
  <si>
    <t xml:space="preserve">Synthetic or reconstructed precious or semi-precious stones, whether or not worked or graded but not strung, mounted or set; ungraded synthetic or reconstructed precious or semi-precious stones, temporarily strung for convenience of transport. </t>
  </si>
  <si>
    <t>71041000</t>
  </si>
  <si>
    <t>ـ كوارتزپيزو – الكتريك</t>
  </si>
  <si>
    <t xml:space="preserve">- Piezo-electric quartz </t>
  </si>
  <si>
    <t>710420</t>
  </si>
  <si>
    <t>ـ ساير، كار نشده يا به طور ساده اره شده يا ناهمواري گرفته شده:</t>
  </si>
  <si>
    <t>- Other, unworked or simply sawn or roughly shaped :</t>
  </si>
  <si>
    <t>71042010</t>
  </si>
  <si>
    <t>ـ ـ ـ فيروزه مصنوعي</t>
  </si>
  <si>
    <t>--- Artificial turquoise</t>
  </si>
  <si>
    <t>71042090</t>
  </si>
  <si>
    <t>710490</t>
  </si>
  <si>
    <t>71049010</t>
  </si>
  <si>
    <t>71049090</t>
  </si>
  <si>
    <t>7105</t>
  </si>
  <si>
    <t>گرد يا پودر سنگ‌هاي طبيعي يا سنتتيك گرانبها يا نيمه‌گرانبها.</t>
  </si>
  <si>
    <t xml:space="preserve">Dust and powder of natural or synthetic precious or semi-precious stones. </t>
  </si>
  <si>
    <t>71051000</t>
  </si>
  <si>
    <t>ـ از الماس</t>
  </si>
  <si>
    <t xml:space="preserve">- Of diamonds </t>
  </si>
  <si>
    <t>71059000</t>
  </si>
  <si>
    <t>فلزات گرانبها و فلزات داراي روكش يا پوشش از فلزات گرانبها</t>
  </si>
  <si>
    <t xml:space="preserve">PRECIOUS METALS AND METALS CLAD WITH PRECIOUS METAL </t>
  </si>
  <si>
    <t>7106</t>
  </si>
  <si>
    <t>نقره (از جمله نقره آبكاري شده با طلا يا پلاتين) به اشكال خام يا نيمه ساخته، يا به شكل پودر.</t>
  </si>
  <si>
    <t xml:space="preserve">Silver (including silver plated with gold or platinum), unwrought or in semi-manufactured forms, or in powder form. </t>
  </si>
  <si>
    <t>71061000</t>
  </si>
  <si>
    <t>ـ پودر</t>
  </si>
  <si>
    <t>- Powder</t>
  </si>
  <si>
    <t>71069100</t>
  </si>
  <si>
    <t>ـ ـ خام</t>
  </si>
  <si>
    <t xml:space="preserve">-- Unwrought </t>
  </si>
  <si>
    <t>710692</t>
  </si>
  <si>
    <t>ـ ـ نيمه ساخته</t>
  </si>
  <si>
    <t xml:space="preserve">-- Semi-manufactured </t>
  </si>
  <si>
    <t>71069210</t>
  </si>
  <si>
    <t>ـ ـ ـ نقره آلیاژی به صورت مفتول یا نوار</t>
  </si>
  <si>
    <r>
      <t>--- Alloys of silver  wire or strip</t>
    </r>
    <r>
      <rPr>
        <sz val="10"/>
        <color rgb="FF000000"/>
        <rFont val="Times New Roman"/>
        <family val="1"/>
      </rPr>
      <t xml:space="preserve"> s</t>
    </r>
    <r>
      <rPr>
        <sz val="8"/>
        <color rgb="FF000000"/>
        <rFont val="Times New Roman"/>
        <family val="1"/>
      </rPr>
      <t>hape</t>
    </r>
  </si>
  <si>
    <t>71069290</t>
  </si>
  <si>
    <t>71070000</t>
  </si>
  <si>
    <t>فلزات معمولي داراي روكش يا پوشش از نقره، به اشكال كار نشده يا نيمه ساخته.</t>
  </si>
  <si>
    <t xml:space="preserve">Base metals clad with silver, not further worked than semi-manufactured. </t>
  </si>
  <si>
    <t>7108</t>
  </si>
  <si>
    <t>طلا (از جمله طلاي آبكاري شده با پلاتين) به اشكال‌‌خام يا نيمه‌ساخته، يا به شكل پودر.</t>
  </si>
  <si>
    <t xml:space="preserve">Gold (including gold plated with platinum) unwrought or in semi-manufactured forms, or in powder form. </t>
  </si>
  <si>
    <t>ـ براي مصارف غيرپولي:</t>
  </si>
  <si>
    <t xml:space="preserve">- Non-monetary: </t>
  </si>
  <si>
    <t>71081100</t>
  </si>
  <si>
    <t>ـ ـ پودر</t>
  </si>
  <si>
    <t xml:space="preserve">-- Powder </t>
  </si>
  <si>
    <t>71081200</t>
  </si>
  <si>
    <t>ـ ـ ديگر اشكال خام</t>
  </si>
  <si>
    <t xml:space="preserve">-- Other unwrought forms </t>
  </si>
  <si>
    <t>71081300</t>
  </si>
  <si>
    <t>ـ ـ ديگر اشكال نيمه‌ساخته</t>
  </si>
  <si>
    <t xml:space="preserve">-- Other semi-manufactured form </t>
  </si>
  <si>
    <t>71082000</t>
  </si>
  <si>
    <t>ـ براي مصارف پولي</t>
  </si>
  <si>
    <t xml:space="preserve">- Monetary </t>
  </si>
  <si>
    <t>71090000</t>
  </si>
  <si>
    <t>فلزات معمولي يا نقره، داراي  روكش  يا پوشش از طلا، به اشكال كارنشده يا نيمه ساخته</t>
  </si>
  <si>
    <t xml:space="preserve">Base metals or silver, clad with gold, not further worked than semi-manufactured. </t>
  </si>
  <si>
    <t>7110</t>
  </si>
  <si>
    <t>پلاتين، به اشكال خام يا به اشكال نيمه ساخته، يا به شكل پودر.</t>
  </si>
  <si>
    <t xml:space="preserve">Platinum, unwrought or in semi-manufactured forms, or in powder form. </t>
  </si>
  <si>
    <t>ـ پلاتين:</t>
  </si>
  <si>
    <t xml:space="preserve">- Platinum: </t>
  </si>
  <si>
    <t>71101100</t>
  </si>
  <si>
    <t>ـ ـ به اشكال خام يا پودر</t>
  </si>
  <si>
    <t xml:space="preserve">-- Unwrought or in powder form </t>
  </si>
  <si>
    <t>71101900</t>
  </si>
  <si>
    <t>ـ پالاديوم:</t>
  </si>
  <si>
    <t xml:space="preserve">- Palladium: </t>
  </si>
  <si>
    <t>71102100</t>
  </si>
  <si>
    <t>71102900</t>
  </si>
  <si>
    <t>ـ‌ روديوم:</t>
  </si>
  <si>
    <t xml:space="preserve">- Rhodium: </t>
  </si>
  <si>
    <t>71103100</t>
  </si>
  <si>
    <t>71103900</t>
  </si>
  <si>
    <t>ـ ايريديوم، اوسميوم و رتنيوم:</t>
  </si>
  <si>
    <t xml:space="preserve"> -Iridium, osmium and ruthenium: </t>
  </si>
  <si>
    <t>71104100</t>
  </si>
  <si>
    <t>71104900</t>
  </si>
  <si>
    <t>71110000</t>
  </si>
  <si>
    <t>فلزات معمولي، نقره يا طلا، داراي روكش يا پوشش از پلاتين، به اشكال كار نشده يا نيمه ساخته.</t>
  </si>
  <si>
    <t xml:space="preserve">Base metals, silver or gold, clad with platinum, not further worked than semi- manufactured. </t>
  </si>
  <si>
    <t>7112</t>
  </si>
  <si>
    <t>آخال و خرده‌ريز فلزات گرانبها يا داراي روكش يا پوشش از فلزات گرانبها؛ ساير آخال و خرده‌ريز حاوي فلزات گرانبها يا تركيبات فلزات گرانبها از انواعي كه اساساً براي بازيافت فلزات گرانبها به­كار مي‌رود.</t>
  </si>
  <si>
    <t xml:space="preserve">Waste and scrap of precious metal or of metal clad with precious metal; other waste and scrap containing precious metal or precious metal compounds, of a kind used principally for the recovery of precious metal. </t>
  </si>
  <si>
    <t>71123000</t>
  </si>
  <si>
    <t>ـ خاكستر حاوي فلز گرانبها يا تركيبات از فلز گرانبها</t>
  </si>
  <si>
    <t xml:space="preserve">- Ash containing precious metal or precious metal compounds </t>
  </si>
  <si>
    <t>71129100</t>
  </si>
  <si>
    <t>ـ ـ از طلا، همچنين فلز داراي روكش يا پوشش از طلا، به استثناي فضولات داراي ساير فلزات گرانبها</t>
  </si>
  <si>
    <t xml:space="preserve">-- Of gold, including metal clad with gold but excluding sweepings containing other precious metals </t>
  </si>
  <si>
    <t>71129200</t>
  </si>
  <si>
    <t>ـ ـ از پلاتين، ‌همچنين فلز داراي روكش با پوشش از پلاتين، به­استثناي فضولات داراي ساير فلزات گرانبها</t>
  </si>
  <si>
    <t xml:space="preserve">-- Of platinum, including metal clad with platinum but excluding sweepings containing other precious metals </t>
  </si>
  <si>
    <t>71129900</t>
  </si>
  <si>
    <r>
      <t xml:space="preserve">زيورآلات، جواهر آلات </t>
    </r>
    <r>
      <rPr>
        <b/>
        <sz val="8"/>
        <rFont val="Times New Roman"/>
        <family val="1"/>
      </rPr>
      <t>(Jewellery)</t>
    </r>
    <r>
      <rPr>
        <b/>
        <sz val="8"/>
        <rFont val="B Traffic"/>
        <charset val="178"/>
      </rPr>
      <t xml:space="preserve"> و ساير مصنوعات</t>
    </r>
  </si>
  <si>
    <t xml:space="preserve">JEWELLERY, GOLDSMITHS' AND SILVERSMITHS' WARES AND OTHER ARTICLES </t>
  </si>
  <si>
    <t>7113</t>
  </si>
  <si>
    <t>زيورآلات يا جواهر آلات و اجزای آنها، از فلزات گرانبها يا از فلزات داراي روكش يا پوشش از فلزات گرانبها.</t>
  </si>
  <si>
    <t xml:space="preserve">Articles of jewellery and parts thereof, of precious metal or of metal clad with precious metal. </t>
  </si>
  <si>
    <t>ـ از فلزات گرانبها، حتي آبكاري‌شده يا روكش‌شده يا پوشش شده با فلزات گرانبها</t>
  </si>
  <si>
    <t xml:space="preserve">- Of precious metal whether or not plated or clad with precious metal: </t>
  </si>
  <si>
    <t>711311</t>
  </si>
  <si>
    <t>ـ ـ از نقره، حتي آبكاري‌شده، روكش‌شده يا پوشش شده با فلزات گرانبها:</t>
  </si>
  <si>
    <t>-- Of silver, whether or not plated or clad with other precious metal:</t>
  </si>
  <si>
    <t>71131110</t>
  </si>
  <si>
    <t>ـ ـ ـ سنتي، صنايع دستي مرصع</t>
  </si>
  <si>
    <t xml:space="preserve">--- Studded, traditional Crafts </t>
  </si>
  <si>
    <t>71131190</t>
  </si>
  <si>
    <t>711319</t>
  </si>
  <si>
    <t>ـ ـ از ساير فلزات گرانبها، حتي‌‌آبكاري شده، روكش شده يا پوشش شده با فلزات گرانبها:</t>
  </si>
  <si>
    <t xml:space="preserve">-- Of other precious metal, whether or not plated or clad with precious metal: </t>
  </si>
  <si>
    <t>71131910</t>
  </si>
  <si>
    <t>71131990</t>
  </si>
  <si>
    <t>711320</t>
  </si>
  <si>
    <t>ـ از فلزات معمولي داراي روكش يا پوشش از فلزات گرانبها:</t>
  </si>
  <si>
    <t xml:space="preserve">- Of base metal clad with precious metal: </t>
  </si>
  <si>
    <t>71132010</t>
  </si>
  <si>
    <t>71132090</t>
  </si>
  <si>
    <t>7114</t>
  </si>
  <si>
    <t xml:space="preserve">طلا آلات يا نقره آلات و اجزای آنها، از فلزات گرانبها يا از فلزات داراي روكش يا پوشش از فلزات گرانبها. </t>
  </si>
  <si>
    <t xml:space="preserve">Articles of goldsmiths' or silversmiths' wares and parts thereof, of precious metal or of metal clad with precious metal. </t>
  </si>
  <si>
    <t xml:space="preserve">ـ از فلزات گرانبها، حتي‌‌آبكاري شده، روكش‌شده يا پوشش شده با فلزات گرانبها: </t>
  </si>
  <si>
    <t>711411</t>
  </si>
  <si>
    <t xml:space="preserve">ـ ـ از نقره، حتي آبكاري شده، روكش شده يا پوشش شده با ساير فلزات گرانبها: </t>
  </si>
  <si>
    <t>71141110</t>
  </si>
  <si>
    <t>ـ ـ ـ حكاكي، قلمزني شده، صنايع دستي</t>
  </si>
  <si>
    <t>--- Engraved, Crafts</t>
  </si>
  <si>
    <t>71141120</t>
  </si>
  <si>
    <t xml:space="preserve">ـ ـ ـ مليله‌كاري، صنايع دستي </t>
  </si>
  <si>
    <t>--- Filigreed, Crafts</t>
  </si>
  <si>
    <t>71141130</t>
  </si>
  <si>
    <t xml:space="preserve">ـ ـ ـ مرصع </t>
  </si>
  <si>
    <t>--- Studded</t>
  </si>
  <si>
    <t>71141190</t>
  </si>
  <si>
    <t>711419</t>
  </si>
  <si>
    <t>ـ ـ از ساير فلزات گرانبها، حتي‌ آبكاري شده، يا روكش شده يا پوشش شده با فلزات گرانبها:</t>
  </si>
  <si>
    <t>-- Of other precious metal, whether or not plated or clad with precious metal :</t>
  </si>
  <si>
    <t>71141910</t>
  </si>
  <si>
    <t>71141920</t>
  </si>
  <si>
    <t xml:space="preserve">ـ ـ ـ مليله‌كاري شده، صنايع دستي </t>
  </si>
  <si>
    <t>71141930</t>
  </si>
  <si>
    <t>71141990</t>
  </si>
  <si>
    <t>71142000</t>
  </si>
  <si>
    <t>ـ‌ از فلزات معمولي داراي روكش يا پوشش از فلزات گرانبها</t>
  </si>
  <si>
    <t xml:space="preserve">- Of base metal clad with precious metal </t>
  </si>
  <si>
    <t>7115</t>
  </si>
  <si>
    <t>ساير مصنوعات از فلزات گرانبها يا فلزات داراي روكش يا پوشش از فلزات گرانبها.</t>
  </si>
  <si>
    <t xml:space="preserve">Other articles of precious metal or of metal clad with precious metal. </t>
  </si>
  <si>
    <t>71151000</t>
  </si>
  <si>
    <r>
      <t xml:space="preserve">ـ كاتاليزورها به شكل تور </t>
    </r>
    <r>
      <rPr>
        <sz val="8"/>
        <rFont val="Times New Roman"/>
        <family val="1"/>
      </rPr>
      <t>(Wire cloth)</t>
    </r>
    <r>
      <rPr>
        <sz val="8"/>
        <rFont val="B Roya"/>
        <charset val="178"/>
      </rPr>
      <t xml:space="preserve"> يا شبكه </t>
    </r>
    <r>
      <rPr>
        <sz val="8"/>
        <rFont val="Times New Roman"/>
        <family val="1"/>
      </rPr>
      <t>(Grill)</t>
    </r>
    <r>
      <rPr>
        <sz val="8"/>
        <rFont val="B Roya"/>
        <charset val="178"/>
      </rPr>
      <t>،‌ از پلاتين</t>
    </r>
  </si>
  <si>
    <t xml:space="preserve">- Catalysts in the form of wire cloth or grill, of platinum </t>
  </si>
  <si>
    <t>71159000</t>
  </si>
  <si>
    <t>7116</t>
  </si>
  <si>
    <t>مصنوعات از مرواريد طبيعي يا پرورده، از سنگ‌هاي‌گرانبها يا نيمه گرانبها (طبيعي،‌ سنتتيك يا دوباره ساخته).</t>
  </si>
  <si>
    <t xml:space="preserve">Articles of natural or cultured pearls, precious or semi-precious stones (natural, synthetic or reconstructed). </t>
  </si>
  <si>
    <t>71161000</t>
  </si>
  <si>
    <t>ـ از مرواريد طبيعي يا پرورده</t>
  </si>
  <si>
    <t xml:space="preserve">- Of natural or cultured pearls </t>
  </si>
  <si>
    <t>71162000</t>
  </si>
  <si>
    <t>ـ از سنگ‌هاي گرانبها يا نيمه گرانبها (طبيعي، سنتتيك يا دوباره ساخته)</t>
  </si>
  <si>
    <t xml:space="preserve">- Of precious or semi-precious stones (natural, synthetic or reconstructed) </t>
  </si>
  <si>
    <t>7117</t>
  </si>
  <si>
    <t>زيورآلات بدلي.</t>
  </si>
  <si>
    <t xml:space="preserve">Imitation jewellery. </t>
  </si>
  <si>
    <t>ـ از فلزات معمولي، حتي آبكاري شده با فلزات گرانبها:</t>
  </si>
  <si>
    <t xml:space="preserve">- Of base metal, whether or not plated with precious metal: </t>
  </si>
  <si>
    <t>71171100</t>
  </si>
  <si>
    <t>ـ ـ دكمه سردست و دكمه‌هاي همانند</t>
  </si>
  <si>
    <t xml:space="preserve">-- Cuff-links and studs </t>
  </si>
  <si>
    <t>71171900</t>
  </si>
  <si>
    <t>71179000</t>
  </si>
  <si>
    <t>7118</t>
  </si>
  <si>
    <t>سكه.</t>
  </si>
  <si>
    <t xml:space="preserve">Coin. </t>
  </si>
  <si>
    <t>71181000</t>
  </si>
  <si>
    <t>ـ سكه‌هاي غير رايج، به­استثناي سكه‌هاي طلا</t>
  </si>
  <si>
    <t xml:space="preserve">- Coin (other than gold coin), not being legal tender </t>
  </si>
  <si>
    <t>71189000</t>
  </si>
  <si>
    <t xml:space="preserve"> مواداوليه؛ محصولات به شكل دانه‌هاي كوچك (گرانول) يا پودر</t>
  </si>
  <si>
    <t>PRODUCTS IN GRANULAR OR POWDER FORM</t>
  </si>
  <si>
    <t>7201</t>
  </si>
  <si>
    <t>چدن خام و چدن اشپيگل به شكل لخته، بلوك يا ساير اشكال ابتدايي.</t>
  </si>
  <si>
    <t xml:space="preserve">Pig iron and spiegeleisen in pigs, blocks or other primary forms. </t>
  </si>
  <si>
    <t>72011000</t>
  </si>
  <si>
    <r>
      <t xml:space="preserve">ـ چدن خام غيرممزوج داراي </t>
    </r>
    <r>
      <rPr>
        <sz val="8"/>
        <color rgb="FF000000"/>
        <rFont val="B Homa"/>
        <charset val="178"/>
      </rPr>
      <t>5/0</t>
    </r>
    <r>
      <rPr>
        <sz val="8"/>
        <rFont val="B Roya"/>
        <charset val="178"/>
      </rPr>
      <t xml:space="preserve"> درصد وزني يا كمتر فسفر</t>
    </r>
  </si>
  <si>
    <t xml:space="preserve">- Non-alloy pig iron containing by weight 0.5 % or less of phosphorus </t>
  </si>
  <si>
    <t>72012000</t>
  </si>
  <si>
    <r>
      <t xml:space="preserve">ـ چدن خام غيرممزوج داراي بيش از </t>
    </r>
    <r>
      <rPr>
        <sz val="8"/>
        <color rgb="FF000000"/>
        <rFont val="B Homa"/>
        <charset val="178"/>
      </rPr>
      <t>5/0</t>
    </r>
    <r>
      <rPr>
        <sz val="8"/>
        <rFont val="B Roya"/>
        <charset val="178"/>
      </rPr>
      <t xml:space="preserve"> درصد وزني فسفر</t>
    </r>
  </si>
  <si>
    <t xml:space="preserve">- Non-alloy pig iron containing by weight more than 0.5 % of phosphorus </t>
  </si>
  <si>
    <t>72015000</t>
  </si>
  <si>
    <t>ـ چدن خام ممزوج؛ چدن اشپيگل</t>
  </si>
  <si>
    <t xml:space="preserve">- Alloy pig iron; spiegeleisen </t>
  </si>
  <si>
    <t>7202</t>
  </si>
  <si>
    <t>آلياژهاي آهن (فرو آلياژها).</t>
  </si>
  <si>
    <t xml:space="preserve">Ferro-alloys. </t>
  </si>
  <si>
    <t>ـ فرومنگنز:</t>
  </si>
  <si>
    <t xml:space="preserve">- Ferro-manganese: </t>
  </si>
  <si>
    <t>72021100</t>
  </si>
  <si>
    <r>
      <t xml:space="preserve">ـ ـ داراي بيش از </t>
    </r>
    <r>
      <rPr>
        <sz val="8"/>
        <color rgb="FF000000"/>
        <rFont val="B Homa"/>
        <charset val="178"/>
      </rPr>
      <t>2</t>
    </r>
    <r>
      <rPr>
        <sz val="8"/>
        <color rgb="FF000000"/>
        <rFont val="B Roya"/>
        <charset val="178"/>
      </rPr>
      <t xml:space="preserve"> درصد وزني كربن</t>
    </r>
  </si>
  <si>
    <t>-- Containing by weight more than 2 % of carbon :</t>
  </si>
  <si>
    <t>720219</t>
  </si>
  <si>
    <t>72021910</t>
  </si>
  <si>
    <r>
      <t xml:space="preserve">ـ ـ ـ داراي حداكثر </t>
    </r>
    <r>
      <rPr>
        <sz val="8"/>
        <color rgb="FF000000"/>
        <rFont val="B Homa"/>
        <charset val="178"/>
      </rPr>
      <t>1</t>
    </r>
    <r>
      <rPr>
        <sz val="8"/>
        <color rgb="FF000000"/>
        <rFont val="B Roya"/>
        <charset val="178"/>
      </rPr>
      <t xml:space="preserve"> درصد  وزني كربن، به صورت پودر </t>
    </r>
  </si>
  <si>
    <t>--- Containing by weight 1% at most of carbon in the form of powder</t>
  </si>
  <si>
    <t>72021920</t>
  </si>
  <si>
    <r>
      <t xml:space="preserve">ـ ـ ـ داراي حداکثر </t>
    </r>
    <r>
      <rPr>
        <sz val="8"/>
        <color rgb="FF000000"/>
        <rFont val="B Homa"/>
        <charset val="178"/>
      </rPr>
      <t>1</t>
    </r>
    <r>
      <rPr>
        <sz val="8"/>
        <color rgb="FF000000"/>
        <rFont val="B Roya"/>
        <charset val="178"/>
      </rPr>
      <t xml:space="preserve"> درصد وزني كربن، سایر اشکال غیر از پودر </t>
    </r>
  </si>
  <si>
    <t>--- Containing by weight 1% at most of carbon in other dimensions non powder</t>
  </si>
  <si>
    <t>72021930</t>
  </si>
  <si>
    <r>
      <t xml:space="preserve">ـ ـ ـ داراي بيش از </t>
    </r>
    <r>
      <rPr>
        <sz val="8"/>
        <color rgb="FF000000"/>
        <rFont val="B Homa"/>
        <charset val="178"/>
      </rPr>
      <t>1</t>
    </r>
    <r>
      <rPr>
        <sz val="8"/>
        <color rgb="FF000000"/>
        <rFont val="B Roya"/>
        <charset val="178"/>
      </rPr>
      <t xml:space="preserve"> درصد </t>
    </r>
    <r>
      <rPr>
        <sz val="8"/>
        <color rgb="FF000000"/>
        <rFont val="Times New Roman"/>
        <family val="1"/>
      </rPr>
      <t xml:space="preserve"> </t>
    </r>
    <r>
      <rPr>
        <sz val="8"/>
        <color rgb="FF000000"/>
        <rFont val="B Roya"/>
        <charset val="178"/>
      </rPr>
      <t xml:space="preserve">و حداکثر </t>
    </r>
    <r>
      <rPr>
        <b/>
        <sz val="8"/>
        <color rgb="FF000000"/>
        <rFont val="B Roya"/>
        <charset val="178"/>
      </rPr>
      <t>2</t>
    </r>
    <r>
      <rPr>
        <sz val="8"/>
        <color rgb="FF000000"/>
        <rFont val="B Roya"/>
        <charset val="178"/>
      </rPr>
      <t xml:space="preserve"> درصد وزني كربن، به صورت پودر </t>
    </r>
  </si>
  <si>
    <t>--- Containing by weight more than 1% but equal to at most of  2% of carbon in the form of powder</t>
  </si>
  <si>
    <t>72021990</t>
  </si>
  <si>
    <t>ـ ـ ـ دارای بیش از 1 درصد و حداکثر 2 درصد وزنی کربن، سایر اشکال غیر از پودر</t>
  </si>
  <si>
    <t xml:space="preserve">--- Containing by weight more than 1% but most of  2% carbon in the other form, non-pwoder </t>
  </si>
  <si>
    <t>ـ فرو سيليسيوم:</t>
  </si>
  <si>
    <t xml:space="preserve">- Ferro-silicon: </t>
  </si>
  <si>
    <t>720221</t>
  </si>
  <si>
    <r>
      <t xml:space="preserve">ـ ـ داراي بيش از </t>
    </r>
    <r>
      <rPr>
        <sz val="8"/>
        <color rgb="FF000000"/>
        <rFont val="B Homa"/>
        <charset val="178"/>
      </rPr>
      <t>55</t>
    </r>
    <r>
      <rPr>
        <sz val="8"/>
        <color rgb="FF000000"/>
        <rFont val="B Roya"/>
        <charset val="178"/>
      </rPr>
      <t xml:space="preserve"> درصد وزني سيليسيوم:</t>
    </r>
  </si>
  <si>
    <t xml:space="preserve">-- Containing by weight more than 55% of silicon: </t>
  </si>
  <si>
    <t>72022110</t>
  </si>
  <si>
    <r>
      <t xml:space="preserve">ـ ـ ـ داراي بيش از </t>
    </r>
    <r>
      <rPr>
        <sz val="8"/>
        <color rgb="FF000000"/>
        <rFont val="B Homa"/>
        <charset val="178"/>
      </rPr>
      <t>55</t>
    </r>
    <r>
      <rPr>
        <sz val="8"/>
        <color rgb="FF000000"/>
        <rFont val="B Roya"/>
        <charset val="178"/>
      </rPr>
      <t xml:space="preserve"> درصد ولي مساوي يا كمتر از </t>
    </r>
    <r>
      <rPr>
        <sz val="8"/>
        <color rgb="FF000000"/>
        <rFont val="B Homa"/>
        <charset val="178"/>
      </rPr>
      <t>80</t>
    </r>
    <r>
      <rPr>
        <sz val="8"/>
        <color rgb="FF000000"/>
        <rFont val="B Roya"/>
        <charset val="178"/>
      </rPr>
      <t xml:space="preserve"> درصد وزني سيليسيوم </t>
    </r>
  </si>
  <si>
    <t>--- Containing by weight more than 55% but equal to or less than 80% of silicon</t>
  </si>
  <si>
    <t>72022120</t>
  </si>
  <si>
    <r>
      <t xml:space="preserve">ـ ـ ـ داراي بيش از </t>
    </r>
    <r>
      <rPr>
        <sz val="8"/>
        <color rgb="FF000000"/>
        <rFont val="B Homa"/>
        <charset val="178"/>
      </rPr>
      <t>80</t>
    </r>
    <r>
      <rPr>
        <sz val="8"/>
        <color rgb="FF000000"/>
        <rFont val="B Roya"/>
        <charset val="178"/>
      </rPr>
      <t xml:space="preserve"> درصد ولي مساوي يا كمتر از </t>
    </r>
    <r>
      <rPr>
        <sz val="8"/>
        <color rgb="FF000000"/>
        <rFont val="B Homa"/>
        <charset val="178"/>
      </rPr>
      <t>90</t>
    </r>
    <r>
      <rPr>
        <sz val="8"/>
        <color rgb="FF000000"/>
        <rFont val="B Roya"/>
        <charset val="178"/>
      </rPr>
      <t xml:space="preserve"> درصد وزني سيليسيوم</t>
    </r>
  </si>
  <si>
    <t>--- Containing by weight more than 80% but equal to or less than 90% of silicon</t>
  </si>
  <si>
    <t>72022190</t>
  </si>
  <si>
    <r>
      <t xml:space="preserve">ـ ـ ـ داراي بيش از </t>
    </r>
    <r>
      <rPr>
        <sz val="8"/>
        <color rgb="FF000000"/>
        <rFont val="B Homa"/>
        <charset val="178"/>
      </rPr>
      <t>90</t>
    </r>
    <r>
      <rPr>
        <sz val="8"/>
        <color rgb="FF000000"/>
        <rFont val="B Roya"/>
        <charset val="178"/>
      </rPr>
      <t xml:space="preserve"> درصد وزني سيليسيوم</t>
    </r>
  </si>
  <si>
    <t>--- Containing by weight more than 90% of silicon</t>
  </si>
  <si>
    <t>72022900</t>
  </si>
  <si>
    <t>72023000</t>
  </si>
  <si>
    <t>ـ فروسيليكو منگنز</t>
  </si>
  <si>
    <t xml:space="preserve">- Ferro-silico-manganese </t>
  </si>
  <si>
    <t>ـ فروكروم:</t>
  </si>
  <si>
    <t>- Ferro-chromium:</t>
  </si>
  <si>
    <t>720241</t>
  </si>
  <si>
    <r>
      <t xml:space="preserve">ـ ـ داراي بيش از </t>
    </r>
    <r>
      <rPr>
        <sz val="8"/>
        <color rgb="FF000000"/>
        <rFont val="B Homa"/>
        <charset val="178"/>
      </rPr>
      <t>4</t>
    </r>
    <r>
      <rPr>
        <sz val="8"/>
        <rFont val="B Roya"/>
        <charset val="178"/>
      </rPr>
      <t xml:space="preserve"> درصد وزني كربن:</t>
    </r>
  </si>
  <si>
    <t>-- Containing by weight more than 4 % of carbon :</t>
  </si>
  <si>
    <t>72024110</t>
  </si>
  <si>
    <r>
      <t xml:space="preserve">ـ ـ ـ داراي بيش از </t>
    </r>
    <r>
      <rPr>
        <sz val="8"/>
        <color rgb="FF000000"/>
        <rFont val="B Homa"/>
        <charset val="178"/>
      </rPr>
      <t>4</t>
    </r>
    <r>
      <rPr>
        <sz val="8"/>
        <color rgb="FF000000"/>
        <rFont val="B Roya"/>
        <charset val="178"/>
      </rPr>
      <t xml:space="preserve"> درصد ولي مساوي يا كمتر از</t>
    </r>
  </si>
  <si>
    <t>--- Containing by weight more than 4% but equal to or less than 6% of carbon</t>
  </si>
  <si>
    <r>
      <t xml:space="preserve"> </t>
    </r>
    <r>
      <rPr>
        <sz val="8"/>
        <color rgb="FF000000"/>
        <rFont val="B Homa"/>
        <charset val="178"/>
      </rPr>
      <t>6</t>
    </r>
    <r>
      <rPr>
        <sz val="8"/>
        <color rgb="FF000000"/>
        <rFont val="B Roya"/>
        <charset val="178"/>
      </rPr>
      <t xml:space="preserve"> درصد وزني كربن</t>
    </r>
  </si>
  <si>
    <t>72024120</t>
  </si>
  <si>
    <r>
      <t xml:space="preserve">ـ ـ ـ داراي بيش از </t>
    </r>
    <r>
      <rPr>
        <sz val="8"/>
        <color rgb="FF000000"/>
        <rFont val="B Homa"/>
        <charset val="178"/>
      </rPr>
      <t>6</t>
    </r>
    <r>
      <rPr>
        <sz val="8"/>
        <color rgb="FF000000"/>
        <rFont val="B Roya"/>
        <charset val="178"/>
      </rPr>
      <t xml:space="preserve"> درصد وزني كربن</t>
    </r>
  </si>
  <si>
    <t>--- Containing by weight more than 6% of carbon</t>
  </si>
  <si>
    <t>72024130</t>
  </si>
  <si>
    <r>
      <t xml:space="preserve">ـ ـ ـ داراي </t>
    </r>
    <r>
      <rPr>
        <sz val="8"/>
        <color rgb="FF000000"/>
        <rFont val="B Homa"/>
        <charset val="178"/>
      </rPr>
      <t>60</t>
    </r>
    <r>
      <rPr>
        <sz val="8"/>
        <color rgb="FF000000"/>
        <rFont val="B Roya"/>
        <charset val="178"/>
      </rPr>
      <t xml:space="preserve"> درصد وزني يا كمتر كروم</t>
    </r>
  </si>
  <si>
    <t>--- Containing by weight 60% or less of chromium</t>
  </si>
  <si>
    <t>72024190</t>
  </si>
  <si>
    <r>
      <t xml:space="preserve">ـ ـ ـ داراي بيش از </t>
    </r>
    <r>
      <rPr>
        <sz val="8"/>
        <color rgb="FF000000"/>
        <rFont val="B Homa"/>
        <charset val="178"/>
      </rPr>
      <t>60</t>
    </r>
    <r>
      <rPr>
        <sz val="8"/>
        <color rgb="FF000000"/>
        <rFont val="B Roya"/>
        <charset val="178"/>
      </rPr>
      <t xml:space="preserve"> درصد وزني كروم</t>
    </r>
  </si>
  <si>
    <t xml:space="preserve">--- Containing by weight more than 60% of chromium </t>
  </si>
  <si>
    <t>720249</t>
  </si>
  <si>
    <t>72024910</t>
  </si>
  <si>
    <r>
      <t xml:space="preserve">ـ ـ ـ داراي </t>
    </r>
    <r>
      <rPr>
        <sz val="8"/>
        <color rgb="FF000000"/>
        <rFont val="B Homa"/>
        <charset val="178"/>
      </rPr>
      <t>05/0</t>
    </r>
    <r>
      <rPr>
        <sz val="8"/>
        <color rgb="FF000000"/>
        <rFont val="B Roya"/>
        <charset val="178"/>
      </rPr>
      <t xml:space="preserve"> درصد وزني يا كمتر كربن</t>
    </r>
  </si>
  <si>
    <t xml:space="preserve">--- Containing by weight 0.05% or less of carbon </t>
  </si>
  <si>
    <t>72024920</t>
  </si>
  <si>
    <r>
      <t xml:space="preserve">ـ ـ ـ داراي بيش از </t>
    </r>
    <r>
      <rPr>
        <sz val="8"/>
        <color rgb="FF000000"/>
        <rFont val="B Homa"/>
        <charset val="178"/>
      </rPr>
      <t>05/0</t>
    </r>
    <r>
      <rPr>
        <sz val="8"/>
        <color rgb="FF000000"/>
        <rFont val="B Roya"/>
        <charset val="178"/>
      </rPr>
      <t xml:space="preserve"> درصد ولي مساوي يا كمتر از </t>
    </r>
    <r>
      <rPr>
        <sz val="8"/>
        <color rgb="FF000000"/>
        <rFont val="B Homa"/>
        <charset val="178"/>
      </rPr>
      <t>5/0</t>
    </r>
    <r>
      <rPr>
        <sz val="8"/>
        <color rgb="FF000000"/>
        <rFont val="B Roya"/>
        <charset val="178"/>
      </rPr>
      <t xml:space="preserve"> درصد وزني كربن</t>
    </r>
  </si>
  <si>
    <t>--- Containing by weight more than 0.05% but equal to or less than 0.5% of carbon</t>
  </si>
  <si>
    <t>72024990</t>
  </si>
  <si>
    <r>
      <t>ـ ـ ـ داراي بيش از</t>
    </r>
    <r>
      <rPr>
        <sz val="8"/>
        <color rgb="FF000000"/>
        <rFont val="B Homa"/>
        <charset val="178"/>
      </rPr>
      <t xml:space="preserve"> 5/0</t>
    </r>
    <r>
      <rPr>
        <sz val="8"/>
        <color rgb="FF000000"/>
        <rFont val="B Roya"/>
        <charset val="178"/>
      </rPr>
      <t xml:space="preserve"> درصد ولي مساوي يا كمتر از </t>
    </r>
    <r>
      <rPr>
        <sz val="8"/>
        <color rgb="FF000000"/>
        <rFont val="B Homa"/>
        <charset val="178"/>
      </rPr>
      <t>4</t>
    </r>
    <r>
      <rPr>
        <sz val="8"/>
        <color rgb="FF000000"/>
        <rFont val="B Roya"/>
        <charset val="178"/>
      </rPr>
      <t xml:space="preserve"> درصد وزني كربن</t>
    </r>
  </si>
  <si>
    <t>--- Containing by weight more than 0.5% but equal to or less than 4% of carbon</t>
  </si>
  <si>
    <t>72025000</t>
  </si>
  <si>
    <t>ـ فروسيليكو كروم</t>
  </si>
  <si>
    <t xml:space="preserve">- Ferro-silico-chromium </t>
  </si>
  <si>
    <t>72026000</t>
  </si>
  <si>
    <t>ـ فرونيكل</t>
  </si>
  <si>
    <t xml:space="preserve">- Ferro-nickel </t>
  </si>
  <si>
    <t>72027000</t>
  </si>
  <si>
    <t xml:space="preserve">ـ فروموليبدن </t>
  </si>
  <si>
    <t xml:space="preserve">- Ferro-molybdenum </t>
  </si>
  <si>
    <t>72028000</t>
  </si>
  <si>
    <t xml:space="preserve">ـ فرو تنگستن و فروسيليكو تنگستن </t>
  </si>
  <si>
    <t xml:space="preserve">- Ferro-tungsten and ferro-silico-tungsten </t>
  </si>
  <si>
    <t>72029100</t>
  </si>
  <si>
    <t xml:space="preserve">ـ ـ فروتيتانيوم و فروسيليكو تيتانيوم </t>
  </si>
  <si>
    <t xml:space="preserve">-- Ferro-titanium and ferro-silico-titanium </t>
  </si>
  <si>
    <t>72029200</t>
  </si>
  <si>
    <t>ـ ـ‌ فروواناديوم</t>
  </si>
  <si>
    <t xml:space="preserve">-- Ferro-vanadium </t>
  </si>
  <si>
    <t>72029300</t>
  </si>
  <si>
    <t xml:space="preserve">ـ ـ فرو نيوبيوم </t>
  </si>
  <si>
    <t xml:space="preserve">-- Ferro-niobium </t>
  </si>
  <si>
    <t>720299</t>
  </si>
  <si>
    <t>72029910</t>
  </si>
  <si>
    <r>
      <t xml:space="preserve">ـ ـ ـ فروفسفور داراي بيش از </t>
    </r>
    <r>
      <rPr>
        <sz val="8"/>
        <color rgb="FF000000"/>
        <rFont val="B Homa"/>
        <charset val="178"/>
      </rPr>
      <t>3</t>
    </r>
    <r>
      <rPr>
        <sz val="8"/>
        <color rgb="FF000000"/>
        <rFont val="B Roya"/>
        <charset val="178"/>
      </rPr>
      <t xml:space="preserve"> درصد ولي مساوي يا كمتر از </t>
    </r>
    <r>
      <rPr>
        <sz val="8"/>
        <color rgb="FF000000"/>
        <rFont val="B Homa"/>
        <charset val="178"/>
      </rPr>
      <t>15</t>
    </r>
    <r>
      <rPr>
        <sz val="8"/>
        <color rgb="FF000000"/>
        <rFont val="B Roya"/>
        <charset val="178"/>
      </rPr>
      <t>درصد وزني فسفر</t>
    </r>
  </si>
  <si>
    <t>--- Ferro-phosphorus containing by weight more than 3% but equal to or less than 15% of phosphorus</t>
  </si>
  <si>
    <t>72029920</t>
  </si>
  <si>
    <r>
      <t xml:space="preserve">ـ ـ ـ فروفسفور داراي بيش از </t>
    </r>
    <r>
      <rPr>
        <sz val="8"/>
        <color rgb="FF000000"/>
        <rFont val="B Homa"/>
        <charset val="178"/>
      </rPr>
      <t>15</t>
    </r>
    <r>
      <rPr>
        <sz val="8"/>
        <color rgb="FF000000"/>
        <rFont val="B Roya"/>
        <charset val="178"/>
      </rPr>
      <t xml:space="preserve"> درصد وزني فسفر</t>
    </r>
  </si>
  <si>
    <t>--- Ferro-phosphorus containing by weight more than 15% of phosphorus</t>
  </si>
  <si>
    <t>72029930</t>
  </si>
  <si>
    <t>ـ ـ ـ فروسيليكو كلسيم (سيليكوكلسيم)</t>
  </si>
  <si>
    <t>--- Ferro-silico calcium (silico-calcium)</t>
  </si>
  <si>
    <t>72029940</t>
  </si>
  <si>
    <t>ـ ـ ـ فروسيليكو منيزيم</t>
  </si>
  <si>
    <t>--- Ferro-silico-manganese</t>
  </si>
  <si>
    <t>72029950</t>
  </si>
  <si>
    <r>
      <t xml:space="preserve">ـ ـ ـ مواد تلقيحي جوانه‌زا </t>
    </r>
    <r>
      <rPr>
        <sz val="8"/>
        <color rgb="FF000000"/>
        <rFont val="Times New Roman"/>
        <family val="1"/>
      </rPr>
      <t>(INOCULANT)</t>
    </r>
    <r>
      <rPr>
        <sz val="8"/>
        <color rgb="FF000000"/>
        <rFont val="B Roya"/>
        <charset val="178"/>
      </rPr>
      <t xml:space="preserve"> داراي حداقل يكي از عناصر </t>
    </r>
    <r>
      <rPr>
        <sz val="8"/>
        <color rgb="FF000000"/>
        <rFont val="Times New Roman"/>
        <family val="1"/>
      </rPr>
      <t>(Sr.Zr.Ca.Ba)</t>
    </r>
    <r>
      <rPr>
        <sz val="8"/>
        <color rgb="FF000000"/>
        <rFont val="B Roya"/>
        <charset val="178"/>
      </rPr>
      <t xml:space="preserve">كه درصدوزني هريك از آن عناصرمساوي  يا كمتر از </t>
    </r>
    <r>
      <rPr>
        <sz val="8"/>
        <color rgb="FF000000"/>
        <rFont val="B Homa"/>
        <charset val="178"/>
      </rPr>
      <t>9</t>
    </r>
    <r>
      <rPr>
        <sz val="8"/>
        <color rgb="FF000000"/>
        <rFont val="B Roya"/>
        <charset val="178"/>
      </rPr>
      <t>درصد باشد</t>
    </r>
  </si>
  <si>
    <t>--- Germinating inoculants containing at least one of the elements Sr, Zr, Ca, Ba each with a content by weight equal to or less than 9%</t>
  </si>
  <si>
    <t>72029990</t>
  </si>
  <si>
    <t>7203</t>
  </si>
  <si>
    <r>
      <t xml:space="preserve">محصولات آهني حاصل از احيای مستقيم كلوخه‌‌هاي‌معدني آهن و ساير محصولات آهني اسفنجي، به شكل توده </t>
    </r>
    <r>
      <rPr>
        <b/>
        <sz val="8"/>
        <color rgb="FF000000"/>
        <rFont val="Times New Roman"/>
        <family val="1"/>
      </rPr>
      <t>(Lump)</t>
    </r>
    <r>
      <rPr>
        <b/>
        <sz val="8"/>
        <color rgb="FF000000"/>
        <rFont val="B Roya"/>
        <charset val="178"/>
      </rPr>
      <t xml:space="preserve">، گلوله و حبه يا به اشكال همانند؛ آهن با درجه خلوص حداقل </t>
    </r>
    <r>
      <rPr>
        <b/>
        <sz val="8"/>
        <color rgb="FF000000"/>
        <rFont val="B Homa"/>
        <charset val="178"/>
      </rPr>
      <t>94</t>
    </r>
    <r>
      <rPr>
        <b/>
        <sz val="8"/>
        <color rgb="FF000000"/>
        <rFont val="B Roya"/>
        <charset val="178"/>
      </rPr>
      <t xml:space="preserve">/ </t>
    </r>
    <r>
      <rPr>
        <b/>
        <sz val="8"/>
        <color rgb="FF000000"/>
        <rFont val="B Homa"/>
        <charset val="178"/>
      </rPr>
      <t>99</t>
    </r>
    <r>
      <rPr>
        <b/>
        <sz val="8"/>
        <color rgb="FF000000"/>
        <rFont val="B Roya"/>
        <charset val="178"/>
      </rPr>
      <t xml:space="preserve"> درصد وزني به شكل توده، گلوله و حبه يا به اشكال همانند.</t>
    </r>
  </si>
  <si>
    <t xml:space="preserve">Ferrous products obtained by direct reduction of iron ore and other spongy ferrous products, in lumps, pellets or similar forms; iron having a minimum purity by weight of 99.94 %, in lumps, pellets or similar forms. </t>
  </si>
  <si>
    <t>72031000</t>
  </si>
  <si>
    <t>­ـ محصولات آهني حاصل از احيای مستقيم كلوخه‌هاي معدني آهن</t>
  </si>
  <si>
    <t xml:space="preserve">- Ferrous products obtained by direct reduction of iron ore </t>
  </si>
  <si>
    <t>72039000</t>
  </si>
  <si>
    <t>7204</t>
  </si>
  <si>
    <t>قراضه و ضايعات چدن،‌آهن يا فولاد، شمش‌هاي حاصل از ذوب مجدد ضايعات آهن يا فولاد.</t>
  </si>
  <si>
    <t xml:space="preserve">Ferrous waste and scrap; remelting scrap ingots of iron or steel. </t>
  </si>
  <si>
    <t>72041000</t>
  </si>
  <si>
    <t>ـ قراضه و ضايعات چدن</t>
  </si>
  <si>
    <t xml:space="preserve">- Waste and scrap of cast iron </t>
  </si>
  <si>
    <t xml:space="preserve">ـ قراضه و ضايعات فولاد ممزوج: </t>
  </si>
  <si>
    <t xml:space="preserve">- Waste and scrap of alloy steel: </t>
  </si>
  <si>
    <t>72042100</t>
  </si>
  <si>
    <t>ـ ـ از فولاد زنگ‌نزن</t>
  </si>
  <si>
    <t xml:space="preserve">-- Of stainless steel </t>
  </si>
  <si>
    <t>72042900</t>
  </si>
  <si>
    <t>72043000</t>
  </si>
  <si>
    <t>ـ قراضه و ضايعات آهن يا فولاد پوشانده شده با قشري از قلع</t>
  </si>
  <si>
    <t xml:space="preserve">- Waste and scrap of tinned iron or steel </t>
  </si>
  <si>
    <t>ـ ساير قراضه‌ها و ضايعات:</t>
  </si>
  <si>
    <t>- Other waste and scrap:</t>
  </si>
  <si>
    <t>72044100</t>
  </si>
  <si>
    <r>
      <t>ـ ـ ضايعات تراشكاري، تراشه، خرده، ضايعات</t>
    </r>
    <r>
      <rPr>
        <sz val="8"/>
        <rFont val="Times New Roman"/>
        <family val="1"/>
      </rPr>
      <t xml:space="preserve"> </t>
    </r>
    <r>
      <rPr>
        <sz val="8"/>
        <rFont val="B Roya"/>
        <charset val="178"/>
      </rPr>
      <t>آسياب</t>
    </r>
    <r>
      <rPr>
        <sz val="8"/>
        <rFont val="Times New Roman"/>
        <family val="1"/>
      </rPr>
      <t xml:space="preserve"> </t>
    </r>
    <r>
      <rPr>
        <sz val="8"/>
        <rFont val="B Roya"/>
        <charset val="178"/>
      </rPr>
      <t xml:space="preserve">‌كردن، خاك اره، براده سوهانكاري و ضايعات حاصل از پرداخت يا پرسكاري، حتي به صورت بسته </t>
    </r>
    <r>
      <rPr>
        <sz val="8"/>
        <rFont val="Times New Roman"/>
        <family val="1"/>
      </rPr>
      <t>(Bundles)</t>
    </r>
  </si>
  <si>
    <t xml:space="preserve">-- Turnings, shavings, chips, milling waste, sawdust, filings, trimmings and stampings, whether or not in bundles </t>
  </si>
  <si>
    <t>72044900</t>
  </si>
  <si>
    <t>72045000</t>
  </si>
  <si>
    <t>ـ شمش‌هاي حاصل از ذوب مجدد ضايعات</t>
  </si>
  <si>
    <t xml:space="preserve">- Remelting scrap ingots </t>
  </si>
  <si>
    <t>7205</t>
  </si>
  <si>
    <r>
      <t xml:space="preserve">دانه‌هاي كوچك (گرانول) </t>
    </r>
    <r>
      <rPr>
        <b/>
        <sz val="8"/>
        <rFont val="Times New Roman"/>
        <family val="1"/>
      </rPr>
      <t>(Granules)</t>
    </r>
    <r>
      <rPr>
        <b/>
        <sz val="8"/>
        <rFont val="B Roya"/>
        <charset val="178"/>
      </rPr>
      <t xml:space="preserve"> و پودر، از چدن خام، از چدن اشپيگل، از آهن يا فولاد.</t>
    </r>
  </si>
  <si>
    <t xml:space="preserve">Granules and powders, of pig iron, spiegeleisen, iron or steel. </t>
  </si>
  <si>
    <t>72051000</t>
  </si>
  <si>
    <t>ـ دانه‌هاي كوچك (گرانول)</t>
  </si>
  <si>
    <t xml:space="preserve">- Granules </t>
  </si>
  <si>
    <t>ـ پودر:</t>
  </si>
  <si>
    <t xml:space="preserve">- Powders: </t>
  </si>
  <si>
    <t>72052100</t>
  </si>
  <si>
    <t>ـ ـ از فولادهاي ممزوج</t>
  </si>
  <si>
    <t xml:space="preserve">-- Of alloy steel </t>
  </si>
  <si>
    <t>72052900</t>
  </si>
  <si>
    <t>آهن و فولادهاي غير ممزوج</t>
  </si>
  <si>
    <t xml:space="preserve">IRON AND NON-ALLOY STEEL </t>
  </si>
  <si>
    <t>7206</t>
  </si>
  <si>
    <r>
      <t xml:space="preserve">آهن و فولادهاي غيرممزوج به شكل شمش يا به اشكال ابتدايي ديگر (به­استثناي آهن مشمول شماره </t>
    </r>
    <r>
      <rPr>
        <b/>
        <sz val="8"/>
        <color rgb="FF000000"/>
        <rFont val="B Homa"/>
        <charset val="178"/>
      </rPr>
      <t>03</t>
    </r>
    <r>
      <rPr>
        <b/>
        <sz val="8"/>
        <color rgb="FF000000"/>
        <rFont val="B Roya"/>
        <charset val="178"/>
      </rPr>
      <t xml:space="preserve">  </t>
    </r>
    <r>
      <rPr>
        <b/>
        <sz val="8"/>
        <color rgb="FF000000"/>
        <rFont val="B Homa"/>
        <charset val="178"/>
      </rPr>
      <t>72</t>
    </r>
    <r>
      <rPr>
        <b/>
        <sz val="8"/>
        <color rgb="FF000000"/>
        <rFont val="B Roya"/>
        <charset val="178"/>
      </rPr>
      <t>).</t>
    </r>
  </si>
  <si>
    <t xml:space="preserve">Iron and non-alloy steel in ingots or other primary forms (excluding iron of heading 72.03). </t>
  </si>
  <si>
    <t>72061000</t>
  </si>
  <si>
    <t>ـ شمش</t>
  </si>
  <si>
    <t xml:space="preserve">- Ingots </t>
  </si>
  <si>
    <t>72069000</t>
  </si>
  <si>
    <t>7207</t>
  </si>
  <si>
    <t>محصولات نيمه تمام از آهن يا از فولادهاي غيرممزوج.</t>
  </si>
  <si>
    <t xml:space="preserve">Semi-finished products of iron or non-alloy steel. </t>
  </si>
  <si>
    <r>
      <t xml:space="preserve">ـ‌ داراي كمتر از </t>
    </r>
    <r>
      <rPr>
        <sz val="8"/>
        <color rgb="FF000000"/>
        <rFont val="B Homa"/>
        <charset val="178"/>
      </rPr>
      <t>25</t>
    </r>
    <r>
      <rPr>
        <sz val="8"/>
        <color rgb="FF000000"/>
        <rFont val="B Roya"/>
        <charset val="178"/>
      </rPr>
      <t xml:space="preserve"> درصد وزني كربن:</t>
    </r>
  </si>
  <si>
    <t xml:space="preserve">- Containing by weight less than 0.25 % of carbon: </t>
  </si>
  <si>
    <t>720711</t>
  </si>
  <si>
    <t>ـ ـ با سطح مقطع عرضي مربع يا مستطيل كه اندازه پهناي آن كمتر از دو برابر ضخامت آن باشد:</t>
  </si>
  <si>
    <t>-- Of rectangular (including square) cross-section, the width measuring less than twice the thickness :</t>
  </si>
  <si>
    <t>72071110</t>
  </si>
  <si>
    <t>ـ ـ ـ با ضخامت حداقل 200 میلی­متر</t>
  </si>
  <si>
    <t>--- of thickness at least of 200 mm</t>
  </si>
  <si>
    <t>72071190</t>
  </si>
  <si>
    <t>720712</t>
  </si>
  <si>
    <t>ـ ـ ساير، با سطح مقطع عرضي مربع مستطيل (غير از مربع)</t>
  </si>
  <si>
    <t xml:space="preserve">-- Other, of rectangular (other than square) cross-section </t>
  </si>
  <si>
    <t>72071210</t>
  </si>
  <si>
    <t>---Of  thickness at least 200 mm</t>
  </si>
  <si>
    <t>72071290</t>
  </si>
  <si>
    <t>72071900</t>
  </si>
  <si>
    <t>72072000</t>
  </si>
  <si>
    <r>
      <t xml:space="preserve">ـ داراي </t>
    </r>
    <r>
      <rPr>
        <sz val="8"/>
        <color rgb="FF000000"/>
        <rFont val="B Homa"/>
        <charset val="178"/>
      </rPr>
      <t>25</t>
    </r>
    <r>
      <rPr>
        <sz val="8"/>
        <color rgb="FF000000"/>
        <rFont val="B Roya"/>
        <charset val="178"/>
      </rPr>
      <t xml:space="preserve"> درصد وزني يا بيشتر كربن</t>
    </r>
  </si>
  <si>
    <t xml:space="preserve">- Containing by weight 0.25 % or more of carbon </t>
  </si>
  <si>
    <t>7208</t>
  </si>
  <si>
    <r>
      <t xml:space="preserve">محصولات تخت‌نوردشده از آهن يا از فولادهاي ‌غيرممزوج، با پهناي </t>
    </r>
    <r>
      <rPr>
        <b/>
        <sz val="8"/>
        <color rgb="FF000000"/>
        <rFont val="B Homa"/>
        <charset val="178"/>
      </rPr>
      <t>600</t>
    </r>
    <r>
      <rPr>
        <b/>
        <sz val="7"/>
        <color rgb="FF000000"/>
        <rFont val="B Roya"/>
        <charset val="178"/>
      </rPr>
      <t xml:space="preserve"> </t>
    </r>
    <r>
      <rPr>
        <b/>
        <sz val="8"/>
        <color rgb="FF000000"/>
        <rFont val="B Roya"/>
        <charset val="178"/>
      </rPr>
      <t>ميليمتر يا بيشتر، گرم نوردشده، روكش‌نشده، آبكاري نشده و اندود نشده.</t>
    </r>
  </si>
  <si>
    <t xml:space="preserve">Flat-rolled products of iron or non-alloy steel, of a width of 600 mm or more, hot-rolled, not clad, plated or coated. </t>
  </si>
  <si>
    <t>72081000</t>
  </si>
  <si>
    <r>
      <t xml:space="preserve">ـ به صورت تومار </t>
    </r>
    <r>
      <rPr>
        <sz val="8"/>
        <color rgb="FF000000"/>
        <rFont val="Times New Roman"/>
        <family val="1"/>
      </rPr>
      <t>(Coil)</t>
    </r>
    <r>
      <rPr>
        <sz val="8"/>
        <color rgb="FF000000"/>
        <rFont val="B Roya"/>
        <charset val="178"/>
      </rPr>
      <t>، فقط گرم‌نوردشده، داراي طرح و نقوش به صورت برجسته</t>
    </r>
  </si>
  <si>
    <t xml:space="preserve">- In coils, not further worked than hot-rolled, with patterns in relief </t>
  </si>
  <si>
    <r>
      <t xml:space="preserve">ـ ساير، به صورت طومار </t>
    </r>
    <r>
      <rPr>
        <sz val="8"/>
        <color rgb="FF000000"/>
        <rFont val="Times New Roman"/>
        <family val="1"/>
      </rPr>
      <t>(Coil)</t>
    </r>
    <r>
      <rPr>
        <sz val="8"/>
        <color rgb="FF000000"/>
        <rFont val="B Roya"/>
        <charset val="178"/>
      </rPr>
      <t>، فقط گرم نوردشده، پاك‌شده در سطح</t>
    </r>
    <r>
      <rPr>
        <sz val="8"/>
        <color rgb="FF000000"/>
        <rFont val="Times New Roman"/>
        <family val="1"/>
      </rPr>
      <t xml:space="preserve">:(Pickled) </t>
    </r>
  </si>
  <si>
    <t xml:space="preserve">- Other, in coils, not further worked than hot-rolled, pickled: </t>
  </si>
  <si>
    <t>72082500</t>
  </si>
  <si>
    <r>
      <t xml:space="preserve">ـ ـ به ضخامت </t>
    </r>
    <r>
      <rPr>
        <sz val="8"/>
        <color rgb="FF000000"/>
        <rFont val="B Homa"/>
        <charset val="178"/>
      </rPr>
      <t>75/4</t>
    </r>
    <r>
      <rPr>
        <sz val="8"/>
        <color rgb="FF000000"/>
        <rFont val="B Roya"/>
        <charset val="178"/>
      </rPr>
      <t xml:space="preserve"> ميليمتر يا بيشتر</t>
    </r>
  </si>
  <si>
    <t xml:space="preserve">-- Of a thickness of 4. 75 mm or more </t>
  </si>
  <si>
    <t>72082600</t>
  </si>
  <si>
    <r>
      <t xml:space="preserve">ـ ـ به ضخامت </t>
    </r>
    <r>
      <rPr>
        <sz val="8"/>
        <color rgb="FF000000"/>
        <rFont val="B Homa"/>
        <charset val="178"/>
      </rPr>
      <t>3</t>
    </r>
    <r>
      <rPr>
        <sz val="8"/>
        <color rgb="FF000000"/>
        <rFont val="B Roya"/>
        <charset val="178"/>
      </rPr>
      <t xml:space="preserve"> ميليمتر يا بيشتر ولي كمتر از</t>
    </r>
  </si>
  <si>
    <t xml:space="preserve">-- Of a thickness of 3 mm or more but less than 4.75 mm </t>
  </si>
  <si>
    <r>
      <t xml:space="preserve"> </t>
    </r>
    <r>
      <rPr>
        <sz val="8"/>
        <color rgb="FF000000"/>
        <rFont val="B Homa"/>
        <charset val="178"/>
      </rPr>
      <t>75/4</t>
    </r>
    <r>
      <rPr>
        <sz val="8"/>
        <color rgb="FF000000"/>
        <rFont val="B Roya"/>
        <charset val="178"/>
      </rPr>
      <t xml:space="preserve"> ميلي‌متر</t>
    </r>
  </si>
  <si>
    <t>72082700</t>
  </si>
  <si>
    <r>
      <t xml:space="preserve">ـ ـ به ضخامت كمتر از </t>
    </r>
    <r>
      <rPr>
        <sz val="8"/>
        <color rgb="FF000000"/>
        <rFont val="B Homa"/>
        <charset val="178"/>
      </rPr>
      <t>3</t>
    </r>
    <r>
      <rPr>
        <sz val="8"/>
        <color rgb="FF000000"/>
        <rFont val="B Roya"/>
        <charset val="178"/>
      </rPr>
      <t xml:space="preserve"> ميليمتر</t>
    </r>
  </si>
  <si>
    <t xml:space="preserve">-- Of a thickness of less than 3 mm </t>
  </si>
  <si>
    <r>
      <t xml:space="preserve">ـ ساير، به صورت تومار </t>
    </r>
    <r>
      <rPr>
        <sz val="8"/>
        <color rgb="FF000000"/>
        <rFont val="Times New Roman"/>
        <family val="1"/>
      </rPr>
      <t>(Coil)</t>
    </r>
    <r>
      <rPr>
        <sz val="8"/>
        <color rgb="FF000000"/>
        <rFont val="B Roya"/>
        <charset val="178"/>
      </rPr>
      <t>، فقط گرم نورد شده:</t>
    </r>
  </si>
  <si>
    <t xml:space="preserve">- Other, in coils, not further worked than hot-rolled: </t>
  </si>
  <si>
    <t>720836</t>
  </si>
  <si>
    <r>
      <t xml:space="preserve">ـ ـ به ضخامت بيشتر از </t>
    </r>
    <r>
      <rPr>
        <sz val="8"/>
        <color rgb="FF000000"/>
        <rFont val="B Homa"/>
        <charset val="178"/>
      </rPr>
      <t>10</t>
    </r>
    <r>
      <rPr>
        <sz val="8"/>
        <color rgb="FF000000"/>
        <rFont val="B Roya"/>
        <charset val="178"/>
      </rPr>
      <t xml:space="preserve"> ميليمتر:</t>
    </r>
  </si>
  <si>
    <t>-- Of a thickness exceeding 10 mm :</t>
  </si>
  <si>
    <t>72083610</t>
  </si>
  <si>
    <r>
      <t xml:space="preserve">ـ ـ ـ به ضخامت </t>
    </r>
    <r>
      <rPr>
        <sz val="8"/>
        <color rgb="FF000000"/>
        <rFont val="B Homa"/>
        <charset val="178"/>
      </rPr>
      <t>16</t>
    </r>
    <r>
      <rPr>
        <sz val="8"/>
        <color rgb="FF000000"/>
        <rFont val="B Roya"/>
        <charset val="178"/>
      </rPr>
      <t xml:space="preserve"> ميليمتر و كمتر و عرض كمتر از </t>
    </r>
    <r>
      <rPr>
        <sz val="8"/>
        <color rgb="FF000000"/>
        <rFont val="B Homa"/>
        <charset val="178"/>
      </rPr>
      <t>1850</t>
    </r>
    <r>
      <rPr>
        <sz val="8"/>
        <color rgb="FF000000"/>
        <rFont val="B Roya"/>
        <charset val="178"/>
      </rPr>
      <t xml:space="preserve"> ميليمتر</t>
    </r>
  </si>
  <si>
    <t>--- Of a thickness of 16 mm and less with width less than 1850mm</t>
  </si>
  <si>
    <t>72083620</t>
  </si>
  <si>
    <r>
      <t xml:space="preserve">ـ ـ ـ عرض </t>
    </r>
    <r>
      <rPr>
        <sz val="8"/>
        <color rgb="FF000000"/>
        <rFont val="B Homa"/>
        <charset val="178"/>
      </rPr>
      <t>1500</t>
    </r>
    <r>
      <rPr>
        <sz val="8"/>
        <color rgb="FF000000"/>
        <rFont val="B Roya"/>
        <charset val="178"/>
      </rPr>
      <t xml:space="preserve"> ميليمتر و بالاتر با گريدهاي </t>
    </r>
    <r>
      <rPr>
        <sz val="8"/>
        <color rgb="FF000000"/>
        <rFont val="B Homa"/>
        <charset val="178"/>
      </rPr>
      <t>60</t>
    </r>
    <r>
      <rPr>
        <sz val="8"/>
        <color rgb="FF000000"/>
        <rFont val="Times New Roman"/>
        <family val="1"/>
      </rPr>
      <t>X</t>
    </r>
    <r>
      <rPr>
        <sz val="8"/>
        <color rgb="FF000000"/>
        <rFont val="B Roya"/>
        <charset val="178"/>
      </rPr>
      <t xml:space="preserve"> و بالاتر جهت توليد لوله‌هاي مورد استفاده در پروژه‌هاي نفت، گاز، پتروشيمي (براساس استاندارد </t>
    </r>
    <r>
      <rPr>
        <sz val="8"/>
        <color rgb="FF000000"/>
        <rFont val="Times New Roman"/>
        <family val="1"/>
      </rPr>
      <t>API5L</t>
    </r>
    <r>
      <rPr>
        <sz val="8"/>
        <color rgb="FF000000"/>
        <rFont val="B Roya"/>
        <charset val="178"/>
      </rPr>
      <t>‏)</t>
    </r>
  </si>
  <si>
    <t>--- Of a thickness of more than 6 mm with width of 1500 mm and more in grades of X60 and higher for manufacturing pipes used in oil, gas and petrochemical projects. (based on API5L standard)</t>
  </si>
  <si>
    <t>72083690</t>
  </si>
  <si>
    <t>720837</t>
  </si>
  <si>
    <r>
      <t xml:space="preserve">ـ ـ به ضخامت </t>
    </r>
    <r>
      <rPr>
        <sz val="8"/>
        <color rgb="FF000000"/>
        <rFont val="B Homa"/>
        <charset val="178"/>
      </rPr>
      <t>75/4</t>
    </r>
    <r>
      <rPr>
        <sz val="8"/>
        <color rgb="FF000000"/>
        <rFont val="B Roya"/>
        <charset val="178"/>
      </rPr>
      <t xml:space="preserve"> ميليمتر يا بيشتر ولي از</t>
    </r>
  </si>
  <si>
    <t>-- Of a thickness of 4. 75 mm or more but not exceeding 10 mm:</t>
  </si>
  <si>
    <r>
      <t>10</t>
    </r>
    <r>
      <rPr>
        <sz val="8"/>
        <color rgb="FF000000"/>
        <rFont val="B Roya"/>
        <charset val="178"/>
      </rPr>
      <t xml:space="preserve"> ميليمتر تجاوز نكند:</t>
    </r>
  </si>
  <si>
    <t>72083710</t>
  </si>
  <si>
    <t>72083790</t>
  </si>
  <si>
    <t>72083800</t>
  </si>
  <si>
    <r>
      <t xml:space="preserve"> </t>
    </r>
    <r>
      <rPr>
        <sz val="8"/>
        <color rgb="FF000000"/>
        <rFont val="B Homa"/>
        <charset val="178"/>
      </rPr>
      <t>75/4</t>
    </r>
    <r>
      <rPr>
        <sz val="8"/>
        <color rgb="FF000000"/>
        <rFont val="B Roya"/>
        <charset val="178"/>
      </rPr>
      <t xml:space="preserve"> ميليمتر</t>
    </r>
  </si>
  <si>
    <t>72083900</t>
  </si>
  <si>
    <r>
      <t xml:space="preserve">ـ ـ به ضخامت كمتر از </t>
    </r>
    <r>
      <rPr>
        <sz val="8"/>
        <color rgb="FF000000"/>
        <rFont val="B Homa"/>
        <charset val="178"/>
      </rPr>
      <t>3</t>
    </r>
    <r>
      <rPr>
        <sz val="8"/>
        <color rgb="FF000000"/>
        <rFont val="B Roya"/>
        <charset val="178"/>
      </rPr>
      <t xml:space="preserve"> ميليمتر </t>
    </r>
  </si>
  <si>
    <t>72084000</t>
  </si>
  <si>
    <t>ـ به صورت غيرتومار، فقط گرم نورد‌شده، داراي طرح و نقوش به صورت برجسته‌</t>
  </si>
  <si>
    <t xml:space="preserve">- Not in coils, not further worked than hot-rolled, with patterns in relief </t>
  </si>
  <si>
    <t>ـ ساير، به صورت غيرتومار، فقط گرم‌نورد شده:</t>
  </si>
  <si>
    <t xml:space="preserve">- Other, not in coils, not further worked than hot-rolled: </t>
  </si>
  <si>
    <t>720851</t>
  </si>
  <si>
    <r>
      <t xml:space="preserve">ـ ـ به ضخامت بيش از </t>
    </r>
    <r>
      <rPr>
        <sz val="8"/>
        <color rgb="FF000000"/>
        <rFont val="B Homa"/>
        <charset val="178"/>
      </rPr>
      <t>10</t>
    </r>
    <r>
      <rPr>
        <sz val="8"/>
        <color rgb="FF000000"/>
        <rFont val="B Roya"/>
        <charset val="178"/>
      </rPr>
      <t xml:space="preserve"> ميليمتر:</t>
    </r>
  </si>
  <si>
    <t>72085110</t>
  </si>
  <si>
    <r>
      <t xml:space="preserve">ـ ـ ـ ورق به عرض بيشتر از </t>
    </r>
    <r>
      <rPr>
        <sz val="8"/>
        <color rgb="FF000000"/>
        <rFont val="B Homa"/>
        <charset val="178"/>
      </rPr>
      <t>1850</t>
    </r>
    <r>
      <rPr>
        <sz val="8"/>
        <color rgb="FF000000"/>
        <rFont val="B Roya"/>
        <charset val="178"/>
      </rPr>
      <t xml:space="preserve"> ميليمتر </t>
    </r>
  </si>
  <si>
    <t>--- Sheets exceeding 1850 mm in width</t>
  </si>
  <si>
    <t>720852</t>
  </si>
  <si>
    <t>-- Of a thickness of 4.75 mm or more but not exceeding 10 mm :</t>
  </si>
  <si>
    <r>
      <t xml:space="preserve"> </t>
    </r>
    <r>
      <rPr>
        <sz val="8"/>
        <color rgb="FF000000"/>
        <rFont val="B Homa"/>
        <charset val="178"/>
      </rPr>
      <t>10</t>
    </r>
    <r>
      <rPr>
        <sz val="8"/>
        <color rgb="FF000000"/>
        <rFont val="B Roya"/>
        <charset val="178"/>
      </rPr>
      <t xml:space="preserve"> ميليمتر تجاوز نكند:</t>
    </r>
  </si>
  <si>
    <t>72085210</t>
  </si>
  <si>
    <r>
      <t xml:space="preserve">ـ ـ ـ ورق با عرض بيشتر از </t>
    </r>
    <r>
      <rPr>
        <sz val="8"/>
        <color rgb="FF000000"/>
        <rFont val="B Homa"/>
        <charset val="178"/>
      </rPr>
      <t>1850</t>
    </r>
    <r>
      <rPr>
        <sz val="8"/>
        <color rgb="FF000000"/>
        <rFont val="B Roya"/>
        <charset val="178"/>
      </rPr>
      <t xml:space="preserve"> ميليمتر </t>
    </r>
  </si>
  <si>
    <t>720853</t>
  </si>
  <si>
    <t>-- Of a thickness of 3mm or more but less than 4.75 mm :</t>
  </si>
  <si>
    <r>
      <t xml:space="preserve"> </t>
    </r>
    <r>
      <rPr>
        <sz val="8"/>
        <color rgb="FF000000"/>
        <rFont val="B Homa"/>
        <charset val="178"/>
      </rPr>
      <t>75/4</t>
    </r>
    <r>
      <rPr>
        <sz val="8"/>
        <color rgb="FF000000"/>
        <rFont val="B Roya"/>
        <charset val="178"/>
      </rPr>
      <t xml:space="preserve"> ميليمتر:</t>
    </r>
  </si>
  <si>
    <t>72085310</t>
  </si>
  <si>
    <t xml:space="preserve">--- Sheets exceeding 1850 mm in width </t>
  </si>
  <si>
    <t>720854</t>
  </si>
  <si>
    <r>
      <t xml:space="preserve">ـ ـ به ضخامت كمتر از </t>
    </r>
    <r>
      <rPr>
        <sz val="8"/>
        <color rgb="FF000000"/>
        <rFont val="B Homa"/>
        <charset val="178"/>
      </rPr>
      <t>3</t>
    </r>
    <r>
      <rPr>
        <sz val="8"/>
        <color rgb="FF000000"/>
        <rFont val="B Roya"/>
        <charset val="178"/>
      </rPr>
      <t xml:space="preserve"> ميليمتر:</t>
    </r>
  </si>
  <si>
    <t>-- Of a thickness of less than 3 mm :</t>
  </si>
  <si>
    <t>72085410</t>
  </si>
  <si>
    <r>
      <t xml:space="preserve">--- ورق با عرض بيشتر از </t>
    </r>
    <r>
      <rPr>
        <sz val="8"/>
        <color rgb="FF000000"/>
        <rFont val="B Homa"/>
        <charset val="178"/>
      </rPr>
      <t>1850</t>
    </r>
    <r>
      <rPr>
        <sz val="8"/>
        <color rgb="FF000000"/>
        <rFont val="B Roya"/>
        <charset val="178"/>
      </rPr>
      <t xml:space="preserve"> ميليمتر و با ضخامت بيشتر از </t>
    </r>
    <r>
      <rPr>
        <sz val="8"/>
        <color rgb="FF000000"/>
        <rFont val="B Homa"/>
        <charset val="178"/>
      </rPr>
      <t>5/2</t>
    </r>
    <r>
      <rPr>
        <sz val="8"/>
        <color rgb="FF000000"/>
        <rFont val="B Roya"/>
        <charset val="178"/>
      </rPr>
      <t xml:space="preserve"> ميليمتر</t>
    </r>
  </si>
  <si>
    <t>--- Sheets exceeding 1850 mm in width and 2.5 mm in thickness</t>
  </si>
  <si>
    <t>72085490</t>
  </si>
  <si>
    <t>72089000</t>
  </si>
  <si>
    <t>7209</t>
  </si>
  <si>
    <r>
      <t xml:space="preserve">محصولات تخت‌نورد‌شده، از آهن يا از فولاد غيرممزوج، با پهناي </t>
    </r>
    <r>
      <rPr>
        <b/>
        <sz val="8"/>
        <color rgb="FF000000"/>
        <rFont val="B Homa"/>
        <charset val="178"/>
      </rPr>
      <t>600</t>
    </r>
    <r>
      <rPr>
        <b/>
        <sz val="8"/>
        <color rgb="FF000000"/>
        <rFont val="B Roya"/>
        <charset val="178"/>
      </rPr>
      <t xml:space="preserve"> ميليمتر يا بيشتر، سرد نوردشده، روكش نشده، آبكاري نشده يا اندودنشده.</t>
    </r>
  </si>
  <si>
    <t xml:space="preserve">Flat-rolled products of iron or non-alloy steel, of a width of 600 mm or more, cold-rolled (cold-reduced), not clad, plated or coated. </t>
  </si>
  <si>
    <r>
      <t xml:space="preserve">ـ به صورت تومار </t>
    </r>
    <r>
      <rPr>
        <sz val="8"/>
        <color rgb="FF000000"/>
        <rFont val="Times New Roman"/>
        <family val="1"/>
      </rPr>
      <t>(Coil)</t>
    </r>
    <r>
      <rPr>
        <sz val="8"/>
        <color rgb="FF000000"/>
        <rFont val="B Roya"/>
        <charset val="178"/>
      </rPr>
      <t xml:space="preserve"> فقط سرد نورد شده:</t>
    </r>
  </si>
  <si>
    <t xml:space="preserve">- In coils, not further worked than cold-rolled (cold-reduced): </t>
  </si>
  <si>
    <t>72091500</t>
  </si>
  <si>
    <r>
      <t>ـ ـ به ضخامت</t>
    </r>
    <r>
      <rPr>
        <sz val="8"/>
        <color rgb="FF000000"/>
        <rFont val="B Homa"/>
        <charset val="178"/>
      </rPr>
      <t xml:space="preserve"> 3</t>
    </r>
    <r>
      <rPr>
        <sz val="8"/>
        <color rgb="FF000000"/>
        <rFont val="B Roya"/>
        <charset val="178"/>
      </rPr>
      <t xml:space="preserve"> ميليمتر يا بيشتر</t>
    </r>
  </si>
  <si>
    <t xml:space="preserve">-- Of a thickness of 3 mm or more </t>
  </si>
  <si>
    <t>72091600</t>
  </si>
  <si>
    <r>
      <t xml:space="preserve">ـ ـ به ضخامت بيش از </t>
    </r>
    <r>
      <rPr>
        <sz val="8"/>
        <color rgb="FF000000"/>
        <rFont val="B Homa"/>
        <charset val="178"/>
      </rPr>
      <t>1</t>
    </r>
    <r>
      <rPr>
        <sz val="8"/>
        <color rgb="FF000000"/>
        <rFont val="B Roya"/>
        <charset val="178"/>
      </rPr>
      <t xml:space="preserve"> ميليمتر ولي كمتر از</t>
    </r>
  </si>
  <si>
    <t xml:space="preserve">-- Of a thickness exceeding 1 mm but less than 3 mm </t>
  </si>
  <si>
    <r>
      <t>3</t>
    </r>
    <r>
      <rPr>
        <sz val="8"/>
        <color rgb="FF000000"/>
        <rFont val="B Roya"/>
        <charset val="178"/>
      </rPr>
      <t xml:space="preserve"> ميليمتر</t>
    </r>
  </si>
  <si>
    <t>72091700</t>
  </si>
  <si>
    <r>
      <t xml:space="preserve">ـ ـ به ضخامت </t>
    </r>
    <r>
      <rPr>
        <sz val="8"/>
        <color rgb="FF000000"/>
        <rFont val="B Homa"/>
        <charset val="178"/>
      </rPr>
      <t>5/0</t>
    </r>
    <r>
      <rPr>
        <sz val="8"/>
        <color rgb="FF000000"/>
        <rFont val="B Roya"/>
        <charset val="178"/>
      </rPr>
      <t xml:space="preserve"> ميليمتر يا بيشتر ولي از </t>
    </r>
    <r>
      <rPr>
        <sz val="8"/>
        <color rgb="FF000000"/>
        <rFont val="B Homa"/>
        <charset val="178"/>
      </rPr>
      <t>1</t>
    </r>
    <r>
      <rPr>
        <sz val="8"/>
        <color rgb="FF000000"/>
        <rFont val="B Roya"/>
        <charset val="178"/>
      </rPr>
      <t xml:space="preserve"> ميليمتر</t>
    </r>
  </si>
  <si>
    <t xml:space="preserve">-- Of a thickness of 0.5 mm or more but not exceeding 1 mm </t>
  </si>
  <si>
    <t xml:space="preserve"> تجاوز نكند</t>
  </si>
  <si>
    <t>72091800</t>
  </si>
  <si>
    <r>
      <t xml:space="preserve">ـ ـ به ضخامت كمتر از </t>
    </r>
    <r>
      <rPr>
        <sz val="8"/>
        <color rgb="FF000000"/>
        <rFont val="B Homa"/>
        <charset val="178"/>
      </rPr>
      <t>5/0</t>
    </r>
    <r>
      <rPr>
        <sz val="8"/>
        <color rgb="FF000000"/>
        <rFont val="B Roya"/>
        <charset val="178"/>
      </rPr>
      <t xml:space="preserve"> ميليمتر</t>
    </r>
  </si>
  <si>
    <t>-- Of a thickness of less than 0.5 mm</t>
  </si>
  <si>
    <t>ـ به صورت غيرتومار، فقط سرد نوردشده:</t>
  </si>
  <si>
    <t xml:space="preserve">- Not in coils, not further worked than cold-rolled (cold-reduced): </t>
  </si>
  <si>
    <t>72092500</t>
  </si>
  <si>
    <r>
      <t xml:space="preserve">ـ ـ به ضخامت </t>
    </r>
    <r>
      <rPr>
        <sz val="8"/>
        <color rgb="FF000000"/>
        <rFont val="B Homa"/>
        <charset val="178"/>
      </rPr>
      <t>3</t>
    </r>
    <r>
      <rPr>
        <sz val="8"/>
        <color rgb="FF000000"/>
        <rFont val="B Roya"/>
        <charset val="178"/>
      </rPr>
      <t xml:space="preserve"> ميليمتر يا بيشتر </t>
    </r>
  </si>
  <si>
    <t>72092600</t>
  </si>
  <si>
    <r>
      <t xml:space="preserve">ـ ـ به ضخامت بيش از </t>
    </r>
    <r>
      <rPr>
        <sz val="8"/>
        <color rgb="FF000000"/>
        <rFont val="B Homa"/>
        <charset val="178"/>
      </rPr>
      <t>1</t>
    </r>
    <r>
      <rPr>
        <sz val="8"/>
        <color rgb="FF000000"/>
        <rFont val="B Roya"/>
        <charset val="178"/>
      </rPr>
      <t xml:space="preserve"> ميليمتر ولي كمتر از </t>
    </r>
    <r>
      <rPr>
        <sz val="8"/>
        <color rgb="FF000000"/>
        <rFont val="B Homa"/>
        <charset val="178"/>
      </rPr>
      <t>3</t>
    </r>
    <r>
      <rPr>
        <sz val="8"/>
        <color rgb="FF000000"/>
        <rFont val="B Roya"/>
        <charset val="178"/>
      </rPr>
      <t xml:space="preserve"> ميليمتر</t>
    </r>
  </si>
  <si>
    <t>72092700</t>
  </si>
  <si>
    <r>
      <t xml:space="preserve">ـ ـ به ضخامت </t>
    </r>
    <r>
      <rPr>
        <sz val="8"/>
        <color rgb="FF000000"/>
        <rFont val="B Homa"/>
        <charset val="178"/>
      </rPr>
      <t>5/0</t>
    </r>
    <r>
      <rPr>
        <sz val="8"/>
        <color rgb="FF000000"/>
        <rFont val="B Roya"/>
        <charset val="178"/>
      </rPr>
      <t xml:space="preserve"> ميليمتر يا بيشتر ولي از </t>
    </r>
    <r>
      <rPr>
        <sz val="8"/>
        <color rgb="FF000000"/>
        <rFont val="B Homa"/>
        <charset val="178"/>
      </rPr>
      <t>1</t>
    </r>
    <r>
      <rPr>
        <sz val="8"/>
        <color rgb="FF000000"/>
        <rFont val="B Roya"/>
        <charset val="178"/>
      </rPr>
      <t xml:space="preserve"> ميليمتر تجاوز نكند</t>
    </r>
  </si>
  <si>
    <t>-- Of a thickness of 0.5 mm or more but not exceeding 1 mm</t>
  </si>
  <si>
    <t>72092800</t>
  </si>
  <si>
    <t xml:space="preserve">-- Of a thickness of less than 0.5 mm </t>
  </si>
  <si>
    <t>72099000</t>
  </si>
  <si>
    <t>7210</t>
  </si>
  <si>
    <r>
      <t xml:space="preserve">محصولات تخت‌نورد شده، از آهن يا از فولادهاي غير ممزوج، با پهناي </t>
    </r>
    <r>
      <rPr>
        <b/>
        <sz val="8"/>
        <color rgb="FF000000"/>
        <rFont val="B Homa"/>
        <charset val="178"/>
      </rPr>
      <t>600</t>
    </r>
    <r>
      <rPr>
        <b/>
        <sz val="8"/>
        <color rgb="FF000000"/>
        <rFont val="B Roya"/>
        <charset val="178"/>
      </rPr>
      <t xml:space="preserve"> ميليمتر يا بيشتر، روكش‌شده، آبكاري شده يا اندوده شده.</t>
    </r>
  </si>
  <si>
    <t xml:space="preserve">Flat-rolled products of iron or non-alloy steel, of a width of 600 mm or more, clad, plated or coated. </t>
  </si>
  <si>
    <r>
      <t xml:space="preserve">ـ آبكاري شده </t>
    </r>
    <r>
      <rPr>
        <sz val="8"/>
        <color rgb="FF000000"/>
        <rFont val="Times New Roman"/>
        <family val="1"/>
      </rPr>
      <t>(Plated)</t>
    </r>
    <r>
      <rPr>
        <sz val="8"/>
        <color rgb="FF000000"/>
        <rFont val="B Roya"/>
        <charset val="178"/>
      </rPr>
      <t xml:space="preserve"> يا اندوده شده با قلع:</t>
    </r>
  </si>
  <si>
    <t xml:space="preserve">- Plated or coated with tin: </t>
  </si>
  <si>
    <t>72101100</t>
  </si>
  <si>
    <r>
      <t xml:space="preserve">ـ ـ به ضخامت </t>
    </r>
    <r>
      <rPr>
        <sz val="8"/>
        <color rgb="FF000000"/>
        <rFont val="B Homa"/>
        <charset val="178"/>
      </rPr>
      <t>5/0</t>
    </r>
    <r>
      <rPr>
        <sz val="8"/>
        <color rgb="FF000000"/>
        <rFont val="B Roya"/>
        <charset val="178"/>
      </rPr>
      <t xml:space="preserve"> ميليمتر يا بيشتر </t>
    </r>
  </si>
  <si>
    <t xml:space="preserve">-- Of a thickness of 0.5 mm or more </t>
  </si>
  <si>
    <t>72101200</t>
  </si>
  <si>
    <t>72102000</t>
  </si>
  <si>
    <r>
      <t xml:space="preserve">ـ آبكاري شده </t>
    </r>
    <r>
      <rPr>
        <sz val="8"/>
        <color rgb="FF000000"/>
        <rFont val="Times New Roman"/>
        <family val="1"/>
      </rPr>
      <t>(Plated)</t>
    </r>
    <r>
      <rPr>
        <sz val="8"/>
        <color rgb="FF000000"/>
        <rFont val="B Roya"/>
        <charset val="178"/>
      </rPr>
      <t xml:space="preserve"> يا اندوده شده با سرب، همچنين با آلياژ سرب و قلع </t>
    </r>
  </si>
  <si>
    <t xml:space="preserve">- Plated or coated with lead, including terne-plate </t>
  </si>
  <si>
    <t>72103000</t>
  </si>
  <si>
    <t>ـ آبكاري شده يا اندود شده با روي به طريق الكتروليت</t>
  </si>
  <si>
    <t xml:space="preserve">- Electrolytically plated or coated with zinc </t>
  </si>
  <si>
    <r>
      <t xml:space="preserve">ـ به نحو ديگري آبكاري شده </t>
    </r>
    <r>
      <rPr>
        <sz val="8"/>
        <color rgb="FF000000"/>
        <rFont val="Times New Roman"/>
        <family val="1"/>
      </rPr>
      <t>(Plated)</t>
    </r>
    <r>
      <rPr>
        <sz val="8"/>
        <color rgb="FF000000"/>
        <rFont val="B Roya"/>
        <charset val="178"/>
      </rPr>
      <t xml:space="preserve"> يا اندوده شده با روي:</t>
    </r>
  </si>
  <si>
    <t xml:space="preserve">- Otherwise plated or coated with zinc: </t>
  </si>
  <si>
    <t>72104100</t>
  </si>
  <si>
    <t>ـ ـ كنگره‌اي</t>
  </si>
  <si>
    <t xml:space="preserve">-- Corrugated </t>
  </si>
  <si>
    <t>72104900</t>
  </si>
  <si>
    <t>72105000</t>
  </si>
  <si>
    <r>
      <t xml:space="preserve">ـ آبكاري شده </t>
    </r>
    <r>
      <rPr>
        <sz val="8"/>
        <color rgb="FF000000"/>
        <rFont val="Times New Roman"/>
        <family val="1"/>
      </rPr>
      <t>(Plated)</t>
    </r>
    <r>
      <rPr>
        <sz val="8"/>
        <color rgb="FF000000"/>
        <rFont val="B Roya"/>
        <charset val="178"/>
      </rPr>
      <t xml:space="preserve"> يا اندود شده با اكسيدهاي كروم يا با كروم و اكسيدهاي كروم</t>
    </r>
  </si>
  <si>
    <t xml:space="preserve">- Plated or coated with chromium oxides or with chromium and chromium oxides </t>
  </si>
  <si>
    <r>
      <t xml:space="preserve">ـ آبكاري شده </t>
    </r>
    <r>
      <rPr>
        <sz val="8"/>
        <color rgb="FF000000"/>
        <rFont val="Times New Roman"/>
        <family val="1"/>
      </rPr>
      <t>(Plated)</t>
    </r>
    <r>
      <rPr>
        <sz val="8"/>
        <color rgb="FF000000"/>
        <rFont val="B Roya"/>
        <charset val="178"/>
      </rPr>
      <t xml:space="preserve"> يا اندود شده با آلومينيوم: </t>
    </r>
  </si>
  <si>
    <t xml:space="preserve">- Plated or coated with aluminium: </t>
  </si>
  <si>
    <t>72106100</t>
  </si>
  <si>
    <t xml:space="preserve">ـ ـ آبكاري شده يا اندوده شده با آلياژهاي روي ـ آلومينيوم </t>
  </si>
  <si>
    <t xml:space="preserve">-- Plated or coated with aluminium-zinc alloys </t>
  </si>
  <si>
    <t>72106900</t>
  </si>
  <si>
    <t>721070</t>
  </si>
  <si>
    <t>ـ رنگ‌شده، ورني‌زده يا اندود شده با مواد پلاستيك:</t>
  </si>
  <si>
    <t xml:space="preserve">- Painted, varnished or coated with plastics: </t>
  </si>
  <si>
    <t>72107010</t>
  </si>
  <si>
    <t>ـ ـ ـ با ضخامت حداقل 4/0 و حداکثر 6/0 میلی­متر و عرض حداقل 600 و کمتر از 1100 میلی­متر</t>
  </si>
  <si>
    <t>---thicknes of 0.4mm or more but less than 0.6 mm, with width of 600 mm or more but less than 1100 mm</t>
  </si>
  <si>
    <t>72107090</t>
  </si>
  <si>
    <t>72109000</t>
  </si>
  <si>
    <t>7211</t>
  </si>
  <si>
    <r>
      <t xml:space="preserve">محصولات تخت نورد شده، از آهن يا از فولادهاي غيرممزوج، با پهناي كمتر از </t>
    </r>
    <r>
      <rPr>
        <b/>
        <sz val="8"/>
        <color rgb="FF000000"/>
        <rFont val="B Homa"/>
        <charset val="178"/>
      </rPr>
      <t>600</t>
    </r>
    <r>
      <rPr>
        <b/>
        <sz val="8"/>
        <color rgb="FF000000"/>
        <rFont val="B Roya"/>
        <charset val="178"/>
      </rPr>
      <t xml:space="preserve"> ميليمتر، روكش‌نشده؛ آبكاري نشده يا اندود نشده.</t>
    </r>
  </si>
  <si>
    <t xml:space="preserve">Flat-rolled products of iron or non-alloy steel, of a width of less than 600 mm, not clad, plated or coated. </t>
  </si>
  <si>
    <t>ـ فقط گرم نوردشده:</t>
  </si>
  <si>
    <t xml:space="preserve">- Not further worked than hot-rolled: </t>
  </si>
  <si>
    <t>72111300</t>
  </si>
  <si>
    <r>
      <t xml:space="preserve">ـ ـ نورد شده از چهار طرف يا نورد شده در دستگاه شياردار بسته </t>
    </r>
    <r>
      <rPr>
        <sz val="8"/>
        <color rgb="FF000000"/>
        <rFont val="Times New Roman"/>
        <family val="1"/>
      </rPr>
      <t>(Closed box pass)</t>
    </r>
    <r>
      <rPr>
        <sz val="8"/>
        <color rgb="FF000000"/>
        <rFont val="B Roya"/>
        <charset val="178"/>
      </rPr>
      <t xml:space="preserve">، با پهناي بيش از </t>
    </r>
    <r>
      <rPr>
        <sz val="8"/>
        <color rgb="FF000000"/>
        <rFont val="B Homa"/>
        <charset val="178"/>
      </rPr>
      <t xml:space="preserve">150 </t>
    </r>
    <r>
      <rPr>
        <sz val="8"/>
        <color rgb="FF000000"/>
        <rFont val="B Roya"/>
        <charset val="178"/>
      </rPr>
      <t xml:space="preserve">ميليمتر و ضخامت </t>
    </r>
    <r>
      <rPr>
        <sz val="8"/>
        <color rgb="FF000000"/>
        <rFont val="B Homa"/>
        <charset val="178"/>
      </rPr>
      <t>4</t>
    </r>
    <r>
      <rPr>
        <sz val="8"/>
        <color rgb="FF000000"/>
        <rFont val="B Roya"/>
        <charset val="178"/>
      </rPr>
      <t xml:space="preserve"> ميليمتر يا بيشتر، به صورت غيرتومار و بدون طرح و نقش برجسته </t>
    </r>
  </si>
  <si>
    <t xml:space="preserve">-- Rolled on four faces or in a closed box pass, of a width exceeding 150 mm and a thickness of not less than 4 mm, not in coils and without patterns in relief </t>
  </si>
  <si>
    <t>72111400</t>
  </si>
  <si>
    <r>
      <t xml:space="preserve">ـ ـ ساير، به ضخامت </t>
    </r>
    <r>
      <rPr>
        <sz val="8"/>
        <color rgb="FF000000"/>
        <rFont val="B Homa"/>
        <charset val="178"/>
      </rPr>
      <t xml:space="preserve">75/4 </t>
    </r>
    <r>
      <rPr>
        <sz val="8"/>
        <color rgb="FF000000"/>
        <rFont val="B Roya"/>
        <charset val="178"/>
      </rPr>
      <t>ميليمتر يا بيشتر</t>
    </r>
  </si>
  <si>
    <t xml:space="preserve">-- Other, of a thickness of 4. 75 mm or more </t>
  </si>
  <si>
    <t>721119</t>
  </si>
  <si>
    <t>72111910</t>
  </si>
  <si>
    <r>
      <t xml:space="preserve">ـ ـ ـ با ضخامت كمتر از </t>
    </r>
    <r>
      <rPr>
        <sz val="8"/>
        <color rgb="FF000000"/>
        <rFont val="B Homa"/>
        <charset val="178"/>
      </rPr>
      <t>5/0</t>
    </r>
    <r>
      <rPr>
        <sz val="8"/>
        <color rgb="FF000000"/>
        <rFont val="B Roya"/>
        <charset val="178"/>
      </rPr>
      <t xml:space="preserve"> ميليمتر</t>
    </r>
  </si>
  <si>
    <t>--- Of a thickness of less than 0.5 mm</t>
  </si>
  <si>
    <t>72111990</t>
  </si>
  <si>
    <t>ـ فقط سرد نوردشده:</t>
  </si>
  <si>
    <t xml:space="preserve">- Not further worked than cold-rolled (cold-reduced): </t>
  </si>
  <si>
    <t>721123</t>
  </si>
  <si>
    <r>
      <t xml:space="preserve">ـ ـ‌ داراي كمتر از </t>
    </r>
    <r>
      <rPr>
        <sz val="8"/>
        <color rgb="FF000000"/>
        <rFont val="B Homa"/>
        <charset val="178"/>
      </rPr>
      <t>25/0</t>
    </r>
    <r>
      <rPr>
        <sz val="8"/>
        <color rgb="FF000000"/>
        <rFont val="B Roya"/>
        <charset val="178"/>
      </rPr>
      <t xml:space="preserve"> درصد وزني كربن:</t>
    </r>
  </si>
  <si>
    <t>-- Containing by weight less than 0.25 % of carbon :</t>
  </si>
  <si>
    <t>72112310</t>
  </si>
  <si>
    <r>
      <t xml:space="preserve">ـ ـ ـ به ضخامت كمتر از </t>
    </r>
    <r>
      <rPr>
        <sz val="8"/>
        <color rgb="FF000000"/>
        <rFont val="B Homa"/>
        <charset val="178"/>
      </rPr>
      <t>5/0</t>
    </r>
    <r>
      <rPr>
        <sz val="8"/>
        <color rgb="FF000000"/>
        <rFont val="B Roya"/>
        <charset val="178"/>
      </rPr>
      <t xml:space="preserve"> ميليمتر</t>
    </r>
  </si>
  <si>
    <t>72112390</t>
  </si>
  <si>
    <t>721129</t>
  </si>
  <si>
    <t>72112910</t>
  </si>
  <si>
    <r>
      <t xml:space="preserve">ـ ـ ـ تسمه به ضخامت كمتر از </t>
    </r>
    <r>
      <rPr>
        <sz val="8"/>
        <color rgb="FF000000"/>
        <rFont val="B Homa"/>
        <charset val="178"/>
      </rPr>
      <t>5/0</t>
    </r>
    <r>
      <rPr>
        <sz val="8"/>
        <color rgb="FF000000"/>
        <rFont val="B Roya"/>
        <charset val="178"/>
      </rPr>
      <t xml:space="preserve"> ميليمتر</t>
    </r>
  </si>
  <si>
    <t>72112920</t>
  </si>
  <si>
    <t xml:space="preserve">ـ ـ ـ نوار با عرض کمتر از 100 میلی­متر، ضخامت حداقل 5/0 میلی­متر و کمتر از 2/1میلی­متر و مقاومت کششی بیشتر از 1000 مگا پاسکال </t>
  </si>
  <si>
    <r>
      <t>ـ ـ ـ</t>
    </r>
    <r>
      <rPr>
        <sz val="8"/>
        <color rgb="FF000000"/>
        <rFont val="Times New Roman"/>
        <family val="1"/>
      </rPr>
      <t xml:space="preserve">steel strips of a width of less than 100 mm, with thichness of 0.5 mm or more but less than 1.2 mm with tensile strength more than 1000 MPA </t>
    </r>
  </si>
  <si>
    <t>72112990</t>
  </si>
  <si>
    <t>72119000</t>
  </si>
  <si>
    <t>7212</t>
  </si>
  <si>
    <r>
      <t xml:space="preserve">محصولات تخت نورد شده، از آهن يا از فولادهاي غيرممزوج، با پهناي كمتر از </t>
    </r>
    <r>
      <rPr>
        <b/>
        <sz val="8"/>
        <color rgb="FF000000"/>
        <rFont val="B Homa"/>
        <charset val="178"/>
      </rPr>
      <t>600</t>
    </r>
    <r>
      <rPr>
        <b/>
        <sz val="8"/>
        <color rgb="FF000000"/>
        <rFont val="B Roya"/>
        <charset val="178"/>
      </rPr>
      <t xml:space="preserve"> ميليمتر، روكش‌شده، آبكاري شده يا اندود شده.</t>
    </r>
  </si>
  <si>
    <t xml:space="preserve">Flat-rolled products of iron or non-alloy steel, of a width of less than 600 mm, clad, plated or coated. </t>
  </si>
  <si>
    <t>72121000</t>
  </si>
  <si>
    <t>ـ آبكاري‌شده يا اندوده شده با قلع</t>
  </si>
  <si>
    <t xml:space="preserve">- Plated or coated with tin </t>
  </si>
  <si>
    <t>72122000</t>
  </si>
  <si>
    <t>- آبكاري‌شده يا اندوده شده با روي به طريقه الكتروليت</t>
  </si>
  <si>
    <t>721230</t>
  </si>
  <si>
    <t>ـ به نحو ديگري آبكاري شده يا اندوده شده با روي:</t>
  </si>
  <si>
    <t>- Otherwise plated or coated with zinc :</t>
  </si>
  <si>
    <t>72123010</t>
  </si>
  <si>
    <r>
      <t xml:space="preserve">ـ ـ ـ ورق گالوانيزه به ضخامت بيشتر از </t>
    </r>
    <r>
      <rPr>
        <sz val="8"/>
        <color rgb="FF000000"/>
        <rFont val="B Homa"/>
        <charset val="178"/>
      </rPr>
      <t>5/1</t>
    </r>
    <r>
      <rPr>
        <sz val="8"/>
        <color rgb="FF000000"/>
        <rFont val="B Roya"/>
        <charset val="178"/>
      </rPr>
      <t xml:space="preserve"> ميليمتر</t>
    </r>
  </si>
  <si>
    <t>--- Galvanized sheets of a thickness of more than 1.5 mm</t>
  </si>
  <si>
    <t>72123020</t>
  </si>
  <si>
    <r>
      <t xml:space="preserve">ـ ـ ـ ورق گالوانيزه به ضخامت كمتر از </t>
    </r>
    <r>
      <rPr>
        <sz val="8"/>
        <color rgb="FF000000"/>
        <rFont val="B Homa"/>
        <charset val="178"/>
      </rPr>
      <t>3/0</t>
    </r>
    <r>
      <rPr>
        <sz val="8"/>
        <color rgb="FF000000"/>
        <rFont val="B Roya"/>
        <charset val="178"/>
      </rPr>
      <t xml:space="preserve"> ميليمتر</t>
    </r>
  </si>
  <si>
    <t>--- Galvanized sheets of a thickness of less than 0.3 mm</t>
  </si>
  <si>
    <r>
      <t xml:space="preserve">ـ ـ ـ نوارفولادي به ابعاد </t>
    </r>
    <r>
      <rPr>
        <sz val="8"/>
        <color rgb="FF000000"/>
        <rFont val="Times New Roman"/>
        <family val="1"/>
      </rPr>
      <t>mm</t>
    </r>
    <r>
      <rPr>
        <sz val="8"/>
        <color rgb="FF000000"/>
        <rFont val="B Roya"/>
        <charset val="178"/>
      </rPr>
      <t xml:space="preserve"> </t>
    </r>
    <r>
      <rPr>
        <sz val="8"/>
        <color rgb="FF000000"/>
        <rFont val="B Homa"/>
        <charset val="178"/>
      </rPr>
      <t>25/0</t>
    </r>
    <r>
      <rPr>
        <sz val="8"/>
        <color rgb="FF000000"/>
        <rFont val="B Roya"/>
        <charset val="178"/>
      </rPr>
      <t xml:space="preserve"> × </t>
    </r>
    <r>
      <rPr>
        <sz val="8"/>
        <color rgb="FF000000"/>
        <rFont val="B Homa"/>
        <charset val="178"/>
      </rPr>
      <t>21</t>
    </r>
    <r>
      <rPr>
        <sz val="8"/>
        <color rgb="FF000000"/>
        <rFont val="B Roya"/>
        <charset val="178"/>
      </rPr>
      <t xml:space="preserve"> به صورت رول با روكش روي جهت توليد شيلد نوار كاست صوتي </t>
    </r>
    <r>
      <rPr>
        <sz val="8"/>
        <color rgb="FF000000"/>
        <rFont val="Times New Roman"/>
        <family val="1"/>
      </rPr>
      <t>(metal strips)</t>
    </r>
    <r>
      <rPr>
        <sz val="8"/>
        <color rgb="FF000000"/>
        <rFont val="B Roya"/>
        <charset val="178"/>
      </rPr>
      <t xml:space="preserve"> </t>
    </r>
  </si>
  <si>
    <t>--- Steel strips measuring 21 mm × 0.25 mm , in rolls, plated with zinc for manufacturing sound cassette shields</t>
  </si>
  <si>
    <t>72123090</t>
  </si>
  <si>
    <t>721240</t>
  </si>
  <si>
    <t>ـ رنگ شده، ورني‌‌زده يا اندود شده با مواد پلاستيك:</t>
  </si>
  <si>
    <t>72124010</t>
  </si>
  <si>
    <t>ـ ـ ـ نوار فولادي غيرممزوج پوشش داده شده با روي و پليمر به ضخامت حداكثر 5/0 ميليمتر و عرض حداكثر 60 ميليمتر</t>
  </si>
  <si>
    <t>--- Normingle steel strip, covered  with a polymer and zine with at most 0/5 millimeter thickness and maximum 60 mm width</t>
  </si>
  <si>
    <t>72124090</t>
  </si>
  <si>
    <t>721250</t>
  </si>
  <si>
    <t>ـ به نحو ديگري آبكاري شده يا اندوده‌شده:</t>
  </si>
  <si>
    <t xml:space="preserve">- Otherwise plated or coated: </t>
  </si>
  <si>
    <t>72125010</t>
  </si>
  <si>
    <t>ـ ـ ـ با پوشش آلومینایز</t>
  </si>
  <si>
    <t>---alominized covered</t>
  </si>
  <si>
    <t>72125090</t>
  </si>
  <si>
    <t>72126000</t>
  </si>
  <si>
    <t>ـ روكش‌شده</t>
  </si>
  <si>
    <t xml:space="preserve">- Clad </t>
  </si>
  <si>
    <t>7213</t>
  </si>
  <si>
    <t>ميله‌ها، گرم نوردشده، به صورت تومارهاي نامنظم پيچيده شده، از آهن يا از فولادهاي غيرممزوج.</t>
  </si>
  <si>
    <t xml:space="preserve">Bars and rods, hot-rolled, in irregularly wound coils, of iron or non-alloy steel. </t>
  </si>
  <si>
    <t>721310</t>
  </si>
  <si>
    <t>ـ داراي دندانه، برآمدگي، گودي يا ساير تغيير شكل يافتگي‌هايي باشند كه در جريان نورد شدن حاصل مي‌شوند:</t>
  </si>
  <si>
    <t>- Containing indentations, ribs, grooves or other deformations produced during the rolling process :</t>
  </si>
  <si>
    <t>72131010</t>
  </si>
  <si>
    <r>
      <t xml:space="preserve">ـ ـ ـ ميلگرد كلاف با قطر كمتر از </t>
    </r>
    <r>
      <rPr>
        <sz val="8"/>
        <color rgb="FF000000"/>
        <rFont val="B Homa"/>
        <charset val="178"/>
      </rPr>
      <t>9</t>
    </r>
    <r>
      <rPr>
        <sz val="8"/>
        <color rgb="FF000000"/>
        <rFont val="B Roya"/>
        <charset val="178"/>
      </rPr>
      <t xml:space="preserve"> ميليمتر</t>
    </r>
  </si>
  <si>
    <t xml:space="preserve">--- Rods of a diameter of less than 9 mm wound in coils </t>
  </si>
  <si>
    <t>72131090</t>
  </si>
  <si>
    <t>72132000</t>
  </si>
  <si>
    <r>
      <t>ـ ساير، از فولادهاي غير ممزوج تراشكاري (خوش</t>
    </r>
    <r>
      <rPr>
        <sz val="8"/>
        <color rgb="FF000000"/>
        <rFont val="Times New Roman"/>
        <family val="1"/>
      </rPr>
      <t xml:space="preserve"> </t>
    </r>
    <r>
      <rPr>
        <sz val="8"/>
        <color rgb="FF000000"/>
        <rFont val="B Roya"/>
        <charset val="178"/>
      </rPr>
      <t xml:space="preserve">‌تراش) </t>
    </r>
  </si>
  <si>
    <t xml:space="preserve">- Other, of free-cutting steel </t>
  </si>
  <si>
    <t>721391</t>
  </si>
  <si>
    <r>
      <t xml:space="preserve">ـ ـ با مقطع عرضي دايره به قطر كمتر از </t>
    </r>
    <r>
      <rPr>
        <sz val="8"/>
        <color rgb="FF000000"/>
        <rFont val="B Homa"/>
        <charset val="178"/>
      </rPr>
      <t>14</t>
    </r>
    <r>
      <rPr>
        <sz val="8"/>
        <color rgb="FF000000"/>
        <rFont val="B Roya"/>
        <charset val="178"/>
      </rPr>
      <t xml:space="preserve"> ميليمتر:</t>
    </r>
  </si>
  <si>
    <t>-- Of circular cross-section measuring less than 14 mm in diameter :</t>
  </si>
  <si>
    <t>72139110</t>
  </si>
  <si>
    <r>
      <t xml:space="preserve">ـ ـ ـ به صورت كلاف با قطر كمتر از </t>
    </r>
    <r>
      <rPr>
        <sz val="8"/>
        <color rgb="FF000000"/>
        <rFont val="B Homa"/>
        <charset val="178"/>
      </rPr>
      <t>9</t>
    </r>
    <r>
      <rPr>
        <sz val="8"/>
        <color rgb="FF000000"/>
        <rFont val="B Roya"/>
        <charset val="178"/>
      </rPr>
      <t xml:space="preserve"> ميليمتر</t>
    </r>
  </si>
  <si>
    <t>--- Of a diameter of less than 9 mm wound in coils</t>
  </si>
  <si>
    <t>72139120</t>
  </si>
  <si>
    <t>ـ ـ ـ  جهت ساخت الكترود جوشكاري</t>
  </si>
  <si>
    <t>--- for the purposes of making welding electrodes</t>
  </si>
  <si>
    <t>72139190</t>
  </si>
  <si>
    <t>72139900</t>
  </si>
  <si>
    <t>7214</t>
  </si>
  <si>
    <t>ساير ميله‌ها از آهن يا از فولاد‌هاي غير ممزوج فقط آهنگري شده، گرم نورد‌شده يا گرم كشيده شده يا گرم اكسترود شده، همچنين آنهايي كه بعد از نورد شدن تاب داده شده‌اند.</t>
  </si>
  <si>
    <t xml:space="preserve">Other bars and rods of iron or non-alloy steel, not further worked than forged, hot-rolled, hot-drawn or hot-extruded, but including those twisted after rolling. </t>
  </si>
  <si>
    <t>72141000</t>
  </si>
  <si>
    <t>ـ آهنگري‌شده</t>
  </si>
  <si>
    <t xml:space="preserve">- Forged </t>
  </si>
  <si>
    <t>72142000</t>
  </si>
  <si>
    <t>ـ داراي دندانه، برآمدگي، گودي يا ساير تغيير شكل يافتگي‌هايي باشند كه در فرآيند نورد حاصل شده يا بعد از نورد تاب داده شده‌اند.</t>
  </si>
  <si>
    <t xml:space="preserve">- Containing indentations, ribs, grooves or other deformations produced during the rolling process or twisted after rolling </t>
  </si>
  <si>
    <t>72143000</t>
  </si>
  <si>
    <t>ـ ساير، از فولادهاي غيرممزوج تراشكاري (خوش تراش)</t>
  </si>
  <si>
    <t>72149100</t>
  </si>
  <si>
    <t>ـ ـ با سطح مقطع عرضي مستطيل (غير از مربع)</t>
  </si>
  <si>
    <t xml:space="preserve">-- Of rectangular (other than square) cross-section </t>
  </si>
  <si>
    <t>72149900</t>
  </si>
  <si>
    <t>7215</t>
  </si>
  <si>
    <t>ساير‌ميله‌ها از‌آهن يا از فولادهاي غيرممزوج.</t>
  </si>
  <si>
    <t xml:space="preserve">Other bars and rods of iron or non-alloy steel. </t>
  </si>
  <si>
    <t>72151000</t>
  </si>
  <si>
    <t>ـ از فولاد غير ممزوج تراشكاري (خوش‌تراش) فقط سردشكل داده شده يا سرد تمام شده</t>
  </si>
  <si>
    <t xml:space="preserve">- Of free-cutting steel, not further worked than cold-formed or cold-finished </t>
  </si>
  <si>
    <t>72155000</t>
  </si>
  <si>
    <t>ـ ساير، فقط سرد شكل داده شده يا سرد تمام شده</t>
  </si>
  <si>
    <t xml:space="preserve">- Other, not further worked than cold-formed or cold-finished </t>
  </si>
  <si>
    <t>72159000</t>
  </si>
  <si>
    <t>7216</t>
  </si>
  <si>
    <r>
      <t xml:space="preserve">پروفيل </t>
    </r>
    <r>
      <rPr>
        <b/>
        <sz val="8"/>
        <color rgb="FF000000"/>
        <rFont val="Times New Roman"/>
        <family val="1"/>
      </rPr>
      <t>(profile)</t>
    </r>
    <r>
      <rPr>
        <b/>
        <sz val="8"/>
        <color rgb="FF000000"/>
        <rFont val="B Roya"/>
        <charset val="178"/>
      </rPr>
      <t xml:space="preserve">  از آهن يا از فولادهاي غيرممزوج.</t>
    </r>
  </si>
  <si>
    <t xml:space="preserve">Angles, shapes and sections of iron or non-alloy steel. </t>
  </si>
  <si>
    <t>72161000</t>
  </si>
  <si>
    <r>
      <t xml:space="preserve">ـ پروفيل با مقطع </t>
    </r>
    <r>
      <rPr>
        <sz val="8"/>
        <color rgb="FF000000"/>
        <rFont val="Times New Roman"/>
        <family val="1"/>
      </rPr>
      <t>U</t>
    </r>
    <r>
      <rPr>
        <sz val="8"/>
        <color rgb="FF000000"/>
        <rFont val="B Roya"/>
        <charset val="178"/>
      </rPr>
      <t xml:space="preserve">، </t>
    </r>
    <r>
      <rPr>
        <sz val="8"/>
        <color rgb="FF000000"/>
        <rFont val="Times New Roman"/>
        <family val="1"/>
      </rPr>
      <t>I</t>
    </r>
    <r>
      <rPr>
        <sz val="8"/>
        <color rgb="FF000000"/>
        <rFont val="B Roya"/>
        <charset val="178"/>
      </rPr>
      <t xml:space="preserve"> يا </t>
    </r>
    <r>
      <rPr>
        <sz val="8"/>
        <color rgb="FF000000"/>
        <rFont val="Times New Roman"/>
        <family val="1"/>
      </rPr>
      <t>H</t>
    </r>
    <r>
      <rPr>
        <sz val="8"/>
        <color rgb="FF000000"/>
        <rFont val="B Roya"/>
        <charset val="178"/>
      </rPr>
      <t>، فقط گرم نوردشده، گرم كشيده شده يا گرم اكسترود شده، با بلندي كمتر از</t>
    </r>
  </si>
  <si>
    <t xml:space="preserve">- U, I or H sections, not further worked than hot-rolled, hot-drawn or extruded, of a height of less than 80 mm </t>
  </si>
  <si>
    <r>
      <t xml:space="preserve"> </t>
    </r>
    <r>
      <rPr>
        <sz val="8"/>
        <color rgb="FF000000"/>
        <rFont val="B Homa"/>
        <charset val="178"/>
      </rPr>
      <t>80</t>
    </r>
    <r>
      <rPr>
        <sz val="8"/>
        <color rgb="FF000000"/>
        <rFont val="B Roya"/>
        <charset val="178"/>
      </rPr>
      <t xml:space="preserve"> ميليمتر</t>
    </r>
  </si>
  <si>
    <r>
      <t xml:space="preserve">ـ پروفيل با مقطع </t>
    </r>
    <r>
      <rPr>
        <sz val="8"/>
        <color rgb="FF000000"/>
        <rFont val="Times New Roman"/>
        <family val="1"/>
      </rPr>
      <t>L</t>
    </r>
    <r>
      <rPr>
        <sz val="8"/>
        <color rgb="FF000000"/>
        <rFont val="B Roya"/>
        <charset val="178"/>
      </rPr>
      <t xml:space="preserve"> يا </t>
    </r>
    <r>
      <rPr>
        <sz val="8"/>
        <color rgb="FF000000"/>
        <rFont val="Times New Roman"/>
        <family val="1"/>
      </rPr>
      <t>T</t>
    </r>
    <r>
      <rPr>
        <sz val="8"/>
        <color rgb="FF000000"/>
        <rFont val="B Roya"/>
        <charset val="178"/>
      </rPr>
      <t>. فقط گرم‌نوردشده، گرم كشيده شده يا گرم اكسترود شده، با بلندي كمتر از</t>
    </r>
  </si>
  <si>
    <t xml:space="preserve">- L or T sections, not further worked than hot-rolled, hot-drawn or extruded, of a height of less than 80 mm: </t>
  </si>
  <si>
    <r>
      <t xml:space="preserve"> </t>
    </r>
    <r>
      <rPr>
        <sz val="8"/>
        <color rgb="FF000000"/>
        <rFont val="B Homa"/>
        <charset val="178"/>
      </rPr>
      <t>80</t>
    </r>
    <r>
      <rPr>
        <sz val="8"/>
        <color rgb="FF000000"/>
        <rFont val="B Roya"/>
        <charset val="178"/>
      </rPr>
      <t xml:space="preserve"> ميليمتر:</t>
    </r>
  </si>
  <si>
    <t>72162100</t>
  </si>
  <si>
    <r>
      <t xml:space="preserve">ـ ـ پروفيل با مقطع </t>
    </r>
    <r>
      <rPr>
        <sz val="8"/>
        <color rgb="FF000000"/>
        <rFont val="Times New Roman"/>
        <family val="1"/>
      </rPr>
      <t>L</t>
    </r>
  </si>
  <si>
    <t xml:space="preserve">--L sections </t>
  </si>
  <si>
    <t>72162200</t>
  </si>
  <si>
    <r>
      <t xml:space="preserve">ـ ـ پروفيل با مقطع </t>
    </r>
    <r>
      <rPr>
        <sz val="8"/>
        <color rgb="FF000000"/>
        <rFont val="Times New Roman"/>
        <family val="1"/>
      </rPr>
      <t>T</t>
    </r>
  </si>
  <si>
    <t xml:space="preserve">--T sections </t>
  </si>
  <si>
    <r>
      <t xml:space="preserve">ـ پروفيل با مقطع </t>
    </r>
    <r>
      <rPr>
        <sz val="8"/>
        <color rgb="FF000000"/>
        <rFont val="Times New Roman"/>
        <family val="1"/>
      </rPr>
      <t>U</t>
    </r>
    <r>
      <rPr>
        <sz val="8"/>
        <color rgb="FF000000"/>
        <rFont val="B Roya"/>
        <charset val="178"/>
      </rPr>
      <t xml:space="preserve">، </t>
    </r>
    <r>
      <rPr>
        <sz val="8"/>
        <color rgb="FF000000"/>
        <rFont val="Times New Roman"/>
        <family val="1"/>
      </rPr>
      <t>I</t>
    </r>
    <r>
      <rPr>
        <sz val="8"/>
        <color rgb="FF000000"/>
        <rFont val="B Roya"/>
        <charset val="178"/>
      </rPr>
      <t xml:space="preserve"> يا </t>
    </r>
    <r>
      <rPr>
        <sz val="8"/>
        <color rgb="FF000000"/>
        <rFont val="Times New Roman"/>
        <family val="1"/>
      </rPr>
      <t>H</t>
    </r>
    <r>
      <rPr>
        <sz val="8"/>
        <color rgb="FF000000"/>
        <rFont val="B Roya"/>
        <charset val="178"/>
      </rPr>
      <t xml:space="preserve">، فقط گرم نوردشده، گرم كشيده شده يا گرم اکسترودشده، با بلندي </t>
    </r>
    <r>
      <rPr>
        <sz val="8"/>
        <color rgb="FF000000"/>
        <rFont val="B Homa"/>
        <charset val="178"/>
      </rPr>
      <t>80</t>
    </r>
    <r>
      <rPr>
        <sz val="8"/>
        <color rgb="FF000000"/>
        <rFont val="B Roya"/>
        <charset val="178"/>
      </rPr>
      <t xml:space="preserve"> ميليمتر يا بيشتر:</t>
    </r>
  </si>
  <si>
    <t xml:space="preserve">- U, I or H sections, not further worked than hot-rolled, hot-drawn or extruded of a height of 80 mm or more: </t>
  </si>
  <si>
    <t>72163100</t>
  </si>
  <si>
    <r>
      <t xml:space="preserve">ـ ـ پروفيل با مقطع </t>
    </r>
    <r>
      <rPr>
        <sz val="8"/>
        <color rgb="FF000000"/>
        <rFont val="Times New Roman"/>
        <family val="1"/>
      </rPr>
      <t>U</t>
    </r>
  </si>
  <si>
    <t xml:space="preserve">-- U sections </t>
  </si>
  <si>
    <t>72163200</t>
  </si>
  <si>
    <r>
      <t xml:space="preserve">ـ ـ پروفيل با مقطع </t>
    </r>
    <r>
      <rPr>
        <sz val="8"/>
        <color rgb="FF000000"/>
        <rFont val="Times New Roman"/>
        <family val="1"/>
      </rPr>
      <t>I</t>
    </r>
  </si>
  <si>
    <t xml:space="preserve">-- I sections </t>
  </si>
  <si>
    <t>72163300</t>
  </si>
  <si>
    <r>
      <t xml:space="preserve">ـ ـ پروفيل با مقطع </t>
    </r>
    <r>
      <rPr>
        <sz val="8"/>
        <color rgb="FF000000"/>
        <rFont val="Times New Roman"/>
        <family val="1"/>
      </rPr>
      <t>H</t>
    </r>
  </si>
  <si>
    <t xml:space="preserve">-- H sections </t>
  </si>
  <si>
    <t>721640</t>
  </si>
  <si>
    <r>
      <t xml:space="preserve">ـ پروفيل با مقطع </t>
    </r>
    <r>
      <rPr>
        <sz val="8"/>
        <color rgb="FF000000"/>
        <rFont val="Times New Roman"/>
        <family val="1"/>
      </rPr>
      <t>L</t>
    </r>
    <r>
      <rPr>
        <sz val="8"/>
        <color rgb="FF000000"/>
        <rFont val="B Roya"/>
        <charset val="178"/>
      </rPr>
      <t xml:space="preserve"> يا </t>
    </r>
    <r>
      <rPr>
        <sz val="8"/>
        <color rgb="FF000000"/>
        <rFont val="Times New Roman"/>
        <family val="1"/>
      </rPr>
      <t>T</t>
    </r>
    <r>
      <rPr>
        <sz val="8"/>
        <color rgb="FF000000"/>
        <rFont val="B Roya"/>
        <charset val="178"/>
      </rPr>
      <t xml:space="preserve">،‌فقط گرم نوردشده، گرم كشيده شده يا گرم اکسترود شده، با بلندي </t>
    </r>
    <r>
      <rPr>
        <sz val="8"/>
        <color rgb="FF000000"/>
        <rFont val="B Homa"/>
        <charset val="178"/>
      </rPr>
      <t>80</t>
    </r>
    <r>
      <rPr>
        <sz val="8"/>
        <color rgb="FF000000"/>
        <rFont val="B Roya"/>
        <charset val="178"/>
      </rPr>
      <t xml:space="preserve"> ميليمتر يا بيشتر: </t>
    </r>
  </si>
  <si>
    <t>- L or T sections, not further worked than hot-rolled, hot-drawn or extruded, of a height of 80 mm or more :</t>
  </si>
  <si>
    <t>72164010</t>
  </si>
  <si>
    <t>ـ ـ ـ با بلندی 80 میلی­متر و حداکثر 160 میلی­متر</t>
  </si>
  <si>
    <t>---the length of 80 mm and less than 160 mm</t>
  </si>
  <si>
    <t>72164090</t>
  </si>
  <si>
    <t>72165000</t>
  </si>
  <si>
    <t>ـ ساير پروفيل‌ها، فقط گرم‌نورد شده، گرم كشيده شده يا گرم اکسترود شده</t>
  </si>
  <si>
    <t xml:space="preserve">- Other angles, shapes and sections, not further worked than hot- rolled, hot-drawn or extruded </t>
  </si>
  <si>
    <t>ـ پروفيل‌هايي كه فقط سرد شكل داده شده يا سرد تمام شده‌اند:</t>
  </si>
  <si>
    <t xml:space="preserve">- Angles, shapes and sections, not further worked than cold-formed or cold-finished: </t>
  </si>
  <si>
    <t>72166100</t>
  </si>
  <si>
    <t>ـ ـ‌ حاصل از محصولات تخت‌نورد شده</t>
  </si>
  <si>
    <t xml:space="preserve">-- Obtained from flat-rolled products </t>
  </si>
  <si>
    <r>
      <t xml:space="preserve"> </t>
    </r>
    <r>
      <rPr>
        <sz val="8"/>
        <color rgb="FF000000"/>
        <rFont val="Times New Roman"/>
        <family val="1"/>
      </rPr>
      <t>(Flat-rolled products)</t>
    </r>
  </si>
  <si>
    <t>72166900</t>
  </si>
  <si>
    <t>72169100</t>
  </si>
  <si>
    <r>
      <t xml:space="preserve">ـ ـ سردشكل داده شده يا سرد تمام شده حاصل از محصولات تخت نورد شده </t>
    </r>
    <r>
      <rPr>
        <sz val="8"/>
        <color rgb="FF000000"/>
        <rFont val="Times New Roman"/>
        <family val="1"/>
      </rPr>
      <t>(Flat-rolled Products)</t>
    </r>
  </si>
  <si>
    <t xml:space="preserve">-- Cold-formed or cold-finished from flat-rolled products </t>
  </si>
  <si>
    <t>721699</t>
  </si>
  <si>
    <t>72169910</t>
  </si>
  <si>
    <t>ـ ـ ـ انواع ريل مورد مصرف در صنعت آسانسور</t>
  </si>
  <si>
    <t xml:space="preserve">--- Various kinds of rails used in the manufacture of elevators </t>
  </si>
  <si>
    <t>72169990</t>
  </si>
  <si>
    <t>7217</t>
  </si>
  <si>
    <t>مفتول از آهن يا از فولادهاي غيرممزوج.</t>
  </si>
  <si>
    <t xml:space="preserve">Wire of iron or non-alloy steel. </t>
  </si>
  <si>
    <t>72171000</t>
  </si>
  <si>
    <t>ـ آبكاري نشده يا اندودنشده، حتي صيقل‌شده</t>
  </si>
  <si>
    <t xml:space="preserve">- Not plated or coated, whether or not polished </t>
  </si>
  <si>
    <t>721720</t>
  </si>
  <si>
    <t>ـ آبكاري شده يا اندود شده با روي:</t>
  </si>
  <si>
    <t>- Plated or coated with zinc :</t>
  </si>
  <si>
    <t>72172010</t>
  </si>
  <si>
    <t>ـ ـ ـ سرد کشیده شده و با قطر کمتر از 1 میلی متر</t>
  </si>
  <si>
    <r>
      <t xml:space="preserve">--- Cold-rolled and </t>
    </r>
    <r>
      <rPr>
        <sz val="9"/>
        <color rgb="FF000000"/>
        <rFont val="Times New Roman"/>
        <family val="1"/>
      </rPr>
      <t>diameter</t>
    </r>
    <r>
      <rPr>
        <sz val="8"/>
        <color rgb="FF000000"/>
        <rFont val="Times New Roman"/>
        <family val="1"/>
      </rPr>
      <t xml:space="preserve"> less than 1 mm</t>
    </r>
  </si>
  <si>
    <t>72172090</t>
  </si>
  <si>
    <t>721730</t>
  </si>
  <si>
    <t>ـ آبكاري شده يا اندود شده با ساير فلزات معمولي:</t>
  </si>
  <si>
    <t>- Plated or coated with other base metals:</t>
  </si>
  <si>
    <t>72173010</t>
  </si>
  <si>
    <t>ـ ـ ـ اندود شده با پوشش فسفاته روی و با فرآیند تولید نورد گرم به همراه  کار مکانیکی کشش سرد</t>
  </si>
  <si>
    <t xml:space="preserve">--- Coated with zinc phosphate and hot flat roller process along with cold-drawn mechanical </t>
  </si>
  <si>
    <t>72173090</t>
  </si>
  <si>
    <t>721790</t>
  </si>
  <si>
    <t>72179010</t>
  </si>
  <si>
    <r>
      <t xml:space="preserve">ـ ـ ـ مفتول­های فنری از جنس فولاد پر کربن، سرد کشیده شده با مقطع گرد به صورت کلاف ، روکش شده ( </t>
    </r>
    <r>
      <rPr>
        <sz val="8"/>
        <color rgb="FF000000"/>
        <rFont val="Times New Roman"/>
        <family val="1"/>
      </rPr>
      <t>cladding</t>
    </r>
    <r>
      <rPr>
        <sz val="8"/>
        <color rgb="FF000000"/>
        <rFont val="B Roya"/>
        <charset val="178"/>
      </rPr>
      <t>)  با فلز آلومینیوم</t>
    </r>
  </si>
  <si>
    <t>---Wire of non- alloy , cold-drawn,carbon- reinforced elastic of circular cross-section in skin with aluminium clading</t>
  </si>
  <si>
    <t>72179090</t>
  </si>
  <si>
    <t xml:space="preserve"> فولاد زنگ‌نزن</t>
  </si>
  <si>
    <t xml:space="preserve">STAINLESS STEEL </t>
  </si>
  <si>
    <t>7218</t>
  </si>
  <si>
    <t>فولاد زنگ‌نزن به صورت شمش يا ديگر اشكال ابتدايي؛ محصولات نيمه تمام از فولاد زنگ‌نزن.</t>
  </si>
  <si>
    <t xml:space="preserve">Stainless steel in ingots or other primary forms; semi-finished products of stainless steel. </t>
  </si>
  <si>
    <t>72181000</t>
  </si>
  <si>
    <t>ـ شمش و ديگر اشكال ابتدايي</t>
  </si>
  <si>
    <t xml:space="preserve">- Ingots and other primary forms </t>
  </si>
  <si>
    <t>72189100</t>
  </si>
  <si>
    <t>72189900</t>
  </si>
  <si>
    <t>7219</t>
  </si>
  <si>
    <r>
      <t xml:space="preserve">محصولات تخت نوردشده از فولاد زنگ‌نزن، با پهناي </t>
    </r>
    <r>
      <rPr>
        <b/>
        <sz val="8"/>
        <color rgb="FF000000"/>
        <rFont val="B Homa"/>
        <charset val="178"/>
      </rPr>
      <t>600</t>
    </r>
    <r>
      <rPr>
        <b/>
        <sz val="8"/>
        <color rgb="FF000000"/>
        <rFont val="B Roya"/>
        <charset val="178"/>
      </rPr>
      <t xml:space="preserve"> ميليمتر يا بيشتر.</t>
    </r>
  </si>
  <si>
    <t xml:space="preserve">Flat-rolled products of stainless steel, of a width of 600 mm or more. </t>
  </si>
  <si>
    <t>ـ فقط گرم نورد شده، به صورت تومار:</t>
  </si>
  <si>
    <t xml:space="preserve">- Not further worked than hot-rolled, in coils: </t>
  </si>
  <si>
    <t>72191100</t>
  </si>
  <si>
    <r>
      <t xml:space="preserve">ـ ـ به ضخامت بيش از </t>
    </r>
    <r>
      <rPr>
        <sz val="8"/>
        <color rgb="FF000000"/>
        <rFont val="B Homa"/>
        <charset val="178"/>
      </rPr>
      <t>10</t>
    </r>
    <r>
      <rPr>
        <sz val="8"/>
        <color rgb="FF000000"/>
        <rFont val="B Roya"/>
        <charset val="178"/>
      </rPr>
      <t xml:space="preserve"> ميليمتر </t>
    </r>
  </si>
  <si>
    <t xml:space="preserve">-- Of a thickness exceeding 10 mm </t>
  </si>
  <si>
    <t>72191200</t>
  </si>
  <si>
    <r>
      <t xml:space="preserve">ـ ـ به ضخامت </t>
    </r>
    <r>
      <rPr>
        <sz val="8"/>
        <color rgb="FF000000"/>
        <rFont val="B Homa"/>
        <charset val="178"/>
      </rPr>
      <t xml:space="preserve">75/4 </t>
    </r>
    <r>
      <rPr>
        <sz val="8"/>
        <color rgb="FF000000"/>
        <rFont val="B Roya"/>
        <charset val="178"/>
      </rPr>
      <t xml:space="preserve">ميليمتر يا بيشتر ولي حداكثر </t>
    </r>
    <r>
      <rPr>
        <sz val="8"/>
        <color rgb="FF000000"/>
        <rFont val="B Homa"/>
        <charset val="178"/>
      </rPr>
      <t>10</t>
    </r>
    <r>
      <rPr>
        <sz val="8"/>
        <color rgb="FF000000"/>
        <rFont val="B Roya"/>
        <charset val="178"/>
      </rPr>
      <t xml:space="preserve"> ميليمتر</t>
    </r>
  </si>
  <si>
    <t xml:space="preserve">-- Of a thickness of 4.75 mm or more but not exceeding 10 mm </t>
  </si>
  <si>
    <t>72191300</t>
  </si>
  <si>
    <r>
      <t xml:space="preserve"> 75/4 </t>
    </r>
    <r>
      <rPr>
        <sz val="8"/>
        <color rgb="FF000000"/>
        <rFont val="B Roya"/>
        <charset val="178"/>
      </rPr>
      <t>ميليمتر</t>
    </r>
  </si>
  <si>
    <t>72191400</t>
  </si>
  <si>
    <t>ـ فقط گرم نوردشده، به صورت غيرتومار:</t>
  </si>
  <si>
    <t xml:space="preserve">- Not further worked than hot-rolled, not in coils: </t>
  </si>
  <si>
    <t>72192100</t>
  </si>
  <si>
    <r>
      <t xml:space="preserve">ـ ـ به ضخامت بيش از </t>
    </r>
    <r>
      <rPr>
        <sz val="8"/>
        <color rgb="FF000000"/>
        <rFont val="B Homa"/>
        <charset val="178"/>
      </rPr>
      <t>10</t>
    </r>
    <r>
      <rPr>
        <sz val="8"/>
        <color rgb="FF000000"/>
        <rFont val="B Roya"/>
        <charset val="178"/>
      </rPr>
      <t xml:space="preserve"> ميليمتر</t>
    </r>
  </si>
  <si>
    <t>72192200</t>
  </si>
  <si>
    <r>
      <t xml:space="preserve">ـ ـ به ضخامت </t>
    </r>
    <r>
      <rPr>
        <sz val="8"/>
        <color rgb="FF000000"/>
        <rFont val="B Homa"/>
        <charset val="178"/>
      </rPr>
      <t>75/4</t>
    </r>
    <r>
      <rPr>
        <sz val="8"/>
        <color rgb="FF000000"/>
        <rFont val="B Roya"/>
        <charset val="178"/>
      </rPr>
      <t xml:space="preserve"> ميليمتر يا بيشتر و حداكثر</t>
    </r>
  </si>
  <si>
    <t xml:space="preserve">-- Of a thickness of 4. 75 mm or more but not exceeding 10 mm </t>
  </si>
  <si>
    <r>
      <t xml:space="preserve"> </t>
    </r>
    <r>
      <rPr>
        <sz val="8"/>
        <color rgb="FF000000"/>
        <rFont val="B Homa"/>
        <charset val="178"/>
      </rPr>
      <t>10</t>
    </r>
    <r>
      <rPr>
        <sz val="8"/>
        <color rgb="FF000000"/>
        <rFont val="B Roya"/>
        <charset val="178"/>
      </rPr>
      <t xml:space="preserve"> ميليمتر</t>
    </r>
  </si>
  <si>
    <t>72192300</t>
  </si>
  <si>
    <t>72192400</t>
  </si>
  <si>
    <t>72193100</t>
  </si>
  <si>
    <r>
      <t>ـ ـ به ضخامت</t>
    </r>
    <r>
      <rPr>
        <sz val="8"/>
        <color rgb="FF000000"/>
        <rFont val="B Homa"/>
        <charset val="178"/>
      </rPr>
      <t>75/4</t>
    </r>
    <r>
      <rPr>
        <sz val="8"/>
        <color rgb="FF000000"/>
        <rFont val="B Roya"/>
        <charset val="178"/>
      </rPr>
      <t xml:space="preserve"> ميليمتر يا بيشتر </t>
    </r>
  </si>
  <si>
    <t xml:space="preserve">-- Of a thickness of 4.75 mm or more </t>
  </si>
  <si>
    <t>72193200</t>
  </si>
  <si>
    <r>
      <t xml:space="preserve"> 75/4</t>
    </r>
    <r>
      <rPr>
        <sz val="8"/>
        <color rgb="FF000000"/>
        <rFont val="B Roya"/>
        <charset val="178"/>
      </rPr>
      <t xml:space="preserve"> ميليمتر</t>
    </r>
  </si>
  <si>
    <t>72193300</t>
  </si>
  <si>
    <t>ـ ـ به ضخامت بيش از يك ميليمتر ولي كمتر از</t>
  </si>
  <si>
    <t xml:space="preserve"> 3 ميليمتر</t>
  </si>
  <si>
    <t>72193400</t>
  </si>
  <si>
    <t>ـ ـ‌ به ضخامت 5/0 ميليمتر يا بيشتر و حداكثر</t>
  </si>
  <si>
    <t xml:space="preserve"> 1 ميليمتر</t>
  </si>
  <si>
    <t>72193500</t>
  </si>
  <si>
    <t>72199000</t>
  </si>
  <si>
    <t>7220</t>
  </si>
  <si>
    <r>
      <t xml:space="preserve">محصولات تخت نوردشده از فولاد زنگ‌نزن، با پهناي كمتر از </t>
    </r>
    <r>
      <rPr>
        <b/>
        <sz val="8"/>
        <color rgb="FF000000"/>
        <rFont val="B Homa"/>
        <charset val="178"/>
      </rPr>
      <t>600</t>
    </r>
    <r>
      <rPr>
        <b/>
        <sz val="8"/>
        <color rgb="FF000000"/>
        <rFont val="B Roya"/>
        <charset val="178"/>
      </rPr>
      <t xml:space="preserve"> ميليمتر.</t>
    </r>
  </si>
  <si>
    <t xml:space="preserve">Flat-rolled products of stainless steel, of a width of less than 600 mm. </t>
  </si>
  <si>
    <t>72201100</t>
  </si>
  <si>
    <r>
      <t>ـ ـ به ضخامت</t>
    </r>
    <r>
      <rPr>
        <sz val="8"/>
        <color rgb="FF000000"/>
        <rFont val="B Homa"/>
        <charset val="178"/>
      </rPr>
      <t xml:space="preserve"> 75/4</t>
    </r>
    <r>
      <rPr>
        <sz val="8"/>
        <color rgb="FF000000"/>
        <rFont val="B Roya"/>
        <charset val="178"/>
      </rPr>
      <t xml:space="preserve"> ميليمتر يا بيشتر</t>
    </r>
  </si>
  <si>
    <t>72201200</t>
  </si>
  <si>
    <r>
      <t xml:space="preserve">ـ ـ به ضخامت كمتر از </t>
    </r>
    <r>
      <rPr>
        <sz val="8"/>
        <color rgb="FF000000"/>
        <rFont val="B Homa"/>
        <charset val="178"/>
      </rPr>
      <t>75/4</t>
    </r>
    <r>
      <rPr>
        <sz val="8"/>
        <color rgb="FF000000"/>
        <rFont val="B Roya"/>
        <charset val="178"/>
      </rPr>
      <t xml:space="preserve"> ميليمتر</t>
    </r>
  </si>
  <si>
    <t xml:space="preserve">-- Of a thickness of less than 4.75 mm </t>
  </si>
  <si>
    <t>72202000</t>
  </si>
  <si>
    <t>ـ فقط سرد نوردشده</t>
  </si>
  <si>
    <t xml:space="preserve">- Not further worked than cold-rolled (cold-reduced) </t>
  </si>
  <si>
    <t>72209000</t>
  </si>
  <si>
    <t>72210000</t>
  </si>
  <si>
    <t>ميله‌ها، گرم نوردشده، به صورت طومارهاي نامنظم پيچيده‌شده، از فولاد زنگ‌نزن.</t>
  </si>
  <si>
    <t xml:space="preserve">Bars and rods, hot-rolled, in irregularly wound coils, of stainless steel. </t>
  </si>
  <si>
    <t>7222</t>
  </si>
  <si>
    <t>ساير ميله‌ها از فولاد زنگ‌نزن، پروفيل از فولاد زنگ‌نزن.</t>
  </si>
  <si>
    <t xml:space="preserve">Other bars and rods of stainless steel; angles, shapes and sections of stainless steel. </t>
  </si>
  <si>
    <t>ـ ميله‌ها، فقط گرم نوردشده، گرم كشيده شده يا گرم اکسترودشده:</t>
  </si>
  <si>
    <t xml:space="preserve">- Bars and rods, not further worked than hot-rolled, hot-drawn or extruded: </t>
  </si>
  <si>
    <t>72221100</t>
  </si>
  <si>
    <t>ـ ـ با سطح مقطع دايره</t>
  </si>
  <si>
    <t xml:space="preserve">-- Of circular cross-section </t>
  </si>
  <si>
    <t>72221900</t>
  </si>
  <si>
    <t>72222000</t>
  </si>
  <si>
    <t>ـ ميله‌ها، فقط سردشكل داده شده يا سرد تمام شده</t>
  </si>
  <si>
    <t xml:space="preserve">- Bars and rods, not further worked than cold-formed or cold-finished </t>
  </si>
  <si>
    <t>72223000</t>
  </si>
  <si>
    <t>ـ ساير ميله‌ها</t>
  </si>
  <si>
    <t xml:space="preserve">- Other bars and rods </t>
  </si>
  <si>
    <t>72224000</t>
  </si>
  <si>
    <t xml:space="preserve">- Angles, shapes and sections </t>
  </si>
  <si>
    <t>72230000</t>
  </si>
  <si>
    <t>مفتول از فولاد زنگ‌نزن.</t>
  </si>
  <si>
    <t xml:space="preserve">Wire of stainless steel. </t>
  </si>
  <si>
    <t>ساير فولادهاي ممزوج؛ ميله‌هاي توخالي براي حفاري، از فولادهاي ممزوج يا غيرممزوج</t>
  </si>
  <si>
    <t xml:space="preserve">OTHER ALLOY STEEL; HOLLOW DRILL BARS AND RODS, OF ALLOY OR NON-ALLOY STEEL </t>
  </si>
  <si>
    <t>7224</t>
  </si>
  <si>
    <t xml:space="preserve">ساير فولادهاي ممزوج به صورت شمش يا ديگر اشكال ابتدايي؛ محصولات نيمه‌ تمام از ساير فولادهاي ممزوج. </t>
  </si>
  <si>
    <t>Other alloy steel in ingots or other primary forms; semi-finished products of other alloy steel.</t>
  </si>
  <si>
    <t>722410</t>
  </si>
  <si>
    <t>ـ شمش و ديگر اشكال ابتدايي:</t>
  </si>
  <si>
    <t>- Ingots and other primary forms :</t>
  </si>
  <si>
    <t>72241010</t>
  </si>
  <si>
    <t>ـ ـ ـ به ابعاد : طول 3000 تا 4500 میلیمتر، عرض 1200 تا 2200 میلیمتر و ضخامت حداقل 200 تا 300 میلیمتر</t>
  </si>
  <si>
    <t>---length of 3000 mm or more but less than 4500 mm, with width of 1200 mm or more but less than 2200 mm, with thickness of 200 mm or more but less than 300 mm</t>
  </si>
  <si>
    <t>72241090</t>
  </si>
  <si>
    <t>72249000</t>
  </si>
  <si>
    <t>7225</t>
  </si>
  <si>
    <r>
      <t xml:space="preserve">محصولات تخت نوردشده از ساير فولادهاي ممزوج، با پهناي </t>
    </r>
    <r>
      <rPr>
        <b/>
        <sz val="8"/>
        <color rgb="FF000000"/>
        <rFont val="B Homa"/>
        <charset val="178"/>
      </rPr>
      <t>600</t>
    </r>
    <r>
      <rPr>
        <b/>
        <sz val="8"/>
        <color rgb="FF000000"/>
        <rFont val="B Roya"/>
        <charset val="178"/>
      </rPr>
      <t xml:space="preserve"> ميليمتر يا بيشتر.</t>
    </r>
  </si>
  <si>
    <t xml:space="preserve">Flat-rolled products of other alloy steel, of a width of 600 mm or more. </t>
  </si>
  <si>
    <t xml:space="preserve">ـ از فولاد سيليسيوم‌دار موسوم به «مغناطيسي» </t>
  </si>
  <si>
    <t xml:space="preserve">- Of silicon-electrical steel: </t>
  </si>
  <si>
    <t>72251100</t>
  </si>
  <si>
    <t>ـ ـ ‌داراي دانه‌هاي جهت‌دار شده</t>
  </si>
  <si>
    <t xml:space="preserve">-- Grain-oriented </t>
  </si>
  <si>
    <t>72251900</t>
  </si>
  <si>
    <t>72253000</t>
  </si>
  <si>
    <t>ـ ساير، فقط گرم نورد شده، به صورت تومار</t>
  </si>
  <si>
    <t xml:space="preserve">- Other, not further worked than hot-rolled, in coils </t>
  </si>
  <si>
    <t>722540</t>
  </si>
  <si>
    <t>ـ ساير، فقط گرم‌نوردشده، به صورت غيرتومار:</t>
  </si>
  <si>
    <t>- Other, not further worked than hot-rolled, not in coils :</t>
  </si>
  <si>
    <t>72254010</t>
  </si>
  <si>
    <t>ـ ـ ـ با پهنای بیش از 1200 میلیمتر</t>
  </si>
  <si>
    <t>---vis of more than 1200 mm</t>
  </si>
  <si>
    <t>72254090</t>
  </si>
  <si>
    <t>72255000</t>
  </si>
  <si>
    <t>ـ ساير، فقط سرد نوردشده</t>
  </si>
  <si>
    <t xml:space="preserve">- Other, not further worked than cold-rolled (cold-reduced) </t>
  </si>
  <si>
    <t>72259100</t>
  </si>
  <si>
    <t>ـ ـ آبكاري شده يا اندوده شده با روي به طريقه الكتروليت</t>
  </si>
  <si>
    <t xml:space="preserve">-- Electrolytically plated or coated with zinc </t>
  </si>
  <si>
    <t>72259200</t>
  </si>
  <si>
    <t>ـ ـ آبكاري شده يا اندوده شده با روي به نحوي ديگر</t>
  </si>
  <si>
    <t xml:space="preserve">-- Otherwise plated or coated with zinc </t>
  </si>
  <si>
    <t>72259900</t>
  </si>
  <si>
    <t>7226</t>
  </si>
  <si>
    <r>
      <t xml:space="preserve">محصولات تخت نورد شده از ساير فولادهاي ممزوج، با پهناي كمتر از </t>
    </r>
    <r>
      <rPr>
        <b/>
        <sz val="8"/>
        <color rgb="FF000000"/>
        <rFont val="B Homa"/>
        <charset val="178"/>
      </rPr>
      <t>600</t>
    </r>
    <r>
      <rPr>
        <b/>
        <sz val="8"/>
        <color rgb="FF000000"/>
        <rFont val="B Roya"/>
        <charset val="178"/>
      </rPr>
      <t xml:space="preserve"> ميليمتر.</t>
    </r>
  </si>
  <si>
    <t xml:space="preserve">Flat-rolled products of other alloy steel, of a width of less than 600 mm. </t>
  </si>
  <si>
    <t>72261100</t>
  </si>
  <si>
    <t>ـ ـ داراي دانه‌هاي جهت‌دار شده</t>
  </si>
  <si>
    <t>72261900</t>
  </si>
  <si>
    <t>72262000</t>
  </si>
  <si>
    <t>ـ از فولادهاي تندبر</t>
  </si>
  <si>
    <t xml:space="preserve">- Of high speed steel </t>
  </si>
  <si>
    <t>72269100</t>
  </si>
  <si>
    <t>ـ ـ فقط گرم نوردشده</t>
  </si>
  <si>
    <t xml:space="preserve">-- Not further worked than hot-rolled </t>
  </si>
  <si>
    <t>72269200</t>
  </si>
  <si>
    <t>ـ ـ فقط سرد نورد‌شده</t>
  </si>
  <si>
    <t xml:space="preserve">-- Not further worked than cold-rolled (cold-reduced) </t>
  </si>
  <si>
    <t>72269900</t>
  </si>
  <si>
    <t>7227</t>
  </si>
  <si>
    <t xml:space="preserve">ميله‌ها، گرم نورد شده، به صورت تومارهاي نامنظم پيچيده شده، از ساير فولادهاي ممزوج. </t>
  </si>
  <si>
    <t xml:space="preserve">Bars and rods, hot-rolled, in irregularly wound coils, of other alloy steel. </t>
  </si>
  <si>
    <t>72271000</t>
  </si>
  <si>
    <t>72272000</t>
  </si>
  <si>
    <t>ـ از فولادهاي سيليكو منگنز</t>
  </si>
  <si>
    <t xml:space="preserve">- Of silico-manganese steel </t>
  </si>
  <si>
    <t>72279000</t>
  </si>
  <si>
    <t>7228</t>
  </si>
  <si>
    <t>ساير ميله‌ها، از ساير فولادهاي ممزوج؛ پروفيل، از ساير فولادهاي ممزوج؛ ميله‌هاي توخالي براي حفاري، از فولادهاي ممزوج يا غيرممزوج.</t>
  </si>
  <si>
    <t xml:space="preserve">Other bars and rods of other alloy steel; angles, shapes and sections, of other alloy steel; hollow drill bars and rods, of alloy or non-alloy steel. </t>
  </si>
  <si>
    <t>72281000</t>
  </si>
  <si>
    <t>ـ ميله‌ها، از فولادهاي تندبر</t>
  </si>
  <si>
    <t xml:space="preserve">- Bars and rods, of high speed steel </t>
  </si>
  <si>
    <t>72282000</t>
  </si>
  <si>
    <t>ـ ميله‌ها، از فولاد سيليكو منگنز</t>
  </si>
  <si>
    <t xml:space="preserve">- Bars and rods, of silico-manganese steel </t>
  </si>
  <si>
    <t>722830</t>
  </si>
  <si>
    <t xml:space="preserve">ـ ساير ميله‌ها، فقط گرم نوردشده، گرم كشيده شده يا اکسترود شده: </t>
  </si>
  <si>
    <t>- Other bars and rods, not further worked than hot-rolled, hot-drawn or extruded :</t>
  </si>
  <si>
    <t>72283010</t>
  </si>
  <si>
    <t>ـ ـ ـ با سطح مقطع مثلث توپر</t>
  </si>
  <si>
    <t>--- of solid rectangle cross-section</t>
  </si>
  <si>
    <t>72283090</t>
  </si>
  <si>
    <t>72284000</t>
  </si>
  <si>
    <t xml:space="preserve">ـ ساير ميله‌ها، فقط آهنگري شده </t>
  </si>
  <si>
    <t xml:space="preserve">- Other bars and rods, not further worked than forged </t>
  </si>
  <si>
    <t>72285000</t>
  </si>
  <si>
    <t>ـ ساير ميله‌ها كه فقط سرد شكل داده شده يا سرد تمام شده</t>
  </si>
  <si>
    <t xml:space="preserve">- Other bars and rods, not further worked than cold-formed or cold-finished </t>
  </si>
  <si>
    <t>72286000</t>
  </si>
  <si>
    <t>72287000</t>
  </si>
  <si>
    <t>72288000</t>
  </si>
  <si>
    <t>ـ ميله‌هاي توخالي براي حفاري</t>
  </si>
  <si>
    <t xml:space="preserve">- Hollow drill bars and rods </t>
  </si>
  <si>
    <t>7229</t>
  </si>
  <si>
    <t>مفتول از ساير فولادهاي ممزوج.</t>
  </si>
  <si>
    <t xml:space="preserve">Wire of other alloy steel. </t>
  </si>
  <si>
    <t>72292000</t>
  </si>
  <si>
    <t>ـ از فولادهاي سيليكومنگنز</t>
  </si>
  <si>
    <t>722990</t>
  </si>
  <si>
    <t>72299010</t>
  </si>
  <si>
    <t>ـ ـ ـ از فولاد فنري كرم سيليكون</t>
  </si>
  <si>
    <t>--- Of springy chromium-silico steel</t>
  </si>
  <si>
    <t>72299020</t>
  </si>
  <si>
    <t>ـ ـ ـ  از فولاد فنري كرم واناديوم</t>
  </si>
  <si>
    <t>--- Of springy vanadium steel</t>
  </si>
  <si>
    <t>72299030</t>
  </si>
  <si>
    <r>
      <t xml:space="preserve">ـ ـ ـ  مفتول‌هاي ممزوج سرد كشيده، آنيل و فسفاته شده به صورت كلاف به قطر </t>
    </r>
    <r>
      <rPr>
        <sz val="8"/>
        <color rgb="FF000000"/>
        <rFont val="B Homa"/>
        <charset val="178"/>
      </rPr>
      <t>2</t>
    </r>
    <r>
      <rPr>
        <sz val="8"/>
        <color rgb="FF000000"/>
        <rFont val="B Roya"/>
        <charset val="178"/>
      </rPr>
      <t xml:space="preserve"> لغایت </t>
    </r>
    <r>
      <rPr>
        <sz val="8"/>
        <color rgb="FF000000"/>
        <rFont val="B Homa"/>
        <charset val="178"/>
      </rPr>
      <t>35</t>
    </r>
    <r>
      <rPr>
        <sz val="8"/>
        <color rgb="FF000000"/>
        <rFont val="B Roya"/>
        <charset val="178"/>
      </rPr>
      <t xml:space="preserve"> ميليمتر</t>
    </r>
  </si>
  <si>
    <t>--- Cold-drawn anil &amp; phosphorite alloy wires in skein of diameter of 2 to 35 mm.</t>
  </si>
  <si>
    <t>72299090</t>
  </si>
  <si>
    <t>7301</t>
  </si>
  <si>
    <r>
      <t xml:space="preserve">پالپلانش </t>
    </r>
    <r>
      <rPr>
        <b/>
        <sz val="8"/>
        <color rgb="FF000000"/>
        <rFont val="Times New Roman"/>
        <family val="1"/>
      </rPr>
      <t>(Sheet Piling)</t>
    </r>
    <r>
      <rPr>
        <b/>
        <sz val="8"/>
        <color rgb="FF000000"/>
        <rFont val="B Roya"/>
        <charset val="178"/>
      </rPr>
      <t xml:space="preserve"> از آهن يا فولاد، حتي سوراخ شده يا ساخته شده از عناصر سوارشده؛ پروفيل تهيه به وسيله جوشكاري، از آهن يا از فولاد </t>
    </r>
  </si>
  <si>
    <t xml:space="preserve">Sheet piling of iron or steel, whether or not drilled, punched or made from assembled elements; welded angles, shapes and sections, of iron or steel. </t>
  </si>
  <si>
    <t>73011000</t>
  </si>
  <si>
    <t xml:space="preserve">- پالپلانش </t>
  </si>
  <si>
    <t xml:space="preserve">- Sheet piling </t>
  </si>
  <si>
    <t>73012000</t>
  </si>
  <si>
    <t>7302</t>
  </si>
  <si>
    <r>
      <t xml:space="preserve">لوازم احداث خط آهن يا ترامواي از چدن، آهن يا از فولاد: ريل،‌كنتر ريل </t>
    </r>
    <r>
      <rPr>
        <b/>
        <sz val="8"/>
        <color rgb="FF000000"/>
        <rFont val="Times New Roman"/>
        <family val="1"/>
      </rPr>
      <t>(Contre-rail)</t>
    </r>
    <r>
      <rPr>
        <b/>
        <sz val="8"/>
        <color rgb="FF000000"/>
        <rFont val="B Roya"/>
        <charset val="178"/>
      </rPr>
      <t xml:space="preserve"> و ريل چنگكي يا دندانه‌دار </t>
    </r>
    <r>
      <rPr>
        <b/>
        <sz val="8"/>
        <color rgb="FF000000"/>
        <rFont val="Times New Roman"/>
        <family val="1"/>
      </rPr>
      <t>(Rack rail)</t>
    </r>
    <r>
      <rPr>
        <b/>
        <sz val="8"/>
        <color rgb="FF000000"/>
        <rFont val="B Roya"/>
        <charset val="178"/>
      </rPr>
      <t xml:space="preserve">، سوزن </t>
    </r>
    <r>
      <rPr>
        <b/>
        <sz val="8"/>
        <color rgb="FF000000"/>
        <rFont val="Times New Roman"/>
        <family val="1"/>
      </rPr>
      <t>(Switch blade)</t>
    </r>
    <r>
      <rPr>
        <b/>
        <sz val="8"/>
        <color rgb="FF000000"/>
        <rFont val="B Roya"/>
        <charset val="178"/>
      </rPr>
      <t xml:space="preserve">، ميله سوزنباني </t>
    </r>
    <r>
      <rPr>
        <b/>
        <sz val="8"/>
        <color rgb="FF000000"/>
        <rFont val="Times New Roman"/>
        <family val="1"/>
      </rPr>
      <t>(Point rod)</t>
    </r>
    <r>
      <rPr>
        <b/>
        <sz val="8"/>
        <color rgb="FF000000"/>
        <rFont val="B Roya"/>
        <charset val="178"/>
      </rPr>
      <t xml:space="preserve"> و ساير لوازم تقاطع يا تغيير مسير، تراورس، پشت‌بند </t>
    </r>
    <r>
      <rPr>
        <b/>
        <sz val="8"/>
        <color rgb="FF000000"/>
        <rFont val="Times New Roman"/>
        <family val="1"/>
      </rPr>
      <t>(Fish-plate)</t>
    </r>
    <r>
      <rPr>
        <b/>
        <sz val="8"/>
        <color rgb="FF000000"/>
        <rFont val="B Roya"/>
        <charset val="178"/>
      </rPr>
      <t xml:space="preserve">، ريل نگهدار </t>
    </r>
    <r>
      <rPr>
        <b/>
        <sz val="8"/>
        <color rgb="FF000000"/>
        <rFont val="Times New Roman"/>
        <family val="1"/>
      </rPr>
      <t>(Chair)</t>
    </r>
    <r>
      <rPr>
        <b/>
        <sz val="8"/>
        <color rgb="FF000000"/>
        <rFont val="B Roya"/>
        <charset val="178"/>
      </rPr>
      <t xml:space="preserve">. گوشه </t>
    </r>
    <r>
      <rPr>
        <b/>
        <sz val="8"/>
        <color rgb="FF000000"/>
        <rFont val="Times New Roman"/>
        <family val="1"/>
      </rPr>
      <t>(Chair wedge)</t>
    </r>
    <r>
      <rPr>
        <b/>
        <sz val="8"/>
        <color rgb="FF000000"/>
        <rFont val="B Roya"/>
        <charset val="178"/>
      </rPr>
      <t xml:space="preserve">، بالشتك </t>
    </r>
    <r>
      <rPr>
        <b/>
        <sz val="8"/>
        <color rgb="FF000000"/>
        <rFont val="Times New Roman"/>
        <family val="1"/>
      </rPr>
      <t>(Sole plaste)</t>
    </r>
    <r>
      <rPr>
        <b/>
        <sz val="8"/>
        <color rgb="FF000000"/>
        <rFont val="B Roya"/>
        <charset val="178"/>
      </rPr>
      <t xml:space="preserve">، گيره ريل </t>
    </r>
    <r>
      <rPr>
        <b/>
        <sz val="8"/>
        <color rgb="FF000000"/>
        <rFont val="Times New Roman"/>
        <family val="1"/>
      </rPr>
      <t>(Rail clip)</t>
    </r>
    <r>
      <rPr>
        <b/>
        <sz val="8"/>
        <color rgb="FF000000"/>
        <rFont val="B Roya"/>
        <charset val="178"/>
      </rPr>
      <t xml:space="preserve">، صفحه و ميله فاصله نگهدار دو ريل </t>
    </r>
    <r>
      <rPr>
        <b/>
        <sz val="8"/>
        <color rgb="FF000000"/>
        <rFont val="Times New Roman"/>
        <family val="1"/>
      </rPr>
      <t>(Bedplate)</t>
    </r>
    <r>
      <rPr>
        <b/>
        <sz val="8"/>
        <color rgb="FF000000"/>
        <rFont val="B Roya"/>
        <charset val="178"/>
      </rPr>
      <t xml:space="preserve"> و ساير قطعات براي نصب، اتصال يا استوار كردن ريل‌ها.</t>
    </r>
  </si>
  <si>
    <t xml:space="preserve">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 </t>
  </si>
  <si>
    <t>73021000</t>
  </si>
  <si>
    <t>ـ ريل</t>
  </si>
  <si>
    <t xml:space="preserve">- Rails </t>
  </si>
  <si>
    <t>73023000</t>
  </si>
  <si>
    <t>ـ سوزن، ريل تقاطعي، ميله سوزنباني و ساير لوازم تقاطع يا تغيير مسير</t>
  </si>
  <si>
    <t xml:space="preserve">- Switch blades, crossing frogs, point rods and other crossing pieces </t>
  </si>
  <si>
    <t>73024000</t>
  </si>
  <si>
    <t>ـ پشت‌بند و بالشتك</t>
  </si>
  <si>
    <t xml:space="preserve">- Fish-plates and sole plates </t>
  </si>
  <si>
    <t>73029000</t>
  </si>
  <si>
    <t>73030000</t>
  </si>
  <si>
    <t>لوله‌ها و پروفيل‌هاي توخالي از چدن.</t>
  </si>
  <si>
    <t xml:space="preserve">Tubes, pipes and hollow profiles, of cast iron. </t>
  </si>
  <si>
    <t>7304</t>
  </si>
  <si>
    <t>لوله‌ها و پروفيل‌هاي توخالي، بدون درز، از آهن يا از فولاد (غير از چدن).</t>
  </si>
  <si>
    <t xml:space="preserve">Tubes, pipes and hollow profiles, seamless, of iron (other than cast iron) or steel. </t>
  </si>
  <si>
    <r>
      <t xml:space="preserve">ـ لوله </t>
    </r>
    <r>
      <rPr>
        <sz val="8"/>
        <color rgb="FF000000"/>
        <rFont val="Times New Roman"/>
        <family val="1"/>
      </rPr>
      <t>(Line pipe)</t>
    </r>
    <r>
      <rPr>
        <sz val="8"/>
        <color rgb="FF000000"/>
        <rFont val="B Roya"/>
        <charset val="178"/>
      </rPr>
      <t xml:space="preserve"> از نوعي كه براي خطوط لوله </t>
    </r>
    <r>
      <rPr>
        <sz val="8"/>
        <color rgb="FF000000"/>
        <rFont val="Times New Roman"/>
        <family val="1"/>
      </rPr>
      <t>(Pipelines)</t>
    </r>
    <r>
      <rPr>
        <sz val="8"/>
        <color rgb="FF000000"/>
        <rFont val="B Roya"/>
        <charset val="178"/>
      </rPr>
      <t>‌ نفت يا گاز به كار مي‌رود:</t>
    </r>
  </si>
  <si>
    <t>- Line pipe of a kind used for oil or gas pipelines:</t>
  </si>
  <si>
    <t>73041100</t>
  </si>
  <si>
    <r>
      <t xml:space="preserve">ـ ـ از فولاد زنگ‌نزن </t>
    </r>
    <r>
      <rPr>
        <sz val="8"/>
        <color rgb="FF000000"/>
        <rFont val="Times New Roman"/>
        <family val="1"/>
      </rPr>
      <t>(Stainless steel)</t>
    </r>
  </si>
  <si>
    <t>730419</t>
  </si>
  <si>
    <t>73041910</t>
  </si>
  <si>
    <t xml:space="preserve">ـ ـ ـ اندود شده </t>
  </si>
  <si>
    <t>--- Coated</t>
  </si>
  <si>
    <t>73041990</t>
  </si>
  <si>
    <t xml:space="preserve">ـ لوله براي جداره‌سازي، لوله‌گذاري  و حفاري، از نوعي كه در حفاري براي نفت يا گاز به كار مي‌رود: </t>
  </si>
  <si>
    <t xml:space="preserve">- Casing, tubing and drill pipe, of a kind used in drilling for oil or gas: </t>
  </si>
  <si>
    <t>73042200</t>
  </si>
  <si>
    <t>ـ ـ لوله حفاري از فولاد زنگ‌نزن</t>
  </si>
  <si>
    <t xml:space="preserve">-- Drill pipe of stainless steel </t>
  </si>
  <si>
    <t>73042300</t>
  </si>
  <si>
    <t>ـ ـ ساير لوله‌هاي حفاري</t>
  </si>
  <si>
    <t>-- Other drill pipe</t>
  </si>
  <si>
    <t>73042400</t>
  </si>
  <si>
    <t>ـ ـ ساير، از فولاد زنگ نزن</t>
  </si>
  <si>
    <t>-- Other, of stainless steel</t>
  </si>
  <si>
    <t>73042900</t>
  </si>
  <si>
    <t>- ساير، از مقطع عرضي مدور، از آهن يا فولاد غيرآلياژي:</t>
  </si>
  <si>
    <t>- Other, of circular cross – section, of stainless steel:</t>
  </si>
  <si>
    <t>73043100</t>
  </si>
  <si>
    <t>ـ ـ سرد كشيده شده يا سرد نورد شده (سرد از ضخامت آن كاسته شده</t>
  </si>
  <si>
    <t>-- Cold – drawn or cold – rolled (cold – reduced)</t>
  </si>
  <si>
    <t>73043900</t>
  </si>
  <si>
    <t>ـ ساير، از مقطع عرضي مدور، از فولاد زنگ نزن:</t>
  </si>
  <si>
    <t>73044100</t>
  </si>
  <si>
    <t>ـ ـ سرد كشيده شده يا سرد نورد شده (سرد از ضخامت آن كاسته شده)</t>
  </si>
  <si>
    <t xml:space="preserve">-- Cold – drawn or cold – rolled (cold – reduced) </t>
  </si>
  <si>
    <t>73044900</t>
  </si>
  <si>
    <t>ـ ساير، از مقطع عرضي مدور، از ساير فولاد آلياژي:</t>
  </si>
  <si>
    <t>- Other, of circular cross – section, of other alloy steel:</t>
  </si>
  <si>
    <t>73045100</t>
  </si>
  <si>
    <t>--Cold – drawn or cold – rolled (cold – reduced)</t>
  </si>
  <si>
    <t>73045900</t>
  </si>
  <si>
    <t>73049000</t>
  </si>
  <si>
    <t>7305</t>
  </si>
  <si>
    <r>
      <t xml:space="preserve">ساير لوله‌ها (مثلاً، جوش‌داده شده، پرچ‌شده يا به طريق مشابهي مسدود شده)، با سطح مقطع عرضي مدور، كه قطر خارجي آن بيش از </t>
    </r>
    <r>
      <rPr>
        <b/>
        <sz val="8"/>
        <color rgb="FF000000"/>
        <rFont val="B Homa"/>
        <charset val="178"/>
      </rPr>
      <t>4/406</t>
    </r>
    <r>
      <rPr>
        <b/>
        <sz val="8"/>
        <color rgb="FF000000"/>
        <rFont val="B Roya"/>
        <charset val="178"/>
      </rPr>
      <t xml:space="preserve"> ميليمتر باشد، از آهن يا از فولاد.</t>
    </r>
  </si>
  <si>
    <t>Other tubes and pipes (for example, welded, riveted or similarly closed), having circular cross – sections, the external diameter of which exceeds 406.4 mm, of iron or steel.</t>
  </si>
  <si>
    <t>ـ لوله از نوعي كه براي خطوط لوله نفت يا گاز به كار مي‌رود:</t>
  </si>
  <si>
    <t>73051100</t>
  </si>
  <si>
    <r>
      <t xml:space="preserve">ـ ـ جوش‌داده شده از درازا با قوس </t>
    </r>
    <r>
      <rPr>
        <sz val="8"/>
        <color rgb="FF000000"/>
        <rFont val="Times New Roman"/>
        <family val="1"/>
      </rPr>
      <t>(ARC)</t>
    </r>
    <r>
      <rPr>
        <sz val="8"/>
        <color rgb="FF000000"/>
        <rFont val="B Roya"/>
        <charset val="178"/>
      </rPr>
      <t xml:space="preserve"> الكتريكي غوطه‌ور</t>
    </r>
  </si>
  <si>
    <t xml:space="preserve">-- Longitudinally submerged arc welded </t>
  </si>
  <si>
    <t>73051200</t>
  </si>
  <si>
    <t>ـ ـ‌ ساير، جوش‌داده شده از درازا</t>
  </si>
  <si>
    <t>-- Other, longitudinally welded</t>
  </si>
  <si>
    <t>730519</t>
  </si>
  <si>
    <t>73051910</t>
  </si>
  <si>
    <t>73051990</t>
  </si>
  <si>
    <t>73052000</t>
  </si>
  <si>
    <t>ـ لوله براي جداره‌سازي از نوعي كه براي حفاري نفت يا گاز به كار برده مي‌شود</t>
  </si>
  <si>
    <t xml:space="preserve">- Casing of a kind used in drilling for oil or gas </t>
  </si>
  <si>
    <t>ـ ساير، جوش داده شده:</t>
  </si>
  <si>
    <t>- Other welded:</t>
  </si>
  <si>
    <t>73053100</t>
  </si>
  <si>
    <t>ـ ـ جوش‌داده شده از درازا</t>
  </si>
  <si>
    <t xml:space="preserve">-- Longitudinally welded </t>
  </si>
  <si>
    <t>73053900</t>
  </si>
  <si>
    <t>73059000</t>
  </si>
  <si>
    <t>7306</t>
  </si>
  <si>
    <t>ساير لوله‌ها و پروفيل‌هاي توخالي (مثلاً، با درز جوش‌داده‌شده يا جوش داده نشده، پرچ‌شده يا به طريق مشابهي مسدود شده)، از آهن يا از فولاد.</t>
  </si>
  <si>
    <t xml:space="preserve">- Other tubes, pipes and hollow profiles (for example, open seam or welded, riveted or similarly closed), of iron or steel </t>
  </si>
  <si>
    <t>730611</t>
  </si>
  <si>
    <r>
      <t xml:space="preserve">ـ ـ جوش داده شده </t>
    </r>
    <r>
      <rPr>
        <sz val="8"/>
        <color rgb="FF000000"/>
        <rFont val="Times New Roman"/>
        <family val="1"/>
      </rPr>
      <t>(Welded)</t>
    </r>
    <r>
      <rPr>
        <sz val="8"/>
        <color rgb="FF000000"/>
        <rFont val="B Roya"/>
        <charset val="178"/>
      </rPr>
      <t>، از فولاد زنگ‌نزن:</t>
    </r>
  </si>
  <si>
    <t>-- Welded, of stainless steel :</t>
  </si>
  <si>
    <t>73061110</t>
  </si>
  <si>
    <t>ـ ـ ـ با قطر خارجي كمتر از 2/203 ميليمتر</t>
  </si>
  <si>
    <t>--- Of an outer diameter less than 203.2 mm</t>
  </si>
  <si>
    <t>73061190</t>
  </si>
  <si>
    <t>ـ ـ ـ با قطر خارجي حداقل 2/203 ميليمتر و حداكثر 4/406 ميليمتر</t>
  </si>
  <si>
    <t xml:space="preserve">--- Of an outer diameter of at least 203.2 mm and not  exceeding 406.4 mm </t>
  </si>
  <si>
    <t>730619</t>
  </si>
  <si>
    <t>73061910</t>
  </si>
  <si>
    <t>ـ ـ ـ اندود شده</t>
  </si>
  <si>
    <t>73061990</t>
  </si>
  <si>
    <t>ـ لوله براي جداره‌سازي و لوله‌گذاري از نوعي كه در حفاري براي نفت يا گاز به كار مي‌رود:</t>
  </si>
  <si>
    <t>- casing and tubing of a kind used in drilling for oil or gas:</t>
  </si>
  <si>
    <t>730621</t>
  </si>
  <si>
    <t>ـ ـ جوش داده شده، از فولاد زنگ نزن:</t>
  </si>
  <si>
    <t>-- Welded, of stainless steel:</t>
  </si>
  <si>
    <t>73062110</t>
  </si>
  <si>
    <t>73062190</t>
  </si>
  <si>
    <t>73062900</t>
  </si>
  <si>
    <t>730630</t>
  </si>
  <si>
    <t>ـ ساير، جوش داده شده، با مقطع عرضي مدور،از آهن يا فولاد غيرآلياژي:</t>
  </si>
  <si>
    <t xml:space="preserve">- Other, welded, of circular cross – section, of iron or non – alloy steel: </t>
  </si>
  <si>
    <t>73063010</t>
  </si>
  <si>
    <t>ـ ـ ـ لوله‌ها با قطر خارجي يك سانتي‌متر و كمتر</t>
  </si>
  <si>
    <t>--- Pipes of an outer diameter of 1 cm and less</t>
  </si>
  <si>
    <t>73063020</t>
  </si>
  <si>
    <t>ـ ـ ـ لوله‌ها با قطر خارجي بيش از 10 ميليمتر و كمتر از 2/203 ميليمتر</t>
  </si>
  <si>
    <t>--- Pipes of an outer diameter of more than 10 mm and not exceeding 203.2 mm</t>
  </si>
  <si>
    <t>73063090</t>
  </si>
  <si>
    <t>ـ ـ ـ ساير لوله‌ها با قطر خارجي 2/203 ميليمتر و حداكثر4/406 ميليمتر</t>
  </si>
  <si>
    <t xml:space="preserve">--- Other, pipes of an outer diameter of 203.2 mm and not exceeding 406.4 mm </t>
  </si>
  <si>
    <t>730640</t>
  </si>
  <si>
    <t>ـ ساير، جوش داده شده، با مقطع عرضي مدور، از فولاد زنگ‌نزن:</t>
  </si>
  <si>
    <t>- Other, welded, of circular cross – section, of stainless steel:</t>
  </si>
  <si>
    <t>73064010</t>
  </si>
  <si>
    <t>73064090</t>
  </si>
  <si>
    <t>--- با قطر خارجي حداقل 2/203 ميليمتر و حداكثر4/406 ميليمتر</t>
  </si>
  <si>
    <t>730650</t>
  </si>
  <si>
    <t>ـ ساير، جوش داده شده، با مقطع عرضي مدور، از ساير فولادهاي آلياژي:</t>
  </si>
  <si>
    <t>- Other, welded, of circular cross – section of other alloy steel:</t>
  </si>
  <si>
    <t>73065010</t>
  </si>
  <si>
    <t>73065090</t>
  </si>
  <si>
    <t>--- Of an outer diameter of at least 203.2 mm and not  exceeding 406.4 mm</t>
  </si>
  <si>
    <t>ـ ساير، جوش داده شده، با مقطع عرضي غيرمدور:</t>
  </si>
  <si>
    <t>-Other, welded, of non – circular cross – section:</t>
  </si>
  <si>
    <t>730661</t>
  </si>
  <si>
    <t>ـ ـ از مقطع عرضي مربع يا مستطيل:</t>
  </si>
  <si>
    <t>-- Of square or rectangular cross – section:</t>
  </si>
  <si>
    <t>73066110</t>
  </si>
  <si>
    <t>73066190</t>
  </si>
  <si>
    <t>ـ ـ ـ با قطر خارجي 2/203 ميليمتر و بالاتر</t>
  </si>
  <si>
    <t xml:space="preserve">--- Of an outer diameter of at least 203.2 mm  and more </t>
  </si>
  <si>
    <t>730669</t>
  </si>
  <si>
    <t>ـ ـ از ساير مقطع عرضي غيرمدور:</t>
  </si>
  <si>
    <t>-- Of other non – circular cross – section:</t>
  </si>
  <si>
    <t>73066910</t>
  </si>
  <si>
    <t>73066990</t>
  </si>
  <si>
    <t xml:space="preserve">--- Of an outer diameter of at least 203.2 mm and  more </t>
  </si>
  <si>
    <t>730690</t>
  </si>
  <si>
    <t>73069010</t>
  </si>
  <si>
    <t>73069090</t>
  </si>
  <si>
    <t>7307</t>
  </si>
  <si>
    <r>
      <t xml:space="preserve">لوازم يا اتصالات </t>
    </r>
    <r>
      <rPr>
        <b/>
        <sz val="8"/>
        <color rgb="FF000000"/>
        <rFont val="Times New Roman"/>
        <family val="1"/>
      </rPr>
      <t>(Fitting)</t>
    </r>
    <r>
      <rPr>
        <b/>
        <sz val="8"/>
        <color rgb="FF000000"/>
        <rFont val="B Roya"/>
        <charset val="178"/>
      </rPr>
      <t xml:space="preserve"> لوله‌كشي (مثلاً، كوپلينگ، زانويي، مهره و ماسوره </t>
    </r>
    <r>
      <rPr>
        <b/>
        <sz val="8"/>
        <color rgb="FF000000"/>
        <rFont val="Times New Roman"/>
        <family val="1"/>
      </rPr>
      <t>(Sleeve)</t>
    </r>
    <r>
      <rPr>
        <b/>
        <sz val="8"/>
        <color rgb="FF000000"/>
        <rFont val="B Roya"/>
        <charset val="178"/>
      </rPr>
      <t>، از چدن، آهن يا از فولاد.</t>
    </r>
  </si>
  <si>
    <t xml:space="preserve">Tube or pipe fittings (for example, couplings, elbows, sleeves), of iron or steel. </t>
  </si>
  <si>
    <t>ـ لوازم و اتصالات حاصل از ريخته‌گري:</t>
  </si>
  <si>
    <t xml:space="preserve">- Cast fittings: </t>
  </si>
  <si>
    <t>73071100</t>
  </si>
  <si>
    <t>ـ ـ از چدن غير چكش‌خوار</t>
  </si>
  <si>
    <t xml:space="preserve">-- Of non-malleable cast iron </t>
  </si>
  <si>
    <t>73071900</t>
  </si>
  <si>
    <t>ـ ساير، از فولاد زنگ‌نزن:</t>
  </si>
  <si>
    <t xml:space="preserve">- Other, of stainless steel: </t>
  </si>
  <si>
    <t>73072100</t>
  </si>
  <si>
    <r>
      <t xml:space="preserve">ـ ـ ‌فلانج </t>
    </r>
    <r>
      <rPr>
        <sz val="8"/>
        <color rgb="FF000000"/>
        <rFont val="Times New Roman"/>
        <family val="1"/>
      </rPr>
      <t>(Flange)</t>
    </r>
  </si>
  <si>
    <t xml:space="preserve">-- Flanges </t>
  </si>
  <si>
    <t>73072200</t>
  </si>
  <si>
    <t>ـ ـ زانويي و مهره و ماسوره حديده‌شده</t>
  </si>
  <si>
    <t xml:space="preserve">--Threaded elbows, bends and sleeves </t>
  </si>
  <si>
    <t>73072300</t>
  </si>
  <si>
    <r>
      <t xml:space="preserve">ـ ـ لوازم و اتصالات براي جوشكاري لب به لب </t>
    </r>
    <r>
      <rPr>
        <sz val="8"/>
        <color rgb="FF000000"/>
        <rFont val="Times New Roman"/>
        <family val="1"/>
      </rPr>
      <t>(Butt welding)</t>
    </r>
  </si>
  <si>
    <t xml:space="preserve">-- Butt welding fittings </t>
  </si>
  <si>
    <t>730729</t>
  </si>
  <si>
    <t>73072910</t>
  </si>
  <si>
    <t xml:space="preserve">--- Coated </t>
  </si>
  <si>
    <t>73072990</t>
  </si>
  <si>
    <t>73079100</t>
  </si>
  <si>
    <r>
      <t xml:space="preserve">ـ ـ فلانج </t>
    </r>
    <r>
      <rPr>
        <sz val="8"/>
        <color rgb="FF000000"/>
        <rFont val="Times New Roman"/>
        <family val="1"/>
      </rPr>
      <t>(Flange)</t>
    </r>
  </si>
  <si>
    <t>73079200</t>
  </si>
  <si>
    <r>
      <t xml:space="preserve">ـ ـ زانويي و مهره و ماسوره </t>
    </r>
    <r>
      <rPr>
        <sz val="8"/>
        <color rgb="FF000000"/>
        <rFont val="Times New Roman"/>
        <family val="1"/>
      </rPr>
      <t>(Sleeve)</t>
    </r>
    <r>
      <rPr>
        <sz val="8"/>
        <color rgb="FF000000"/>
        <rFont val="B Roya"/>
        <charset val="178"/>
      </rPr>
      <t>حديده شده</t>
    </r>
  </si>
  <si>
    <t xml:space="preserve">-- Threaded elbows, bends and sleeves </t>
  </si>
  <si>
    <t>73079300</t>
  </si>
  <si>
    <t>ـ ـ لوازم و اتصالات براي جوشكاري لب به لب</t>
  </si>
  <si>
    <r>
      <t xml:space="preserve"> </t>
    </r>
    <r>
      <rPr>
        <sz val="8"/>
        <color rgb="FF000000"/>
        <rFont val="Times New Roman"/>
        <family val="1"/>
      </rPr>
      <t>(Butt welding)</t>
    </r>
  </si>
  <si>
    <t>73079900</t>
  </si>
  <si>
    <t>7308</t>
  </si>
  <si>
    <r>
      <t xml:space="preserve">اسكلت فلزي و اجزاء و قطعات آن (مثلاً، پل و قطعات پل، دريچه مهار آب، برج، منجنيق، پايه، ستون، سقفي، سوله، در و پنجره و چارچوب آنها، دوره و آستانه در، پشت دري، نرده) از چدن، آهن يا از فولاد؛ باستثناي ساختمان‌هاي پيش‌ساخته شماره </t>
    </r>
    <r>
      <rPr>
        <b/>
        <sz val="8"/>
        <color rgb="FF000000"/>
        <rFont val="B Homa"/>
        <charset val="178"/>
      </rPr>
      <t>06</t>
    </r>
    <r>
      <rPr>
        <b/>
        <sz val="8"/>
        <color rgb="FF000000"/>
        <rFont val="B Roya"/>
        <charset val="178"/>
      </rPr>
      <t xml:space="preserve">  </t>
    </r>
    <r>
      <rPr>
        <b/>
        <sz val="8"/>
        <color rgb="FF000000"/>
        <rFont val="B Homa"/>
        <charset val="178"/>
      </rPr>
      <t>94</t>
    </r>
    <r>
      <rPr>
        <b/>
        <sz val="8"/>
        <color rgb="FF000000"/>
        <rFont val="B Roya"/>
        <charset val="178"/>
      </rPr>
      <t>؛ صفحه، ميله، پروفيل، لوله و همانند، از چدن، آهن يا از فولاد، آماده شده براي استفاده در ساختمان.</t>
    </r>
  </si>
  <si>
    <t xml:space="preserve">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t>
  </si>
  <si>
    <t>73081000</t>
  </si>
  <si>
    <t>ـ پل و قطعات پل</t>
  </si>
  <si>
    <t xml:space="preserve">- Bridges and bridge-sections </t>
  </si>
  <si>
    <t>73082000</t>
  </si>
  <si>
    <t>ـ برج و منجنيق</t>
  </si>
  <si>
    <t xml:space="preserve">- Towers and lattice masts </t>
  </si>
  <si>
    <t>730830</t>
  </si>
  <si>
    <t>ـ در، پنجره و چارچوب آنها و دوره و آستانه در:</t>
  </si>
  <si>
    <t xml:space="preserve">- Doors, windows and their frames and thresholds for doors: </t>
  </si>
  <si>
    <t>73083010</t>
  </si>
  <si>
    <t>ـ ـ ـ درب اتوماتيك طبقات آسانسور</t>
  </si>
  <si>
    <t xml:space="preserve">--- Elevator automatic floors door </t>
  </si>
  <si>
    <t>73083090</t>
  </si>
  <si>
    <t>73084000</t>
  </si>
  <si>
    <t>ـ تكيه‌گاه و لوازم مشابه براي چوب‌بست‌زدن، پشت‌دري ساختن، شمع‌زدن يا حائل قراردادن</t>
  </si>
  <si>
    <t xml:space="preserve">- Equipment for scaffolding, shuttering, propping or pitpropping </t>
  </si>
  <si>
    <t>730890</t>
  </si>
  <si>
    <t>4,7,1</t>
  </si>
  <si>
    <t>73089010</t>
  </si>
  <si>
    <r>
      <t xml:space="preserve">ـ ـ ـ صفحات فولادي لغزنده </t>
    </r>
    <r>
      <rPr>
        <sz val="8"/>
        <color rgb="FF000000"/>
        <rFont val="Times New Roman"/>
        <family val="1"/>
      </rPr>
      <t>(S.P.)</t>
    </r>
    <r>
      <rPr>
        <sz val="8"/>
        <color rgb="FF000000"/>
        <rFont val="B Roya"/>
        <charset val="178"/>
      </rPr>
      <t xml:space="preserve"> جهت مقاوم‌سازي ساختمان‌ها در برابر زلزله</t>
    </r>
  </si>
  <si>
    <t>--- Steel sliders and dampers for reinforcing buildings against seismic shocks</t>
  </si>
  <si>
    <t>73089020</t>
  </si>
  <si>
    <t>ـ ـ ـ کابل پیش تنیده چند رشته به هم تابیده فولادی به قطر هر رشته 3 تا 10 میلی­متر به صورت کلاف، حتی با روکش پلاستیکی یا گالوانیزه، جهت استفاده در بتون</t>
  </si>
  <si>
    <t>--- Cables obtained by twisting together two or more single pretnsioned steel wires of a size each strands with diameter from 3 to 10 mm. Put up in coil whether or not covered with plastics or galvanized used in concrete.</t>
  </si>
  <si>
    <t>73089090</t>
  </si>
  <si>
    <t>73090000</t>
  </si>
  <si>
    <r>
      <t xml:space="preserve">مخزن،‌منبع </t>
    </r>
    <r>
      <rPr>
        <b/>
        <sz val="8"/>
        <color rgb="FF000000"/>
        <rFont val="Times New Roman"/>
        <family val="1"/>
      </rPr>
      <t>(Tank)</t>
    </r>
    <r>
      <rPr>
        <b/>
        <sz val="8"/>
        <color rgb="FF000000"/>
        <rFont val="B Roya"/>
        <charset val="178"/>
      </rPr>
      <t xml:space="preserve">، بشكه و ظروف همانند براي هر گونه مواد (به­استثناي گازهاي فشرده يا مايع‌شده)، از چدن، آهن يا از فولاد، با گنجايش بيش از </t>
    </r>
    <r>
      <rPr>
        <b/>
        <sz val="8"/>
        <color rgb="FF000000"/>
        <rFont val="B Homa"/>
        <charset val="178"/>
      </rPr>
      <t>300</t>
    </r>
    <r>
      <rPr>
        <b/>
        <sz val="8"/>
        <color rgb="FF000000"/>
        <rFont val="B Roya"/>
        <charset val="178"/>
      </rPr>
      <t xml:space="preserve"> ليتر، بدون دستگاه‌هاي مكانيكي يا حرارتي، حتي با پوشش داخلي يا پوشش عايق حرارت</t>
    </r>
  </si>
  <si>
    <t xml:space="preserve">Reservoirs, tanks, vats and similar containers for any material (other than compressed or liquefied gas), of iron or steel, of a capacity exceeding 300 I, whether or not lined or heat-insulated, but not fitted with mechanical or thermal equipment. </t>
  </si>
  <si>
    <t>7310</t>
  </si>
  <si>
    <r>
      <t xml:space="preserve">منبع، چليك، بشكه، پيت، قوطي و ظروف همانند، براي هر گونه مواد (به­استثناي گازهاي فشرده يا مايع شده)، از چدن، آهن يا از فولاد، با گنجايش حداكثر </t>
    </r>
    <r>
      <rPr>
        <b/>
        <sz val="8"/>
        <color rgb="FF000000"/>
        <rFont val="B Homa"/>
        <charset val="178"/>
      </rPr>
      <t>300</t>
    </r>
    <r>
      <rPr>
        <b/>
        <sz val="8"/>
        <rFont val="B Roya"/>
        <charset val="178"/>
      </rPr>
      <t xml:space="preserve"> ليتر، بدون دستگاه‌هاي مكانيكي يا حرارتي، حتي با پوشش داخلي يا پوشش عايق حرارت.</t>
    </r>
  </si>
  <si>
    <t xml:space="preserve">Tanks, casks, drums, cans, boxes and similar containers, for any material (other than compressed or liquefied gas), of iron or steel, of a capacity not exceeding 300 1, whether or not lined or heat-insulated, but not fitted with mechanical or thermal equipment. </t>
  </si>
  <si>
    <t>73101000</t>
  </si>
  <si>
    <r>
      <t xml:space="preserve">ـ با گنجايش </t>
    </r>
    <r>
      <rPr>
        <sz val="8"/>
        <rFont val="B Homa"/>
        <charset val="178"/>
      </rPr>
      <t>50</t>
    </r>
    <r>
      <rPr>
        <sz val="8"/>
        <rFont val="B Roya"/>
        <charset val="178"/>
      </rPr>
      <t xml:space="preserve"> ليتر يا بيشتر</t>
    </r>
  </si>
  <si>
    <t xml:space="preserve">- Of a capacity of 50 1 or more </t>
  </si>
  <si>
    <r>
      <t xml:space="preserve">ـ با گنجايش كمتر از </t>
    </r>
    <r>
      <rPr>
        <sz val="8"/>
        <rFont val="B Homa"/>
        <charset val="178"/>
      </rPr>
      <t>50</t>
    </r>
    <r>
      <rPr>
        <sz val="8"/>
        <rFont val="B Roya"/>
        <charset val="178"/>
      </rPr>
      <t xml:space="preserve"> ليتر:</t>
    </r>
  </si>
  <si>
    <t>- Of a capacity of less than 50 L :</t>
  </si>
  <si>
    <t>731021</t>
  </si>
  <si>
    <r>
      <t xml:space="preserve">ـ ـ قوطي‌هايي </t>
    </r>
    <r>
      <rPr>
        <sz val="8"/>
        <rFont val="Times New Roman"/>
        <family val="1"/>
      </rPr>
      <t>(Cans)</t>
    </r>
    <r>
      <rPr>
        <sz val="8"/>
        <rFont val="B Roya"/>
        <charset val="178"/>
      </rPr>
      <t xml:space="preserve"> كه با لحيم‌كردن يا پرس‌كردن</t>
    </r>
  </si>
  <si>
    <t xml:space="preserve">-- Cans which are to be closed by soldering or crimping: </t>
  </si>
  <si>
    <r>
      <t xml:space="preserve"> </t>
    </r>
    <r>
      <rPr>
        <sz val="8"/>
        <rFont val="Times New Roman"/>
        <family val="1"/>
      </rPr>
      <t>(Crimping)</t>
    </r>
    <r>
      <rPr>
        <sz val="8"/>
        <rFont val="B Roya"/>
        <charset val="178"/>
      </rPr>
      <t xml:space="preserve"> بسته مي‌شوند:</t>
    </r>
  </si>
  <si>
    <t>73102110</t>
  </si>
  <si>
    <t>ـ ـ ـ قوطي نوشابه و آب‌ميوه</t>
  </si>
  <si>
    <t>--- Cans for beverages and juices</t>
  </si>
  <si>
    <t>73102120</t>
  </si>
  <si>
    <t>ـ ـ ـ قوطي كمپوت و كنسرو</t>
  </si>
  <si>
    <t>--- Cans for fruit preserves and canned food</t>
  </si>
  <si>
    <t>73102190</t>
  </si>
  <si>
    <t>731029</t>
  </si>
  <si>
    <t>73102910</t>
  </si>
  <si>
    <t>ـ ـ ـ قوطي اسپري</t>
  </si>
  <si>
    <t>--- Spray can</t>
  </si>
  <si>
    <t>73102920</t>
  </si>
  <si>
    <t>--- مخزن، به طور ویژه طراحی یا آماده شده برای فرآیند فرآوری سوخت­های هسته­ای پرتودیده</t>
  </si>
  <si>
    <t>---Storage vessels, especially designed or prepared for further processing of irradiated nuclear fuel</t>
  </si>
  <si>
    <t>73102990</t>
  </si>
  <si>
    <t>731100</t>
  </si>
  <si>
    <r>
      <t>ظروف چدني، آهني يا فولادي براي گازهاي فشرده يا مايع شده</t>
    </r>
    <r>
      <rPr>
        <b/>
        <sz val="8"/>
        <color rgb="FF000000"/>
        <rFont val="B Roya"/>
        <charset val="178"/>
      </rPr>
      <t>:</t>
    </r>
  </si>
  <si>
    <t>Containers for compressed or liquefied gas, of iron or steel:</t>
  </si>
  <si>
    <t>73110010</t>
  </si>
  <si>
    <r>
      <t>ـ ـ ـ</t>
    </r>
    <r>
      <rPr>
        <sz val="8"/>
        <rFont val="B Roya"/>
        <charset val="178"/>
      </rPr>
      <t xml:space="preserve"> مخزن ویژه گاز </t>
    </r>
    <r>
      <rPr>
        <sz val="8"/>
        <rFont val="Times New Roman"/>
        <family val="1"/>
      </rPr>
      <t>CNG</t>
    </r>
    <r>
      <rPr>
        <sz val="8"/>
        <rFont val="B Roya"/>
        <charset val="178"/>
      </rPr>
      <t xml:space="preserve"> برای خودرو و جایگاه­های سوخت فاقد درز  جوشکاری با حداقل تحمل فشار 200 بار</t>
    </r>
  </si>
  <si>
    <t xml:space="preserve">--- CNG tanks specially used vehicles and filling stations, pipes seamless welded with at least 200 bar </t>
  </si>
  <si>
    <t>73110090</t>
  </si>
  <si>
    <r>
      <t>ـ ـ ـ</t>
    </r>
    <r>
      <rPr>
        <sz val="8"/>
        <rFont val="B Roya"/>
        <charset val="178"/>
      </rPr>
      <t xml:space="preserve"> سایر</t>
    </r>
  </si>
  <si>
    <t>7312</t>
  </si>
  <si>
    <r>
      <t xml:space="preserve">مفتول به هم تابيده، طناب، كابل، نوار گيس‌باف </t>
    </r>
    <r>
      <rPr>
        <b/>
        <sz val="8"/>
        <rFont val="Times New Roman"/>
        <family val="1"/>
      </rPr>
      <t>(Plaited band)</t>
    </r>
    <r>
      <rPr>
        <b/>
        <sz val="8"/>
        <rFont val="B Roya"/>
        <charset val="178"/>
      </rPr>
      <t xml:space="preserve">، طناب‌بار </t>
    </r>
    <r>
      <rPr>
        <b/>
        <sz val="8"/>
        <rFont val="Times New Roman"/>
        <family val="1"/>
      </rPr>
      <t>(Sling)</t>
    </r>
    <r>
      <rPr>
        <b/>
        <sz val="8"/>
        <rFont val="B Roya"/>
        <charset val="178"/>
      </rPr>
      <t xml:space="preserve"> و اشيای همانند، از آهن يا فولاد،‌عايق نشده براي مصرف برق.</t>
    </r>
  </si>
  <si>
    <t xml:space="preserve">Stranded wire, ropes, cables, plaited bands, slings and the like, of iron or steel, not electrically insulated. </t>
  </si>
  <si>
    <t>731210</t>
  </si>
  <si>
    <t>ـ مفتول به هم تابيده، طناب و كابل:</t>
  </si>
  <si>
    <t>1, 7</t>
  </si>
  <si>
    <t>- Stranded wire, ropes and cables :</t>
  </si>
  <si>
    <t>73121010</t>
  </si>
  <si>
    <r>
      <t xml:space="preserve">ـ ـ ـ مفتول به هم تابيده شده از فولاد روكش شده با برنج </t>
    </r>
    <r>
      <rPr>
        <sz val="8"/>
        <color rgb="FF000000"/>
        <rFont val="Times New Roman"/>
        <family val="1"/>
      </rPr>
      <t>(TYRE STEEL CORD)</t>
    </r>
    <r>
      <rPr>
        <sz val="8"/>
        <color rgb="FF000000"/>
        <rFont val="B Roya"/>
        <charset val="178"/>
      </rPr>
      <t xml:space="preserve"> مورد مصرف در  تاير لاستيك خودرو</t>
    </r>
  </si>
  <si>
    <t>--- Stranded wire of steel fitted with brass (tyre steel cord) used in manufacturing automobile tyres</t>
  </si>
  <si>
    <t>73121020</t>
  </si>
  <si>
    <r>
      <t>ـ ـ ـ كابل پيش‌ تنيده چندرشته به هم تابيده فولادي (</t>
    </r>
    <r>
      <rPr>
        <sz val="8"/>
        <color rgb="FF000000"/>
        <rFont val="Times New Roman"/>
        <family val="1"/>
      </rPr>
      <t xml:space="preserve">Pre-stressed Concrete strand) </t>
    </r>
    <r>
      <rPr>
        <sz val="8"/>
        <color rgb="FF000000"/>
        <rFont val="B Roya"/>
        <charset val="178"/>
      </rPr>
      <t>به قطر هر رشته 3 تا 10 ميليمتر به صورت كلاف، حتي با روكش پلاستيكي يا گالوانيزه، جهت استفاده در بتون</t>
    </r>
  </si>
  <si>
    <t>73121090</t>
  </si>
  <si>
    <t>ـ ـ ـ ساير مفتول‌هاي به هم تابيده، طناب و كابل</t>
  </si>
  <si>
    <t>--- Other stranded wire, ropes and cables</t>
  </si>
  <si>
    <t>73129000</t>
  </si>
  <si>
    <t>سيم‌خاردار آهني يا فولادي؛ تسمه تابيده يا مفتول تخت يك لا، خاردار يا بدون خار، سيم دولاي شل‌تاب، از نوع مورد استفاده در حصاركشي، از آهن يا از فولاد.</t>
  </si>
  <si>
    <t xml:space="preserve">Barbed wire of iron or steel; twisted hoop or single flat wire, barbed or not, and loosely twisted double wire, of a kind used for fencing, of iron or steel. </t>
  </si>
  <si>
    <t>7314</t>
  </si>
  <si>
    <t>تور (از جمله تورهاي بدون سر و انتها)، شبكه و پرچين، از مفتول آهني يا فولادي؛ ورق و نوارهاي مشبك شده به وسيله اتساع، از آهن يا از فولاد.</t>
  </si>
  <si>
    <t xml:space="preserve">Cloth (including endless bands), grill, netting and fencing, of iron or steel wire; expanded metal of iron or steel. </t>
  </si>
  <si>
    <t>ـ تور تار و پودباف:</t>
  </si>
  <si>
    <t xml:space="preserve">- Woven cloth: </t>
  </si>
  <si>
    <t>73141200</t>
  </si>
  <si>
    <r>
      <t xml:space="preserve">-- تورهاي </t>
    </r>
    <r>
      <rPr>
        <sz val="8"/>
        <rFont val="Times New Roman"/>
        <family val="1"/>
      </rPr>
      <t>(Bands)</t>
    </r>
    <r>
      <rPr>
        <sz val="8"/>
        <rFont val="B Roya"/>
        <charset val="178"/>
      </rPr>
      <t xml:space="preserve"> بدون سر و انتها براي ماشين‌آلات، از فولاد زنگ‌نزن </t>
    </r>
  </si>
  <si>
    <t xml:space="preserve">-- Endless bands for machinery, of stainless steel </t>
  </si>
  <si>
    <t>73141400</t>
  </si>
  <si>
    <t>ـ ـ ساير تورهاي تار و پودباف از فولاد زنگ­نزن</t>
  </si>
  <si>
    <t xml:space="preserve">-- Other woven cloth, of stainless steel </t>
  </si>
  <si>
    <t>731419</t>
  </si>
  <si>
    <t>73141910</t>
  </si>
  <si>
    <t>ـ ـ ـ تور بافته شده براي مصارف كاغذسازي</t>
  </si>
  <si>
    <t>--- Woven netting for use in paper manufacturing</t>
  </si>
  <si>
    <t>73141990</t>
  </si>
  <si>
    <t>73142000</t>
  </si>
  <si>
    <t>ـ شبكه، تور و پرچين، جوش‌داده شده در تقاطع، از مفتول‌هايي كه بزرگترين قطر مقطع عرضي آنها</t>
  </si>
  <si>
    <r>
      <t>- Grill, netting and fencing, welded at the intersection, of wire with a maximum cross-sectional dimension of 3 mm or more and having a mesh size of 100 cm</t>
    </r>
    <r>
      <rPr>
        <vertAlign val="superscript"/>
        <sz val="8"/>
        <color rgb="FF000000"/>
        <rFont val="Times New Roman"/>
        <family val="1"/>
      </rPr>
      <t>2</t>
    </r>
    <r>
      <rPr>
        <sz val="8"/>
        <color rgb="FF000000"/>
        <rFont val="Times New Roman"/>
        <family val="1"/>
      </rPr>
      <t xml:space="preserve"> or more </t>
    </r>
  </si>
  <si>
    <r>
      <t xml:space="preserve">3 </t>
    </r>
    <r>
      <rPr>
        <sz val="8"/>
        <color rgb="FF000000"/>
        <rFont val="B Roya"/>
        <charset val="178"/>
      </rPr>
      <t xml:space="preserve">ميليمتر يا بيشتر بوده و حداقل مساحت چشمه‌هاي آنها </t>
    </r>
    <r>
      <rPr>
        <sz val="8"/>
        <rFont val="B Homa"/>
        <charset val="178"/>
      </rPr>
      <t>100</t>
    </r>
    <r>
      <rPr>
        <sz val="8"/>
        <color rgb="FF000000"/>
        <rFont val="B Roya"/>
        <charset val="178"/>
      </rPr>
      <t xml:space="preserve"> سانتيمتر مربع باشد</t>
    </r>
  </si>
  <si>
    <t>ـ ساير شبكه‌ها، توري‌ها و پرچين‌ها، جوش‌داده شده درنقاط تقاطع:</t>
  </si>
  <si>
    <t xml:space="preserve">- Other grill, netting and fencing, welded at the intersection: </t>
  </si>
  <si>
    <t>73143100</t>
  </si>
  <si>
    <t>ـ ـ آبكاري شده يا اندود شده با روي</t>
  </si>
  <si>
    <t xml:space="preserve">-- Plated or coated with zinc </t>
  </si>
  <si>
    <t>73143900</t>
  </si>
  <si>
    <t>ـ ساير تورها، شبكه‌ها و پرچين‌ها:</t>
  </si>
  <si>
    <t xml:space="preserve">- Other cloth, grill, netting and fencing: </t>
  </si>
  <si>
    <t>73144100</t>
  </si>
  <si>
    <t>ـ ـ آبكاري شده يا اندوده شده با روي</t>
  </si>
  <si>
    <t>73144200</t>
  </si>
  <si>
    <t>ـ ـ اندودشده با مواد پلاستيك</t>
  </si>
  <si>
    <t xml:space="preserve">-- Coated with plastics </t>
  </si>
  <si>
    <t>731449</t>
  </si>
  <si>
    <t>73144910</t>
  </si>
  <si>
    <t>ـ ـ ـ تور مخصوص نوار نقاله كوره‌هاي زينتر</t>
  </si>
  <si>
    <t>---netting designed for transmitter band of Zinter furnace</t>
  </si>
  <si>
    <t>73144990</t>
  </si>
  <si>
    <t>73145000</t>
  </si>
  <si>
    <t>ـ ورق و نوارهاي مشبك شده به وسيله اتساع</t>
  </si>
  <si>
    <t xml:space="preserve">- Expanded metal </t>
  </si>
  <si>
    <t>7315</t>
  </si>
  <si>
    <t>زنجير و اجزاء و قطعات آن، از چدن، آهن يا از فولاد.</t>
  </si>
  <si>
    <t xml:space="preserve">Chain and parts thereof, of iron or steel. </t>
  </si>
  <si>
    <t>ـ زنجير با حلقه‌هاي مفصل‌بندي شده و اجزاء و قطعات آن:</t>
  </si>
  <si>
    <t xml:space="preserve">- Articulated link chain and parts thereof: </t>
  </si>
  <si>
    <t>73151100</t>
  </si>
  <si>
    <t>ـ ـ زنجير غلتكي</t>
  </si>
  <si>
    <t xml:space="preserve">-- Roller chain </t>
  </si>
  <si>
    <t>731512</t>
  </si>
  <si>
    <t>ـ ـ ساير زنجيرها:</t>
  </si>
  <si>
    <t xml:space="preserve">-- Other chains </t>
  </si>
  <si>
    <t>73151210</t>
  </si>
  <si>
    <t>--- زنجير شني مختص ماشين‌هاي راه‌سازي</t>
  </si>
  <si>
    <t>--- Track used for road machines</t>
  </si>
  <si>
    <t>73151290</t>
  </si>
  <si>
    <t>73151900</t>
  </si>
  <si>
    <t xml:space="preserve">ـ ـ ‌اجزاء و قطعات </t>
  </si>
  <si>
    <t xml:space="preserve">--Parts </t>
  </si>
  <si>
    <t>73152000</t>
  </si>
  <si>
    <t>ـ زنجير مانع لغزندگي</t>
  </si>
  <si>
    <t xml:space="preserve">- Skid chain </t>
  </si>
  <si>
    <t>ـ ساير زنجيرها:</t>
  </si>
  <si>
    <t xml:space="preserve">- Other chain: </t>
  </si>
  <si>
    <t>73158100</t>
  </si>
  <si>
    <t>ـ ـ زنجير با حلقه‌هاي داراي تكيه‌گاه</t>
  </si>
  <si>
    <t xml:space="preserve">-- Stud-link </t>
  </si>
  <si>
    <t>73158200</t>
  </si>
  <si>
    <t>ـ ـ ساير زنجيرها، با حلقه‌هاي جوش‌داده شده</t>
  </si>
  <si>
    <t xml:space="preserve">-- Other, welded link </t>
  </si>
  <si>
    <t>73158900</t>
  </si>
  <si>
    <t>73159000</t>
  </si>
  <si>
    <t>ـ ساير اجزاء و قطعات</t>
  </si>
  <si>
    <t xml:space="preserve">- Other parts </t>
  </si>
  <si>
    <t>73160000</t>
  </si>
  <si>
    <t>لنگر كشتي، چنگك كشتي و اجزاء و قطعات آنها، از چدن، آهن يا از فولاد.</t>
  </si>
  <si>
    <t xml:space="preserve">Anchors, grapnels and parts thereof, of iron or steel. </t>
  </si>
  <si>
    <t>73170000</t>
  </si>
  <si>
    <r>
      <t xml:space="preserve">ميخ، ميخ سرپهن </t>
    </r>
    <r>
      <rPr>
        <b/>
        <sz val="8"/>
        <color rgb="FF000000"/>
        <rFont val="Times New Roman"/>
        <family val="1"/>
      </rPr>
      <t>(Tack)</t>
    </r>
    <r>
      <rPr>
        <b/>
        <sz val="8"/>
        <color rgb="FF000000"/>
        <rFont val="B Roya"/>
        <charset val="178"/>
      </rPr>
      <t>، پونز،‌ ميخ مسمار</t>
    </r>
    <r>
      <rPr>
        <b/>
        <sz val="8"/>
        <color rgb="FF000000"/>
        <rFont val="Times New Roman"/>
        <family val="1"/>
      </rPr>
      <t>(Corrugated nail)</t>
    </r>
    <r>
      <rPr>
        <b/>
        <sz val="8"/>
        <color rgb="FF000000"/>
        <rFont val="B Roya"/>
        <charset val="178"/>
      </rPr>
      <t xml:space="preserve">، ميخ دوپا </t>
    </r>
    <r>
      <rPr>
        <b/>
        <sz val="8"/>
        <color rgb="FF000000"/>
        <rFont val="Times New Roman"/>
        <family val="1"/>
      </rPr>
      <t>(Staple)</t>
    </r>
    <r>
      <rPr>
        <b/>
        <sz val="8"/>
        <color rgb="FF000000"/>
        <rFont val="B Roya"/>
        <charset val="178"/>
      </rPr>
      <t xml:space="preserve"> (غير از آنهايي كه مشمول شماره </t>
    </r>
    <r>
      <rPr>
        <b/>
        <sz val="8"/>
        <color rgb="FF000000"/>
        <rFont val="B Homa"/>
        <charset val="178"/>
      </rPr>
      <t>05</t>
    </r>
    <r>
      <rPr>
        <b/>
        <sz val="8"/>
        <color rgb="FF000000"/>
        <rFont val="B Roya"/>
        <charset val="178"/>
      </rPr>
      <t xml:space="preserve">  </t>
    </r>
    <r>
      <rPr>
        <b/>
        <sz val="8"/>
        <color rgb="FF000000"/>
        <rFont val="B Homa"/>
        <charset val="178"/>
      </rPr>
      <t>83</t>
    </r>
    <r>
      <rPr>
        <b/>
        <sz val="8"/>
        <color rgb="FF000000"/>
        <rFont val="B Roya"/>
        <charset val="178"/>
      </rPr>
      <t xml:space="preserve"> مي‌شوند) و اشيای همانند از چدن، آهن يا از فولاد، حتي داراي سر از مواد ديگر، به­استثناي آنهايي كه سر مسي دارند.</t>
    </r>
  </si>
  <si>
    <t xml:space="preserve">Nails, tacks, drawing pins, corrugated nails, staples (other than those of heading 83.05) and similar articles, of iron or steel, whether or not with heads of other material, but excluding such articles with heads of copper. </t>
  </si>
  <si>
    <t>7318</t>
  </si>
  <si>
    <r>
      <t xml:space="preserve">پيچ، پيچ مهره‌خور، مهره، مهره پيچ بزرگ </t>
    </r>
    <r>
      <rPr>
        <b/>
        <sz val="8"/>
        <color rgb="FF000000"/>
        <rFont val="Times New Roman"/>
        <family val="1"/>
      </rPr>
      <t>(Coach Screw)</t>
    </r>
    <r>
      <rPr>
        <b/>
        <sz val="8"/>
        <color rgb="FF000000"/>
        <rFont val="B Roya"/>
        <charset val="178"/>
      </rPr>
      <t xml:space="preserve">، قلاب‌پيچي </t>
    </r>
    <r>
      <rPr>
        <b/>
        <sz val="8"/>
        <color rgb="FF000000"/>
        <rFont val="Times New Roman"/>
        <family val="1"/>
      </rPr>
      <t>(Screw hook)</t>
    </r>
    <r>
      <rPr>
        <b/>
        <sz val="8"/>
        <color rgb="FF000000"/>
        <rFont val="B Roya"/>
        <charset val="178"/>
      </rPr>
      <t xml:space="preserve">، ميخ پرچ، خار </t>
    </r>
    <r>
      <rPr>
        <b/>
        <sz val="8"/>
        <color rgb="FF000000"/>
        <rFont val="Times New Roman"/>
        <family val="1"/>
      </rPr>
      <t>(Cotter)</t>
    </r>
    <r>
      <rPr>
        <b/>
        <sz val="8"/>
        <color rgb="FF000000"/>
        <rFont val="B Roya"/>
        <charset val="178"/>
      </rPr>
      <t xml:space="preserve">، ميخ اشپيل </t>
    </r>
    <r>
      <rPr>
        <b/>
        <sz val="8"/>
        <color rgb="FF000000"/>
        <rFont val="Times New Roman"/>
        <family val="1"/>
      </rPr>
      <t>(Cotter-pin)</t>
    </r>
    <r>
      <rPr>
        <b/>
        <sz val="8"/>
        <color rgb="FF000000"/>
        <rFont val="B Roya"/>
        <charset val="178"/>
      </rPr>
      <t>، واشر (ازجمله واشر فنري) و اشياء همانند، از چدن، آهن يا از فولاد.</t>
    </r>
  </si>
  <si>
    <t xml:space="preserve">Screws, bolts, nuts, coach screws, screw hooks, rivets, cotters, cotter-pins, washers (including spring washers) and similar articles, of iron or steel. </t>
  </si>
  <si>
    <t>ـ اشيای حديده شده:</t>
  </si>
  <si>
    <t xml:space="preserve">- Threaded articles: </t>
  </si>
  <si>
    <t>731811</t>
  </si>
  <si>
    <t>ـ ـ مهره پيچ بزرگ:</t>
  </si>
  <si>
    <t>-- Coach screws :</t>
  </si>
  <si>
    <t>73181110</t>
  </si>
  <si>
    <t>ـ ـ ـ از جنس استنلس استيل</t>
  </si>
  <si>
    <t>--- Of stainless steel</t>
  </si>
  <si>
    <t>73181190</t>
  </si>
  <si>
    <t>731812</t>
  </si>
  <si>
    <t>ـ ـ ساير پيچ‌ها براي چوب:</t>
  </si>
  <si>
    <t>-- Other wood screws :</t>
  </si>
  <si>
    <t>73181210</t>
  </si>
  <si>
    <t>73181290</t>
  </si>
  <si>
    <t>731813</t>
  </si>
  <si>
    <t>ـ ـ قلاب‌پيچي و پيچ سرحلقه‌اي:</t>
  </si>
  <si>
    <t>-- Screw hooks and screw rings :</t>
  </si>
  <si>
    <t>73181310</t>
  </si>
  <si>
    <t>73181390</t>
  </si>
  <si>
    <t>731814</t>
  </si>
  <si>
    <t>ـ ـ پيچ خودكار:</t>
  </si>
  <si>
    <t>-- Self-tapping screws :</t>
  </si>
  <si>
    <t>73181410</t>
  </si>
  <si>
    <t>73181490</t>
  </si>
  <si>
    <t>731815</t>
  </si>
  <si>
    <t>ـ ـ ساير پيچ‌ها و پيچ‌هاي مهره خور، حتي با مهره‌ها يا واشرهاي مربوط:</t>
  </si>
  <si>
    <t>-- Other screws and bolts, whether or not with their nuts or washers :</t>
  </si>
  <si>
    <t>73181510</t>
  </si>
  <si>
    <t>73181590</t>
  </si>
  <si>
    <t>731816</t>
  </si>
  <si>
    <t>ـ ـ مهره:</t>
  </si>
  <si>
    <t>-- Nuts :</t>
  </si>
  <si>
    <t>73181610</t>
  </si>
  <si>
    <t>73181690</t>
  </si>
  <si>
    <t>ـ ـ ـ ساير مهره‌ها</t>
  </si>
  <si>
    <t>--- Other nuts</t>
  </si>
  <si>
    <t>73181900</t>
  </si>
  <si>
    <t>ـ اشيای حديده‌ نشده:</t>
  </si>
  <si>
    <t xml:space="preserve">- Non-threaded articles: </t>
  </si>
  <si>
    <t>73182100</t>
  </si>
  <si>
    <t>ـ ـ واشر فنري و واشرهاي خاردار فنري</t>
  </si>
  <si>
    <t xml:space="preserve">-- Spring washers and other lock washers </t>
  </si>
  <si>
    <t>73182200</t>
  </si>
  <si>
    <t>ـ ـ ساير واشرها</t>
  </si>
  <si>
    <t xml:space="preserve">-- Other washers </t>
  </si>
  <si>
    <t>73182300</t>
  </si>
  <si>
    <t>ـ ـ‌ ميخ پرچ</t>
  </si>
  <si>
    <t xml:space="preserve">-- Rivets </t>
  </si>
  <si>
    <t>73182400</t>
  </si>
  <si>
    <t>ـ ـ خار و ميخ اشپيل</t>
  </si>
  <si>
    <t xml:space="preserve">-- Cotters and cotter-pins </t>
  </si>
  <si>
    <t>73182900</t>
  </si>
  <si>
    <t>7319</t>
  </si>
  <si>
    <t>سوزن‌ دوزندگي، ميل‌بافتني، ميل بندكش، ميل قلاب‌بافي، درفش گلدوزي و قلابدوزي و اشيای همانند، براي به‌كارگيري با دست، از آهن يا از فولاد؛ سنجاق قفلي و ساير سنجاق‌ها از آهن يا از فولاد، كه درجاي ديگر گفته نشده و مشمول شماره ديگر تعرفه نباشد.</t>
  </si>
  <si>
    <t xml:space="preserve">Sewing needles, knitting needles, bodkins, crochet hooks, embroidery stilettos and similar articles, for use in the hand, of iron or steel; safety pins and other pins of iron or steel, not elsewhere specified or included. </t>
  </si>
  <si>
    <t>73194000</t>
  </si>
  <si>
    <r>
      <t>ـ سنجاق قفلي</t>
    </r>
    <r>
      <rPr>
        <sz val="8"/>
        <color rgb="FF000000"/>
        <rFont val="Times New Roman"/>
        <family val="1"/>
      </rPr>
      <t xml:space="preserve"> </t>
    </r>
    <r>
      <rPr>
        <sz val="8"/>
        <color rgb="FF000000"/>
        <rFont val="B Roya"/>
        <charset val="178"/>
      </rPr>
      <t>و ساير سنجاق‌ها</t>
    </r>
  </si>
  <si>
    <t>- Safety pins and other pins</t>
  </si>
  <si>
    <t>731990</t>
  </si>
  <si>
    <t>73199010</t>
  </si>
  <si>
    <t>ـ ـ ـ سوزن گلدوزي، رفوگري يا گلدوزي و قلاب‌دوزي</t>
  </si>
  <si>
    <t>--- Needle for embroidery, darning or embroidery and crocheting</t>
  </si>
  <si>
    <t>73199090</t>
  </si>
  <si>
    <t>7320</t>
  </si>
  <si>
    <t>فنر و تيغه براي فنر، از آهن يا از فولاد.</t>
  </si>
  <si>
    <t xml:space="preserve">Springs and leaves for springs, of iron or steel. </t>
  </si>
  <si>
    <t>73201000</t>
  </si>
  <si>
    <t>ـ فنر تيغه‌اي و تيغه براي آن</t>
  </si>
  <si>
    <t>- Leaf-springs and leaves therefor</t>
  </si>
  <si>
    <t>73202000</t>
  </si>
  <si>
    <t>ـ فنر مارپيچ</t>
  </si>
  <si>
    <t>- Helical springs</t>
  </si>
  <si>
    <t>732090</t>
  </si>
  <si>
    <t>73209010</t>
  </si>
  <si>
    <t>ـ ـ ـ فنر مخصوص مکانیسم جمع کردن کمربندهای ایمنی خودرو جفت و جور شده با بدنه پلاستیکی</t>
  </si>
  <si>
    <t>---  Retractor spring for seatbelts with plastic body</t>
  </si>
  <si>
    <t>73209090</t>
  </si>
  <si>
    <t>7321</t>
  </si>
  <si>
    <r>
      <t xml:space="preserve">بخاري، اجاق فردار، منقل، اجاق طبخ ( از جمله آنهايي كه داراي ديگ فرعي براي حرارت مركزي باشند)،‌بريان‌كن </t>
    </r>
    <r>
      <rPr>
        <b/>
        <sz val="8"/>
        <color rgb="FF000000"/>
        <rFont val="Times New Roman"/>
        <family val="1"/>
      </rPr>
      <t>(Barbecue)</t>
    </r>
    <r>
      <rPr>
        <b/>
        <sz val="8"/>
        <color rgb="FF000000"/>
        <rFont val="B Roya"/>
        <charset val="178"/>
      </rPr>
      <t xml:space="preserve">، كباب‌پز اجاق‌گاز دستي، خوراك گرم‌كن و وسايل </t>
    </r>
    <r>
      <rPr>
        <b/>
        <sz val="8"/>
        <color rgb="FF000000"/>
        <rFont val="Times New Roman"/>
        <family val="1"/>
      </rPr>
      <t>(Plate-Warmer)</t>
    </r>
    <r>
      <rPr>
        <b/>
        <sz val="8"/>
        <color rgb="FF000000"/>
        <rFont val="B Roya"/>
        <charset val="178"/>
      </rPr>
      <t xml:space="preserve"> و وسايل غيربرقي همانند با مصارف خانگي،‌همچنين اجزاء و قطعات آنها، از چدن، آهن يا از فولاد.</t>
    </r>
  </si>
  <si>
    <t xml:space="preserve">Stoves, ranges, grates, cookers (including those with subsidiary boilers for central heating), barbecues, braziers, gas-rings, plate warmers and similar non-electric domestic appliances, and parts thereof, of iron or steel. </t>
  </si>
  <si>
    <t>ـ وسايل خوراك پزي و خوراك گرم‌كن:</t>
  </si>
  <si>
    <t xml:space="preserve">- Cooking appliances and plate warmers: </t>
  </si>
  <si>
    <t>732111</t>
  </si>
  <si>
    <t>ـ ـ با سوخت گازي يا هم با‌گاز و هم با ساير سوخت‌ها:</t>
  </si>
  <si>
    <t>--- For gas fuel or for both gas and other fuels :</t>
  </si>
  <si>
    <t>73211110</t>
  </si>
  <si>
    <t>ـ ـ ـ اجاق گاز فردار مبله</t>
  </si>
  <si>
    <t>--- Cabinet-type gas range with oven</t>
  </si>
  <si>
    <t>73211120</t>
  </si>
  <si>
    <t>ـ ـ ـ اجاق گاز روميزي توكار</t>
  </si>
  <si>
    <t>--- Counter-top built-in gas range</t>
  </si>
  <si>
    <t>73211130</t>
  </si>
  <si>
    <t>ـ ـ ـ فر گازي توكار</t>
  </si>
  <si>
    <t>--- Built-in gas oven</t>
  </si>
  <si>
    <t>73211190</t>
  </si>
  <si>
    <t>73211200</t>
  </si>
  <si>
    <t>ـ ـ با سوخت مايع</t>
  </si>
  <si>
    <t xml:space="preserve">-- For liquid fuel </t>
  </si>
  <si>
    <t>73211900</t>
  </si>
  <si>
    <r>
      <t xml:space="preserve">ـ ـ ساير، شامل وسايل با سوخت جامد </t>
    </r>
    <r>
      <rPr>
        <sz val="8"/>
        <color rgb="FF000000"/>
        <rFont val="Times New Roman"/>
        <family val="1"/>
      </rPr>
      <t>(Solid fuel)</t>
    </r>
  </si>
  <si>
    <t>-- Other, including appliances for solid  fuel</t>
  </si>
  <si>
    <t>ـ ساير وسايل:</t>
  </si>
  <si>
    <t xml:space="preserve">- Other appliances: </t>
  </si>
  <si>
    <t>73218100</t>
  </si>
  <si>
    <t>ـ ـ با سوخت گازي يا هم با گاز و هم با ساير سوخت‌ها</t>
  </si>
  <si>
    <t xml:space="preserve">-- For gas fuel or for both gas and other fuels </t>
  </si>
  <si>
    <t>73218200</t>
  </si>
  <si>
    <t>73218900</t>
  </si>
  <si>
    <t>ـ ـ ساير، شامل وسايل با سوخت جامد</t>
  </si>
  <si>
    <t xml:space="preserve">-- Other, including appliances for solid fuel </t>
  </si>
  <si>
    <t>732190</t>
  </si>
  <si>
    <t>ـ اجزاء و قطعات:</t>
  </si>
  <si>
    <t>- Parts :</t>
  </si>
  <si>
    <t>73219010</t>
  </si>
  <si>
    <t>ـ ـ ـ سر شعله اجاق گاز، همچنین اجزا و قطعات آن</t>
  </si>
  <si>
    <t>--- burning cap its parts</t>
  </si>
  <si>
    <t>73219090</t>
  </si>
  <si>
    <t>7322</t>
  </si>
  <si>
    <r>
      <t xml:space="preserve">رادياتور براي حرارت مركزي، با گرم‌كننده غيربرقي، و اجزاء و قطعات آنها، از چدن،‌آهن يا از فولاد، گرم‌كننده هوا و توزيع كننده‌هاي هواي گرم (از جمله توزيع‌كننده‌هايي كه عمل توزيع هواي تازه يا مطبوع را نيز انجام مي‌دهند)، با گرم‌كننده غيربرقي، داراي يك بادزن يا موتور محرك </t>
    </r>
    <r>
      <rPr>
        <b/>
        <sz val="8"/>
        <color rgb="FF000000"/>
        <rFont val="Times New Roman"/>
        <family val="1"/>
      </rPr>
      <t>(Ventilator)</t>
    </r>
    <r>
      <rPr>
        <b/>
        <sz val="8"/>
        <color rgb="FF000000"/>
        <rFont val="B Roya"/>
        <charset val="178"/>
      </rPr>
      <t xml:space="preserve"> يا دم موتوري </t>
    </r>
    <r>
      <rPr>
        <b/>
        <sz val="8"/>
        <color rgb="FF000000"/>
        <rFont val="Times New Roman"/>
        <family val="1"/>
      </rPr>
      <t>(Blower)</t>
    </r>
    <r>
      <rPr>
        <b/>
        <sz val="8"/>
        <color rgb="FF000000"/>
        <rFont val="B Roya"/>
        <charset val="178"/>
      </rPr>
      <t>، و اجزاء و قطعات آنها، از چدن، آهن يا از فولاد.</t>
    </r>
  </si>
  <si>
    <t xml:space="preserve">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 </t>
  </si>
  <si>
    <t>ـ رادياتور و اجزاء و قطعات آن:</t>
  </si>
  <si>
    <t xml:space="preserve">- Radiators and parts thereof: </t>
  </si>
  <si>
    <t>73221100</t>
  </si>
  <si>
    <t>ـ ـ‌ از چدن</t>
  </si>
  <si>
    <t xml:space="preserve">-- Of cast iron </t>
  </si>
  <si>
    <t>73221900</t>
  </si>
  <si>
    <t>732290</t>
  </si>
  <si>
    <t>73229010</t>
  </si>
  <si>
    <t>ـ ـ ـ اجزاء و قطعات دستگاه‌هاي گرماتاب كه در آنها انتقال حرارت به روش تابش بوده و با سوخت گاز كار مي‌كند</t>
  </si>
  <si>
    <t>--- Parts and components of heat-emitting equipment in which the transmission of heat is effected through radiation and which operate using gas fuel</t>
  </si>
  <si>
    <t>73229090</t>
  </si>
  <si>
    <t>7323</t>
  </si>
  <si>
    <t>اشيای سرميز، اشيای آشپزخانه يا ساير اشيای خانه‌داري و اجزاء و قطعات آنها، از چدن، آهن يا از فولاد؛ پشم آهن يا فولاد؛ اسفنج، قاب دستمال، دستكش و اشيای همانند براي پاك‌كردن و صيقلي كردن ظروف يا مصارف همانند، از آهن يا از فولاد.</t>
  </si>
  <si>
    <t xml:space="preserve">Table, kitchen or other household articles and parts thereof, of iron or steel; iron or steel wool; pot scourers and scouring or polishing pads, gloves and the like, of iron or steel. </t>
  </si>
  <si>
    <t>73231000</t>
  </si>
  <si>
    <t>ـ پشم آهن يا فولاد؛ اسفنج، قاب‌دستمال،‌ دستكش و اشيای همانند براي پاك‌كردن ظروف، صيقلي كردن يا مصارف همانند</t>
  </si>
  <si>
    <t xml:space="preserve">- Iron or steel wool; pot Scourers and scouring or polishing pads, gloves and the like </t>
  </si>
  <si>
    <t>732391</t>
  </si>
  <si>
    <t>ـ ـ از چدن، لعاب‌داده نشده:</t>
  </si>
  <si>
    <t>-- Of cast iron, not enamelled :</t>
  </si>
  <si>
    <t>73239110</t>
  </si>
  <si>
    <t>ـ ـ ـ اجزاء و قطعات</t>
  </si>
  <si>
    <t>--- Parts and components</t>
  </si>
  <si>
    <t>73239190</t>
  </si>
  <si>
    <t>732392</t>
  </si>
  <si>
    <t xml:space="preserve">ـ ـ از چدن، لعاب داده شده: </t>
  </si>
  <si>
    <t>-- Of cast iron, enameled :</t>
  </si>
  <si>
    <t>73239210</t>
  </si>
  <si>
    <t>73239290</t>
  </si>
  <si>
    <t>732393</t>
  </si>
  <si>
    <t>ـ ـ از فولاد زنگ نزن:</t>
  </si>
  <si>
    <t>73239310</t>
  </si>
  <si>
    <t>73239390</t>
  </si>
  <si>
    <t>732394</t>
  </si>
  <si>
    <t>ـ ـ از آهن يا از فولاد، لعاب‌داده شده:</t>
  </si>
  <si>
    <t>-- Of iron (other than cast iron) or steel, enamelled :</t>
  </si>
  <si>
    <t>73239410</t>
  </si>
  <si>
    <t>73239490</t>
  </si>
  <si>
    <t>732399</t>
  </si>
  <si>
    <t>73239910</t>
  </si>
  <si>
    <t xml:space="preserve">ـ ـ ـ اجزاء و قطعات </t>
  </si>
  <si>
    <t>73239990</t>
  </si>
  <si>
    <t>7324</t>
  </si>
  <si>
    <t>لوازم بهداشتي يا پاكيزگي و اجزاء و قطعات آنها از چدن، آهن يا از فولاد.</t>
  </si>
  <si>
    <t xml:space="preserve">Sanitary ware and parts thereof, of iron or steel. </t>
  </si>
  <si>
    <t>73241000</t>
  </si>
  <si>
    <t>ـ ظرفشويي و روشويي، از فولاد زنگ‌نزن</t>
  </si>
  <si>
    <t xml:space="preserve">- Sinks and wash basins, of stainless steel </t>
  </si>
  <si>
    <t>ـ وان حمام:</t>
  </si>
  <si>
    <t xml:space="preserve">- Bathtub: </t>
  </si>
  <si>
    <t>73242100</t>
  </si>
  <si>
    <t>ـ ـ‌ از چدن، حتي لعاب‌داده شده</t>
  </si>
  <si>
    <t xml:space="preserve">-- Of cast iron, whether or not enamelled </t>
  </si>
  <si>
    <t>73242900</t>
  </si>
  <si>
    <t>73249000</t>
  </si>
  <si>
    <t xml:space="preserve">ـ ساير، همچنين اجزاء و قطعات </t>
  </si>
  <si>
    <t xml:space="preserve">- Other, including parts </t>
  </si>
  <si>
    <t>7325</t>
  </si>
  <si>
    <t>ساير مصنوعات ريخته‌گري از چدن، آهن يا از فولاد.</t>
  </si>
  <si>
    <t xml:space="preserve">Other cast articles of iron or steel. </t>
  </si>
  <si>
    <t>73251000</t>
  </si>
  <si>
    <t>ـ از چدن غيرچكش‌خوار</t>
  </si>
  <si>
    <t xml:space="preserve">- Of non-malleable cast iron </t>
  </si>
  <si>
    <t>73259100</t>
  </si>
  <si>
    <t>ـ ـ گلوله و مصنوعات همانند براي آسياب</t>
  </si>
  <si>
    <t xml:space="preserve">-- Grinding balls and similar articles for mills </t>
  </si>
  <si>
    <t>73259900</t>
  </si>
  <si>
    <t>7326</t>
  </si>
  <si>
    <t>مصنوعات ديگر از آهن يا از فولاد.</t>
  </si>
  <si>
    <t xml:space="preserve">Other articles of iron or steel. </t>
  </si>
  <si>
    <t>ـ آهنگري شده يا پرس‌شده، ليكن كار بيشتري روي آن انجام نشده:</t>
  </si>
  <si>
    <t xml:space="preserve">- Forged or stamped, but not further worked: </t>
  </si>
  <si>
    <t>73261100</t>
  </si>
  <si>
    <t>ـ ـ گلوله و اشيای همانند براي دستگاه‌هاي خردكننده</t>
  </si>
  <si>
    <t>73261900</t>
  </si>
  <si>
    <t>73262000</t>
  </si>
  <si>
    <t>ـ مصنوعات از مفتول آهن يا فولادي</t>
  </si>
  <si>
    <t xml:space="preserve">- Articles of iron or steel wire </t>
  </si>
  <si>
    <t>732690</t>
  </si>
  <si>
    <t>73269010</t>
  </si>
  <si>
    <t>ـ ـ ـ چپلت مورد مصرف در صنايع ريخته‌گري</t>
  </si>
  <si>
    <t>--- Chaplet used in molding industry</t>
  </si>
  <si>
    <t>73269020</t>
  </si>
  <si>
    <t>ـ ـ ـ دوك فنري استنلس استيل مورد مصرف در صنايع رنگرزي نساجي</t>
  </si>
  <si>
    <t xml:space="preserve">--- Springed spindle made of stainless steel and used in textile dyeing industry </t>
  </si>
  <si>
    <t>73269030</t>
  </si>
  <si>
    <t>ـ ـ ـ مفتول فنري مارپيچ مستحكم شده با واير كرير مورد مصرف در ساخت نوار دور درب‌هاي خودرو</t>
  </si>
  <si>
    <t>--- Spiral spring wire consolidated with wire carrier used in manufacturing of tapes for automobile doors</t>
  </si>
  <si>
    <t>73269040</t>
  </si>
  <si>
    <r>
      <t xml:space="preserve">ـ ـ ـ تسمه فولادي ضد زنگ دستگاه پرس نئوپان با عرض بيش از </t>
    </r>
    <r>
      <rPr>
        <sz val="8"/>
        <color rgb="FF000000"/>
        <rFont val="B Homa"/>
        <charset val="178"/>
      </rPr>
      <t>2</t>
    </r>
    <r>
      <rPr>
        <sz val="8"/>
        <color rgb="FF000000"/>
        <rFont val="B Roya"/>
        <charset val="178"/>
      </rPr>
      <t xml:space="preserve"> متر.</t>
    </r>
  </si>
  <si>
    <t>--- Stainless steel pressure belt, exceeding 2 m in width for use on particle board presses.</t>
  </si>
  <si>
    <t>73269060</t>
  </si>
  <si>
    <t>ـ ـ ـ گلوله فولادی به شکل منظم کروی و کالیبره نشده</t>
  </si>
  <si>
    <t>--- Steel balls in a regular spherical shape and not calibrated</t>
  </si>
  <si>
    <t>73269090</t>
  </si>
  <si>
    <t>74010000</t>
  </si>
  <si>
    <t>مات مس؛ مس سيمان (مس مرسوب).</t>
  </si>
  <si>
    <t xml:space="preserve">Copper mattes; cement copper (precipitated copper). </t>
  </si>
  <si>
    <t>74020000</t>
  </si>
  <si>
    <t>مس تصفيه‌نشده؛ آنود از مس براي تصفيه الكتروليتيك.</t>
  </si>
  <si>
    <t xml:space="preserve">Unrefined copper; copper anodes for electrolytic refining. </t>
  </si>
  <si>
    <t>7403</t>
  </si>
  <si>
    <t>مس تصفيه شده و آلياژهاي مس به صورت كار نشده</t>
  </si>
  <si>
    <t xml:space="preserve">Refined copper and copper alloys, unwrought. </t>
  </si>
  <si>
    <t>ـ مس تصفيه شده:</t>
  </si>
  <si>
    <t xml:space="preserve">- Refined copper: </t>
  </si>
  <si>
    <t>74031100</t>
  </si>
  <si>
    <t>ـ ـ كاتد و قطعات كاتد</t>
  </si>
  <si>
    <t xml:space="preserve">-- Cathodes and sections of cathodes </t>
  </si>
  <si>
    <t>74031200</t>
  </si>
  <si>
    <t>ـ ـ ‌شمش مفتول‌سازي</t>
  </si>
  <si>
    <t xml:space="preserve">-- Wire-bars </t>
  </si>
  <si>
    <t>74031300</t>
  </si>
  <si>
    <t>ـ ـ شمش كوچك</t>
  </si>
  <si>
    <t xml:space="preserve">-- Billets </t>
  </si>
  <si>
    <t>74031900</t>
  </si>
  <si>
    <t xml:space="preserve">ـ آلياژهاي مس: </t>
  </si>
  <si>
    <t xml:space="preserve">- Copper alloys: </t>
  </si>
  <si>
    <t>74032100</t>
  </si>
  <si>
    <t>ـ ـ‌ براساس مس ـ روي (برنج)</t>
  </si>
  <si>
    <t xml:space="preserve">-- Copper-zinc base alloys (brass) </t>
  </si>
  <si>
    <t>74032200</t>
  </si>
  <si>
    <t>ـ ـ براساس مس ـ‌ قلع (برنز)</t>
  </si>
  <si>
    <t xml:space="preserve">-- Copper-tin base alloys (bronze) </t>
  </si>
  <si>
    <t>74032900</t>
  </si>
  <si>
    <r>
      <t xml:space="preserve">ـ ـ ساير آلياژهاي مس (به­استثناي آلياژهاي مادر مشمول شماره </t>
    </r>
    <r>
      <rPr>
        <b/>
        <sz val="8"/>
        <color rgb="FF000000"/>
        <rFont val="B Homa"/>
        <charset val="178"/>
      </rPr>
      <t>05</t>
    </r>
    <r>
      <rPr>
        <sz val="8"/>
        <color rgb="FF000000"/>
        <rFont val="B Roya"/>
        <charset val="178"/>
      </rPr>
      <t xml:space="preserve">  </t>
    </r>
    <r>
      <rPr>
        <b/>
        <sz val="8"/>
        <color rgb="FF000000"/>
        <rFont val="B Homa"/>
        <charset val="178"/>
      </rPr>
      <t>74</t>
    </r>
    <r>
      <rPr>
        <sz val="8"/>
        <rFont val="B Roya"/>
        <charset val="178"/>
      </rPr>
      <t>)</t>
    </r>
  </si>
  <si>
    <t>-- Other copper alloys (other than master alloys of heading 74.05)</t>
  </si>
  <si>
    <t>74040000</t>
  </si>
  <si>
    <t>قراضه و ضايعات مس.</t>
  </si>
  <si>
    <t>Copper waste and scrap.</t>
  </si>
  <si>
    <t>74050000</t>
  </si>
  <si>
    <t>آلياژهاي مادر از مس.</t>
  </si>
  <si>
    <t>Master alloys of copper.</t>
  </si>
  <si>
    <t>7406</t>
  </si>
  <si>
    <t>پودر و فلس مس.</t>
  </si>
  <si>
    <t>Copper powders and flakes</t>
  </si>
  <si>
    <t>74061000</t>
  </si>
  <si>
    <t>ـ‌ پودر با ساختار غيرلايه‌اي</t>
  </si>
  <si>
    <t>- Powders of non – lamellar structure</t>
  </si>
  <si>
    <t>74062000</t>
  </si>
  <si>
    <t>ـ پودر با ساختار لايه‌اي؛ فلس</t>
  </si>
  <si>
    <t>- Powders of lamellar structure; flakes</t>
  </si>
  <si>
    <t>7407</t>
  </si>
  <si>
    <t>ميله و پروفيل از مس.</t>
  </si>
  <si>
    <t>Copper bars, rods and profiles :</t>
  </si>
  <si>
    <t>74071000</t>
  </si>
  <si>
    <t>ـ از مس تصفيه شده</t>
  </si>
  <si>
    <t xml:space="preserve">- Of refined copper </t>
  </si>
  <si>
    <t xml:space="preserve">ـ از آلياژهاي مس: </t>
  </si>
  <si>
    <t>- Of copper alloys :</t>
  </si>
  <si>
    <t>74072100</t>
  </si>
  <si>
    <t>ـ ـ براساس مس ـ روي (برنج)</t>
  </si>
  <si>
    <t>-- Of copper – zinc base alloys (brass)</t>
  </si>
  <si>
    <t>74072900</t>
  </si>
  <si>
    <t>7408</t>
  </si>
  <si>
    <t>مفتول مسي.</t>
  </si>
  <si>
    <t>Copper wire</t>
  </si>
  <si>
    <t>ـ از مس تصفيه شده:</t>
  </si>
  <si>
    <t>- of refined copper:</t>
  </si>
  <si>
    <t>74081100</t>
  </si>
  <si>
    <t>ـ ـ كه بزرگترين بعد سطح مقطع عرضي آن از</t>
  </si>
  <si>
    <t>-- Of which the maximum cross-sectional dimension exceeds 6 mm</t>
  </si>
  <si>
    <r>
      <t xml:space="preserve"> </t>
    </r>
    <r>
      <rPr>
        <sz val="8"/>
        <color rgb="FF000000"/>
        <rFont val="B Homa"/>
        <charset val="178"/>
      </rPr>
      <t>6</t>
    </r>
    <r>
      <rPr>
        <sz val="8"/>
        <rFont val="B Roya"/>
        <charset val="178"/>
      </rPr>
      <t xml:space="preserve"> ميليمتر بيشتر باشد</t>
    </r>
  </si>
  <si>
    <t>74081900</t>
  </si>
  <si>
    <t>ـ از آلياژهاي مس:</t>
  </si>
  <si>
    <t>- Of copper alloys:</t>
  </si>
  <si>
    <t>74082100</t>
  </si>
  <si>
    <t>-- Of copper-zinc base alloys (brass):</t>
  </si>
  <si>
    <t>74082200</t>
  </si>
  <si>
    <t>ـ ـ براساس مس ـ نيكل يا براساس مس ـ نيكل ـ روي (ورشو)</t>
  </si>
  <si>
    <t>-- Of copper-nickel base alloys (cupro-nickel) or copper-nickel- zinc base alloys (nickel silver)</t>
  </si>
  <si>
    <t>74082900</t>
  </si>
  <si>
    <t>7409</t>
  </si>
  <si>
    <t>صفحه، ورق و نوار از مس، با ضخامت بيشتر از</t>
  </si>
  <si>
    <t>Copper plates, sheets and strip, of a thickness exceeding 0.15 mm</t>
  </si>
  <si>
    <r>
      <t xml:space="preserve"> </t>
    </r>
    <r>
      <rPr>
        <b/>
        <sz val="8"/>
        <color rgb="FF000000"/>
        <rFont val="B Homa"/>
        <charset val="178"/>
      </rPr>
      <t>15/0</t>
    </r>
    <r>
      <rPr>
        <b/>
        <sz val="8"/>
        <color rgb="FF000000"/>
        <rFont val="B Roya"/>
        <charset val="178"/>
      </rPr>
      <t xml:space="preserve"> ميليمتر.</t>
    </r>
  </si>
  <si>
    <t>- Of refined copper:</t>
  </si>
  <si>
    <t>74091100</t>
  </si>
  <si>
    <t xml:space="preserve">ـ ـ به صورت تومار </t>
  </si>
  <si>
    <t>-- In coils</t>
  </si>
  <si>
    <t>74091900</t>
  </si>
  <si>
    <t>ـ از آلياژهاي براساس مس ـ روي (برنج):</t>
  </si>
  <si>
    <t>- Of copper-zinc base alloys (brass):</t>
  </si>
  <si>
    <t>74092100</t>
  </si>
  <si>
    <t>ـ ـ به صورت تومار</t>
  </si>
  <si>
    <t>74092900</t>
  </si>
  <si>
    <t>ـ از آلياژهاي براساس مس ـ قلع (برنز):</t>
  </si>
  <si>
    <t>- Of  copper-tin base alloys (bronze):</t>
  </si>
  <si>
    <t>74093100</t>
  </si>
  <si>
    <t>74093900</t>
  </si>
  <si>
    <t>74094000</t>
  </si>
  <si>
    <r>
      <t xml:space="preserve">ـ از آلياژهاي براساس مس ـ نيكل يا مس </t>
    </r>
    <r>
      <rPr>
        <sz val="8"/>
        <rFont val="Times New Roman"/>
        <family val="1"/>
      </rPr>
      <t>–</t>
    </r>
    <r>
      <rPr>
        <sz val="8"/>
        <rFont val="B Roya"/>
        <charset val="178"/>
      </rPr>
      <t xml:space="preserve"> نيكل </t>
    </r>
    <r>
      <rPr>
        <sz val="8"/>
        <rFont val="Times New Roman"/>
        <family val="1"/>
      </rPr>
      <t>–</t>
    </r>
    <r>
      <rPr>
        <sz val="8"/>
        <rFont val="B Roya"/>
        <charset val="178"/>
      </rPr>
      <t xml:space="preserve"> روي ورشو </t>
    </r>
  </si>
  <si>
    <t>- Of copper-nickel base alloys (cupro-nickel) or copper-nickel-zinc base alloys (nickel silver)</t>
  </si>
  <si>
    <t>74099000</t>
  </si>
  <si>
    <t>ـ از ساير آلياژهاي مس</t>
  </si>
  <si>
    <t>- Of other copper alloys</t>
  </si>
  <si>
    <t>7410</t>
  </si>
  <si>
    <r>
      <t xml:space="preserve">ورق و نوار نازك </t>
    </r>
    <r>
      <rPr>
        <b/>
        <sz val="8"/>
        <color rgb="FF000000"/>
        <rFont val="Times New Roman"/>
        <family val="1"/>
      </rPr>
      <t>(Foil)</t>
    </r>
    <r>
      <rPr>
        <b/>
        <sz val="8"/>
        <color rgb="FF000000"/>
        <rFont val="B Roya"/>
        <charset val="178"/>
      </rPr>
      <t xml:space="preserve"> مسي (حتي چاپ ‌شده يا ملصق بر روي كاغذ، مقوا، مواد پلاستيك يا روي تكيه‌گاه از مواد همانند) به ضخامت حداكثر</t>
    </r>
  </si>
  <si>
    <t>Copper foil (whether or not printed or backed with paper, paperboard, plastics or similar backing materials) of a thickness (excluding any backing)not exceeding 0.15 mm.</t>
  </si>
  <si>
    <r>
      <t xml:space="preserve"> </t>
    </r>
    <r>
      <rPr>
        <b/>
        <sz val="8"/>
        <color rgb="FF000000"/>
        <rFont val="B Homa"/>
        <charset val="178"/>
      </rPr>
      <t>15/0</t>
    </r>
    <r>
      <rPr>
        <b/>
        <sz val="8"/>
        <color rgb="FF000000"/>
        <rFont val="B Roya"/>
        <charset val="178"/>
      </rPr>
      <t xml:space="preserve"> ميليمتر (بدون در نظر گرفتن تكيه‌گاه).</t>
    </r>
  </si>
  <si>
    <t>ـ بدون تكيه‌گاه:</t>
  </si>
  <si>
    <t>- Not backed:</t>
  </si>
  <si>
    <t>741011</t>
  </si>
  <si>
    <t>ـ ـ از مس تصفيه شده:</t>
  </si>
  <si>
    <t>-- of refined copper :</t>
  </si>
  <si>
    <t>74101110</t>
  </si>
  <si>
    <r>
      <t xml:space="preserve">ـ ـ ـ ورق نازك </t>
    </r>
    <r>
      <rPr>
        <sz val="8"/>
        <color rgb="FF000000"/>
        <rFont val="Times New Roman"/>
        <family val="1"/>
      </rPr>
      <t>(foil)</t>
    </r>
    <r>
      <rPr>
        <sz val="8"/>
        <color rgb="FF000000"/>
        <rFont val="B Roya"/>
        <charset val="178"/>
      </rPr>
      <t xml:space="preserve"> به ضخامت </t>
    </r>
    <r>
      <rPr>
        <sz val="8"/>
        <color rgb="FF000000"/>
        <rFont val="B Homa"/>
        <charset val="178"/>
      </rPr>
      <t>50</t>
    </r>
    <r>
      <rPr>
        <sz val="8"/>
        <color rgb="FF000000"/>
        <rFont val="B Roya"/>
        <charset val="178"/>
      </rPr>
      <t xml:space="preserve"> ميكرون و كمتر</t>
    </r>
  </si>
  <si>
    <t>--- Foil of a thickness not exceeding 50 microns :</t>
  </si>
  <si>
    <t>74101190</t>
  </si>
  <si>
    <t>741012</t>
  </si>
  <si>
    <t>ـ ـ از آلياژهاي مس:</t>
  </si>
  <si>
    <t>-- Of copper alloys :</t>
  </si>
  <si>
    <t>74101210</t>
  </si>
  <si>
    <r>
      <t xml:space="preserve">ـ ـ ـ ورق نازك </t>
    </r>
    <r>
      <rPr>
        <sz val="8"/>
        <color rgb="FF000000"/>
        <rFont val="Times New Roman"/>
        <family val="1"/>
      </rPr>
      <t>(foil)</t>
    </r>
    <r>
      <rPr>
        <sz val="8"/>
        <color rgb="FF000000"/>
        <rFont val="B Roya"/>
        <charset val="178"/>
      </rPr>
      <t xml:space="preserve"> به ضخامت </t>
    </r>
    <r>
      <rPr>
        <sz val="8"/>
        <color rgb="FF000000"/>
        <rFont val="B Homa"/>
        <charset val="178"/>
      </rPr>
      <t>50</t>
    </r>
    <r>
      <rPr>
        <sz val="8"/>
        <color rgb="FF000000"/>
        <rFont val="B Roya"/>
        <charset val="178"/>
      </rPr>
      <t xml:space="preserve"> ميكرون و كمتر </t>
    </r>
  </si>
  <si>
    <t>--- Foil of a thickness not exceeding 50 microns</t>
  </si>
  <si>
    <t>74101290</t>
  </si>
  <si>
    <t>ـ روي تكيه‌گاه:</t>
  </si>
  <si>
    <t>- Backed:</t>
  </si>
  <si>
    <t>74102100</t>
  </si>
  <si>
    <t>ـ ـ از مس تصفيه شده</t>
  </si>
  <si>
    <t>-- Of refined copper</t>
  </si>
  <si>
    <t>74102200</t>
  </si>
  <si>
    <t>ـ ـ از آلياژهاي مس</t>
  </si>
  <si>
    <t>-- Of copper alloys</t>
  </si>
  <si>
    <t>7411</t>
  </si>
  <si>
    <t>لوله‌هاي مسي:</t>
  </si>
  <si>
    <t>Copper tubes and pipes.</t>
  </si>
  <si>
    <t>741110</t>
  </si>
  <si>
    <t>74111010</t>
  </si>
  <si>
    <t>ـ ـ ـ لوله‌هاي مسي آجدار از داخل</t>
  </si>
  <si>
    <t>--- Copper tubes with corrugated inside</t>
  </si>
  <si>
    <t>74111020</t>
  </si>
  <si>
    <r>
      <t xml:space="preserve">ـ ـ ـ لوله‌هاي مسي با قطر داخلي </t>
    </r>
    <r>
      <rPr>
        <sz val="8"/>
        <color rgb="FF000000"/>
        <rFont val="B Homa"/>
        <charset val="178"/>
      </rPr>
      <t>2</t>
    </r>
    <r>
      <rPr>
        <sz val="8"/>
        <color rgb="FF000000"/>
        <rFont val="B Roya"/>
        <charset val="178"/>
      </rPr>
      <t xml:space="preserve"> ميليمتر و كمتر</t>
    </r>
  </si>
  <si>
    <t>--- Copper tubes of an inner diameter not exceeding 2 mm</t>
  </si>
  <si>
    <t>74111090</t>
  </si>
  <si>
    <t>ـ ـ ـ ساير لوله‌هاي مسي</t>
  </si>
  <si>
    <t>--- Other copper tubes</t>
  </si>
  <si>
    <t>74112100</t>
  </si>
  <si>
    <t>-- Of copper-zinc base alloys (brass)</t>
  </si>
  <si>
    <t>74112200</t>
  </si>
  <si>
    <t>ـ ـ براساس مس ـ نيكل يا مس ـ نيكل ـ روي (ورشو)</t>
  </si>
  <si>
    <t>-- Of copper-nickel base alloys (cupro-nickel) or copper-nickel-zinc base alloys (nickel silver)</t>
  </si>
  <si>
    <t>74112900</t>
  </si>
  <si>
    <t>7412</t>
  </si>
  <si>
    <r>
      <t xml:space="preserve">لوازم و اتصالات لوله‌كشي </t>
    </r>
    <r>
      <rPr>
        <b/>
        <sz val="8"/>
        <color rgb="FF000000"/>
        <rFont val="Times New Roman"/>
        <family val="1"/>
      </rPr>
      <t>(Fittings)</t>
    </r>
    <r>
      <rPr>
        <b/>
        <sz val="8"/>
        <color rgb="FF000000"/>
        <rFont val="B Roya"/>
        <charset val="178"/>
      </rPr>
      <t xml:space="preserve"> (مثلاً، كوپلينگ، زانويي، مهره ماسوره </t>
    </r>
    <r>
      <rPr>
        <b/>
        <sz val="8"/>
        <color rgb="FF000000"/>
        <rFont val="Times New Roman"/>
        <family val="1"/>
      </rPr>
      <t>(Sleeves)</t>
    </r>
    <r>
      <rPr>
        <b/>
        <sz val="8"/>
        <color rgb="FF000000"/>
        <rFont val="B Roya"/>
        <charset val="178"/>
      </rPr>
      <t>، از مس.</t>
    </r>
  </si>
  <si>
    <t xml:space="preserve">Copper tube or pipe fittings (for example, couplings, elbows, sleeves). </t>
  </si>
  <si>
    <t>74121000</t>
  </si>
  <si>
    <t>74122000</t>
  </si>
  <si>
    <t>ـ از آلياژهاي مس</t>
  </si>
  <si>
    <t xml:space="preserve">- Of copper alloys </t>
  </si>
  <si>
    <t>74130000</t>
  </si>
  <si>
    <t>طناب، كابل، نوار گيس‌باف و همانند، از مس كه براي مصرف برق عايق نشده باشند.</t>
  </si>
  <si>
    <t xml:space="preserve">Stranded wire, cables, plaited bands and the like, of copper, not electrically insulated. </t>
  </si>
  <si>
    <t>7414</t>
  </si>
  <si>
    <t>7415</t>
  </si>
  <si>
    <r>
      <t xml:space="preserve">ميخ، ميخ سرپهن </t>
    </r>
    <r>
      <rPr>
        <b/>
        <sz val="8"/>
        <color rgb="FF000000"/>
        <rFont val="Times New Roman"/>
        <family val="1"/>
      </rPr>
      <t>(Tacks)</t>
    </r>
    <r>
      <rPr>
        <b/>
        <sz val="8"/>
        <color rgb="FF000000"/>
        <rFont val="B Roya"/>
        <charset val="178"/>
      </rPr>
      <t xml:space="preserve">، پونز، ميخ دوپا </t>
    </r>
    <r>
      <rPr>
        <b/>
        <sz val="8"/>
        <color rgb="FF000000"/>
        <rFont val="Times New Roman"/>
        <family val="1"/>
      </rPr>
      <t>(Staple)</t>
    </r>
    <r>
      <rPr>
        <b/>
        <sz val="8"/>
        <color rgb="FF000000"/>
        <rFont val="B Roya"/>
        <charset val="178"/>
      </rPr>
      <t xml:space="preserve"> (غير از آنهايي كه مشمول شماره 05  83 مي‌شوند) و اشيای همانند، از مس يا داراي ساقه از آهن يا از فولاد با سرمسي؛ پيچ، پيچ مهره‌خور، مهره، قلاب‌پيچي، ميخ پرچ، خار، ميخ اشپيل، واشر (از جمله واشر فنري) و اشيای همانند، از مس.</t>
    </r>
  </si>
  <si>
    <t xml:space="preserve">Nails, tacks, drawing pins, staples (other than those of heading 83.05) and similar articles, of copper or of iron or steel with heads of copper; screws, bolts, nuts, screw hooks, rivets, cotters, cotter-pins, washers (including spring washers) and similar articles, of copper. </t>
  </si>
  <si>
    <t>74151000</t>
  </si>
  <si>
    <t>ـ ميخ و ميخ سرپهن، پونز، ميخ دو پا و اشيای همانند</t>
  </si>
  <si>
    <t xml:space="preserve">- Nails and tacks, drawing pins, staples and similar articles </t>
  </si>
  <si>
    <t>ـ ساير اشيای حديده نشده:</t>
  </si>
  <si>
    <t xml:space="preserve">- Other articles, not threaded: </t>
  </si>
  <si>
    <t>74152100</t>
  </si>
  <si>
    <t>ـ ـ واشر ( همچنين واشر فنري)</t>
  </si>
  <si>
    <t xml:space="preserve">-- Washers (including spring washers) </t>
  </si>
  <si>
    <t>74152900</t>
  </si>
  <si>
    <t>ـ ساير اشيای حديده شده:</t>
  </si>
  <si>
    <t xml:space="preserve">- Other threaded articles: </t>
  </si>
  <si>
    <t>74153300</t>
  </si>
  <si>
    <t>ـ ـ پيچ، پيچ‌مهره خور و مهره</t>
  </si>
  <si>
    <t xml:space="preserve">-- Screws; bolts and nuts </t>
  </si>
  <si>
    <t>74153900</t>
  </si>
  <si>
    <t>7416</t>
  </si>
  <si>
    <t>7417</t>
  </si>
  <si>
    <t>7418</t>
  </si>
  <si>
    <t>اشيای سرميز، اشيای آشپزخانه‌ يا ساير اشيای خانه‌داري و اجزاء و قطعات آنها، از مس؛ اسفنج، قاب دستمال، دستكش و اشيای همانند براي پاك‌كردن ظروف، صيقل‌كردن يا مصارف همانند، از مس؛ لوازم بهداشتي يا پاكيزگي و اجزای آنها، از مس.</t>
  </si>
  <si>
    <t xml:space="preserve">Table, kitchen or other household articles and parts thereof, of copper; pot scourers and scouring or polishing pads, gloves and the like, of copper; sanitary ware and parts thereof, of copper. </t>
  </si>
  <si>
    <t>741810</t>
  </si>
  <si>
    <t>ـ اشيای سرميز، اشيای آشپزخانه يا ساير اشيای خانه‌داري و اجزاء و قطعات آنها؛ سيم ظرفشويي و پد‌هاي سايش يا صيقل دادن ظروف، دستكش و اشيای همانند:</t>
  </si>
  <si>
    <t xml:space="preserve">- Table, kitchen or other household articles and parts thereof; pot scourers and scouring or polishing pads, gloves and the like: </t>
  </si>
  <si>
    <t>74181010</t>
  </si>
  <si>
    <t>ـ ـ ـ قلمزني، صنايع دستي</t>
  </si>
  <si>
    <t xml:space="preserve">--- Engraved, Crafts </t>
  </si>
  <si>
    <t>74181020</t>
  </si>
  <si>
    <t>ـ ـ ـ فيروزه‌كوب، صنايع دستي</t>
  </si>
  <si>
    <t xml:space="preserve">--- Turquoised, Crafts </t>
  </si>
  <si>
    <t>74181030</t>
  </si>
  <si>
    <t>ـ ـ ـ ميناكاري شده، صنايع دستي</t>
  </si>
  <si>
    <t>--- Enamelled, Crafts</t>
  </si>
  <si>
    <t>74181090</t>
  </si>
  <si>
    <t>ـ ـ ـ ساير؛ اجزا و قطعات</t>
  </si>
  <si>
    <t xml:space="preserve">--- Other؛ articles and parts </t>
  </si>
  <si>
    <t>74182000</t>
  </si>
  <si>
    <t>ـ لوازم بهداشتي يا پاكيزگي و اجزاء و قطعات آنها</t>
  </si>
  <si>
    <t xml:space="preserve">- Sanitary ware and parts thereof </t>
  </si>
  <si>
    <t>7419</t>
  </si>
  <si>
    <t>مصنوعات ديگر از مس.</t>
  </si>
  <si>
    <t xml:space="preserve">Other articles of copper. </t>
  </si>
  <si>
    <t>74191000</t>
  </si>
  <si>
    <t>ـ زنجير و اجزاء و قطعات آن</t>
  </si>
  <si>
    <t xml:space="preserve">- Chain and parts thereof </t>
  </si>
  <si>
    <t>74199100</t>
  </si>
  <si>
    <t>ـ ـ ريخته‌گري‌شده، قالب‌ريزي شده، پرس‌شده يا آهنگري‌شده، ليكن كار بيشتر روي آن انجام نشده باشد</t>
  </si>
  <si>
    <t xml:space="preserve">-- Cast, moulded, stamped or forged, but not further worked </t>
  </si>
  <si>
    <t>741999</t>
  </si>
  <si>
    <t>74199910</t>
  </si>
  <si>
    <t>74199920</t>
  </si>
  <si>
    <t>--- Turquoised, Crafts</t>
  </si>
  <si>
    <t>74199930</t>
  </si>
  <si>
    <t>74199940</t>
  </si>
  <si>
    <t>ـ ـ ـ صنايع دستي از ورشو</t>
  </si>
  <si>
    <t>--- Crafts From Nickel Silver</t>
  </si>
  <si>
    <t>74199990</t>
  </si>
  <si>
    <t>7501</t>
  </si>
  <si>
    <t>مات نيكل، سينترهاي اكسيد نيكل و ساير محصولات واسطه‌اي متالورژي نيكل.</t>
  </si>
  <si>
    <t>Nickel mattes, nickel oxide sinters and other intermediate products of nickel metallurgy.</t>
  </si>
  <si>
    <t>75011000</t>
  </si>
  <si>
    <t>ـ مات نيكل</t>
  </si>
  <si>
    <t>- Nickel mattes</t>
  </si>
  <si>
    <t>75012000</t>
  </si>
  <si>
    <t>ـ سينترهاي اكسيد نيكل و ساير محصولات واسطه‌اي متالورژي نيكل</t>
  </si>
  <si>
    <t>- Nickel oxide sinters and other intermediate products of nickel metallurgy</t>
  </si>
  <si>
    <t>7502</t>
  </si>
  <si>
    <t>نيكل به صورت كارنشده.</t>
  </si>
  <si>
    <t xml:space="preserve">Unwrought nickel. </t>
  </si>
  <si>
    <t>75021000</t>
  </si>
  <si>
    <t>ـ نيكل غير ممزوج</t>
  </si>
  <si>
    <t xml:space="preserve">- Nickel, not alloyed </t>
  </si>
  <si>
    <t>75022000</t>
  </si>
  <si>
    <t>ـ آلياژهاي نيكل</t>
  </si>
  <si>
    <t xml:space="preserve">- Nickel alloys </t>
  </si>
  <si>
    <t>75030000</t>
  </si>
  <si>
    <t>قراضه و ضايعات نيكل.</t>
  </si>
  <si>
    <t xml:space="preserve">Nickel waste and scrap. </t>
  </si>
  <si>
    <t>75040000</t>
  </si>
  <si>
    <t>پودر و فلس نيكل.</t>
  </si>
  <si>
    <t xml:space="preserve">Nickel powders and flakes. </t>
  </si>
  <si>
    <t>7505</t>
  </si>
  <si>
    <t>ميله، پروفيل و مفتول از نيكل.</t>
  </si>
  <si>
    <t xml:space="preserve">Nickel bars, rods, profiles and wire. </t>
  </si>
  <si>
    <t>ـ ميله و پروفيل:</t>
  </si>
  <si>
    <t xml:space="preserve">- Bars, rods and profiles: </t>
  </si>
  <si>
    <t>75051100</t>
  </si>
  <si>
    <t xml:space="preserve">ـ ـ از نيكل غير ممزوج </t>
  </si>
  <si>
    <t xml:space="preserve">-- Of nickel, not alloyed </t>
  </si>
  <si>
    <t>75051200</t>
  </si>
  <si>
    <t>ـ ـ از آلياژهاي نيكل</t>
  </si>
  <si>
    <t>-- Of nickel alloys</t>
  </si>
  <si>
    <t>ـ مفتول:</t>
  </si>
  <si>
    <t xml:space="preserve">- Wire: </t>
  </si>
  <si>
    <t>75052100</t>
  </si>
  <si>
    <t>ـ ـ از نيكل، غير ممزوج</t>
  </si>
  <si>
    <t>75052200</t>
  </si>
  <si>
    <t xml:space="preserve">-- Of nickel alloys </t>
  </si>
  <si>
    <t>7506</t>
  </si>
  <si>
    <r>
      <t xml:space="preserve">صفحه، ورق، نوار و ورقه‌هاي نازك </t>
    </r>
    <r>
      <rPr>
        <b/>
        <sz val="8"/>
        <color rgb="FF000000"/>
        <rFont val="Times New Roman"/>
        <family val="1"/>
      </rPr>
      <t>(Foil)</t>
    </r>
    <r>
      <rPr>
        <b/>
        <sz val="8"/>
        <color rgb="FF000000"/>
        <rFont val="B Roya"/>
        <charset val="178"/>
      </rPr>
      <t>.</t>
    </r>
  </si>
  <si>
    <t xml:space="preserve">Nickel plates, sheets, strip and foil. </t>
  </si>
  <si>
    <t>75061000</t>
  </si>
  <si>
    <t>ـ از نيكل، غير ممزوج</t>
  </si>
  <si>
    <t xml:space="preserve">- Of nickel, not alloyed </t>
  </si>
  <si>
    <t>75062000</t>
  </si>
  <si>
    <t>ـ از آلياژهاي نيكل</t>
  </si>
  <si>
    <t xml:space="preserve">- Of nickel alloys </t>
  </si>
  <si>
    <t>7507</t>
  </si>
  <si>
    <r>
      <t xml:space="preserve">لوله و لوازم يا اتصالات </t>
    </r>
    <r>
      <rPr>
        <b/>
        <sz val="8"/>
        <color rgb="FF000000"/>
        <rFont val="Times New Roman"/>
        <family val="1"/>
      </rPr>
      <t>(Fittings)</t>
    </r>
    <r>
      <rPr>
        <b/>
        <sz val="8"/>
        <color rgb="FF000000"/>
        <rFont val="B Roya"/>
        <charset val="178"/>
      </rPr>
      <t xml:space="preserve"> لوله‌كشي (مثلاً، كوپلينگ، زانويي، مهره و ماسوره </t>
    </r>
    <r>
      <rPr>
        <b/>
        <sz val="8"/>
        <color rgb="FF000000"/>
        <rFont val="Times New Roman"/>
        <family val="1"/>
      </rPr>
      <t>(Sleeves)</t>
    </r>
    <r>
      <rPr>
        <b/>
        <sz val="8"/>
        <color rgb="FF000000"/>
        <rFont val="B Roya"/>
        <charset val="178"/>
      </rPr>
      <t xml:space="preserve"> از نيكل</t>
    </r>
  </si>
  <si>
    <t xml:space="preserve">Nickel tubes, pipes and tube or pipe fittings (for example, couplings, elbows, sleeves). </t>
  </si>
  <si>
    <t xml:space="preserve">- Tubes and pipes: </t>
  </si>
  <si>
    <t>75071100</t>
  </si>
  <si>
    <t>ـ ـ‌ از نيكل، غيرممزوج</t>
  </si>
  <si>
    <t>75071200</t>
  </si>
  <si>
    <t>75072000</t>
  </si>
  <si>
    <r>
      <t>ـ لوازم و اتصالات لوله‌كشي «</t>
    </r>
    <r>
      <rPr>
        <sz val="8"/>
        <rFont val="Times New Roman"/>
        <family val="1"/>
      </rPr>
      <t>Fittings</t>
    </r>
    <r>
      <rPr>
        <sz val="8"/>
        <rFont val="B Roya"/>
        <charset val="178"/>
      </rPr>
      <t>»</t>
    </r>
  </si>
  <si>
    <t xml:space="preserve">- Tube or pipe fittings </t>
  </si>
  <si>
    <t>7508</t>
  </si>
  <si>
    <t>ساير مصنوعات از نيكل.</t>
  </si>
  <si>
    <t xml:space="preserve">Other articles of nickel. </t>
  </si>
  <si>
    <t>750810</t>
  </si>
  <si>
    <t>ـ توري، شبكه و پرچين، از مفتول نيكل:</t>
  </si>
  <si>
    <t xml:space="preserve">- Cloth, grill and netting, of nickel Wire: </t>
  </si>
  <si>
    <t>75081010</t>
  </si>
  <si>
    <t>ـ ـ ـ شابلون دستگاه چاپ روتاري با عرض دو متر و كمتر</t>
  </si>
  <si>
    <t>--- Markers of rotary printing machines with width of 2 meters and less</t>
  </si>
  <si>
    <t>75081090</t>
  </si>
  <si>
    <t>75089000</t>
  </si>
  <si>
    <t xml:space="preserve">ـ‌ ساير. </t>
  </si>
  <si>
    <t>7601</t>
  </si>
  <si>
    <t>آلومينيوم به صورت كارنشده.</t>
  </si>
  <si>
    <t xml:space="preserve">Unwrought aluminium. </t>
  </si>
  <si>
    <t>76011000</t>
  </si>
  <si>
    <t>ـ آلومينيوم غيرممزوج</t>
  </si>
  <si>
    <t xml:space="preserve">- Aluminium, not alloyed </t>
  </si>
  <si>
    <t>76012000</t>
  </si>
  <si>
    <t>ـ آلياژهاي آلومينيوم</t>
  </si>
  <si>
    <t xml:space="preserve">- Aluminium alloys </t>
  </si>
  <si>
    <t>76020000</t>
  </si>
  <si>
    <t>قراضه و ضايعات آلومينيوم.</t>
  </si>
  <si>
    <t xml:space="preserve">Aluminium waste and scrap. </t>
  </si>
  <si>
    <t>7603</t>
  </si>
  <si>
    <t>پودر و فلس آلومينيوم.</t>
  </si>
  <si>
    <t xml:space="preserve">Aluminium powders and flakes. </t>
  </si>
  <si>
    <t>76031000</t>
  </si>
  <si>
    <t xml:space="preserve">ـ پودر با ساختارغير لايه‌اي </t>
  </si>
  <si>
    <t xml:space="preserve">- Powders of non-lamellar structure </t>
  </si>
  <si>
    <t>76032000</t>
  </si>
  <si>
    <t xml:space="preserve">- Powders of lamellar structure; flakes </t>
  </si>
  <si>
    <t>7604</t>
  </si>
  <si>
    <t>ميله و پروفيل.</t>
  </si>
  <si>
    <t xml:space="preserve">Aluminum bars, rods and profiles. </t>
  </si>
  <si>
    <t>76041000</t>
  </si>
  <si>
    <t>ـ از آلومينيوم غيرممزوج</t>
  </si>
  <si>
    <t xml:space="preserve">- Of aluminum, not alloyed </t>
  </si>
  <si>
    <t>ـ از آلياژهاي آلومينيوم:</t>
  </si>
  <si>
    <t xml:space="preserve">- Of aluminum alloys: </t>
  </si>
  <si>
    <t>76042100</t>
  </si>
  <si>
    <t>ـ ـ پروفيل‌هاي توخالي</t>
  </si>
  <si>
    <t>1,4</t>
  </si>
  <si>
    <t xml:space="preserve">-- Hollow profiles </t>
  </si>
  <si>
    <t>76042900</t>
  </si>
  <si>
    <t>7605</t>
  </si>
  <si>
    <t>مفتول از آلومينيوم.</t>
  </si>
  <si>
    <t xml:space="preserve">Aluminum wire. </t>
  </si>
  <si>
    <t>ـ از آلومينيوم غير ممزوج:</t>
  </si>
  <si>
    <t xml:space="preserve">- Of aluminum, not alloyed: </t>
  </si>
  <si>
    <t>76051100</t>
  </si>
  <si>
    <r>
      <t xml:space="preserve">ـ ـ كه بزرگترين بعد سطح مقطع عرضي آن بيشتر از </t>
    </r>
    <r>
      <rPr>
        <sz val="8"/>
        <color rgb="FF000000"/>
        <rFont val="B Homa"/>
        <charset val="178"/>
      </rPr>
      <t>7</t>
    </r>
    <r>
      <rPr>
        <sz val="8"/>
        <rFont val="B Roya"/>
        <charset val="178"/>
      </rPr>
      <t xml:space="preserve"> ميليمتر باشد</t>
    </r>
  </si>
  <si>
    <t xml:space="preserve">-- Of which the maximum cross-sectional dimension exceeds 7mm </t>
  </si>
  <si>
    <t>76051900</t>
  </si>
  <si>
    <t>76052100</t>
  </si>
  <si>
    <t>76052900</t>
  </si>
  <si>
    <t>7606</t>
  </si>
  <si>
    <t>صفحه، ورق و نوار آلومينيوم، با ضخامت بيش از</t>
  </si>
  <si>
    <t xml:space="preserve">Aluminum plates, sheets and strip, of a thickness exceeding 0.2mm. </t>
  </si>
  <si>
    <r>
      <t xml:space="preserve"> </t>
    </r>
    <r>
      <rPr>
        <b/>
        <sz val="8"/>
        <color rgb="FF000000"/>
        <rFont val="B Homa"/>
        <charset val="178"/>
      </rPr>
      <t xml:space="preserve">2/0 </t>
    </r>
    <r>
      <rPr>
        <b/>
        <sz val="8"/>
        <color rgb="FF000000"/>
        <rFont val="B Roya"/>
        <charset val="178"/>
      </rPr>
      <t>ميليمتر.</t>
    </r>
  </si>
  <si>
    <t>ـ به شكل مربع يا مستطيل:</t>
  </si>
  <si>
    <t xml:space="preserve">- Rectangular (including square): </t>
  </si>
  <si>
    <t>760611</t>
  </si>
  <si>
    <t>ـ ـ از آلومينيوم، غيرممزوج :</t>
  </si>
  <si>
    <t xml:space="preserve">-- Of aluminum, not alloyed: </t>
  </si>
  <si>
    <t>76061110</t>
  </si>
  <si>
    <t>ـ ـ ـ ورق كامپوزيتي</t>
  </si>
  <si>
    <t>--- Composite sheet</t>
  </si>
  <si>
    <t>76061120</t>
  </si>
  <si>
    <t>ـ ـ ـ آندایز شده</t>
  </si>
  <si>
    <t>76061190</t>
  </si>
  <si>
    <t>760612</t>
  </si>
  <si>
    <r>
      <t>ـ ـ از آلياژهاي‌ آلومينيوم</t>
    </r>
    <r>
      <rPr>
        <sz val="8"/>
        <color rgb="FF000000"/>
        <rFont val="B Roya"/>
        <charset val="178"/>
      </rPr>
      <t>:</t>
    </r>
  </si>
  <si>
    <t xml:space="preserve">-- Of aluminum alloys </t>
  </si>
  <si>
    <t>76061210</t>
  </si>
  <si>
    <t xml:space="preserve">ـ ـ ـ ورق کامپوزیتی </t>
  </si>
  <si>
    <t>--- composite sheet</t>
  </si>
  <si>
    <t>76061220</t>
  </si>
  <si>
    <t>ـ ـ ـ کویل آلومینیومی با حداکثر ضخامت35/0میلیمتر و عرض حداکثر 1800 میلیمتر</t>
  </si>
  <si>
    <t>--- Aluminum coil thickness exceeding 0.35 m and exceeding width 1800 m</t>
  </si>
  <si>
    <t>76061230</t>
  </si>
  <si>
    <r>
      <t>ـ ـ ـ یک لایه با پوشش رنگی پلی وینیلیدین فلوراید (</t>
    </r>
    <r>
      <rPr>
        <sz val="8"/>
        <rFont val="Times New Roman"/>
        <family val="1"/>
      </rPr>
      <t>PVDF</t>
    </r>
    <r>
      <rPr>
        <sz val="8"/>
        <rFont val="B Roya"/>
        <charset val="178"/>
      </rPr>
      <t>) در یک طرف</t>
    </r>
  </si>
  <si>
    <t>--- A layer with colored coating poly vimyldene  fluoride (PVDF) on one side</t>
  </si>
  <si>
    <t>76061240</t>
  </si>
  <si>
    <t>ـ ـ ـ اندود شده با آلومينيوم سيليس</t>
  </si>
  <si>
    <t>---coated with silicon aluminum</t>
  </si>
  <si>
    <t>76061290</t>
  </si>
  <si>
    <t>760691</t>
  </si>
  <si>
    <t>ـ ـ از آلومينيوم،‌ غيرممزوج:</t>
  </si>
  <si>
    <t xml:space="preserve">-- Of aluminum, not alloyed </t>
  </si>
  <si>
    <t>76069110</t>
  </si>
  <si>
    <t>ـ ـ ـ قرص آلومينيومي (پولك)</t>
  </si>
  <si>
    <t>--- Aluminum circular plates (polk)</t>
  </si>
  <si>
    <t>76069190</t>
  </si>
  <si>
    <t>760692</t>
  </si>
  <si>
    <t>ـ ـ از آلياژهاي آلومينيوم:</t>
  </si>
  <si>
    <t xml:space="preserve">-- Of aluminum alloys: </t>
  </si>
  <si>
    <t>76069210</t>
  </si>
  <si>
    <t xml:space="preserve">ـ ـ ـ قرص آلومينيومي (پولك) </t>
  </si>
  <si>
    <t xml:space="preserve">--- Aluminum circular plates (blanks) </t>
  </si>
  <si>
    <t>76069230</t>
  </si>
  <si>
    <t>76069240</t>
  </si>
  <si>
    <t>ـ ـ ـ کویل آلومینیومی با حداکثر ضخامت</t>
  </si>
  <si>
    <t>--- Aluminum coil thickness exceeding 0.35 mm and exceeding width 1800 m</t>
  </si>
  <si>
    <t>35/. میلیمتر و عرض حداکثر 1800 میلیمتر</t>
  </si>
  <si>
    <t>ـ‌ ـ‌ ـ ساير</t>
  </si>
  <si>
    <t>7607</t>
  </si>
  <si>
    <r>
      <t xml:space="preserve">ورق و نوار نازك از آلومينيوم (حتي چاپ شده يا ملصق بر روي كاغذ، مقوا، مواد پلاستيك يا روي تكيه‌گاه از مواد همانند) به ضخامت حداكثر </t>
    </r>
    <r>
      <rPr>
        <b/>
        <sz val="8"/>
        <color rgb="FF000000"/>
        <rFont val="B Homa"/>
        <charset val="178"/>
      </rPr>
      <t>2/0</t>
    </r>
    <r>
      <rPr>
        <b/>
        <sz val="8"/>
        <color rgb="FF000000"/>
        <rFont val="B Roya"/>
        <charset val="178"/>
      </rPr>
      <t xml:space="preserve"> ميليمتر (بدون احتساب تكيه‌گاه).</t>
    </r>
  </si>
  <si>
    <t xml:space="preserve">Aluminum foil (whether or not printed or backed with paper, paperboard, plastics or similar backing materials) of a thickness (excluding any backing) not exceeding 0.2 mm. </t>
  </si>
  <si>
    <t xml:space="preserve">- Not backed: </t>
  </si>
  <si>
    <t>760711</t>
  </si>
  <si>
    <r>
      <t>ـ ـ صرفاً نوردشده</t>
    </r>
    <r>
      <rPr>
        <sz val="8"/>
        <rFont val="Times New Roman"/>
        <family val="1"/>
      </rPr>
      <t>:</t>
    </r>
  </si>
  <si>
    <t xml:space="preserve">-- Rolled but not further worked: </t>
  </si>
  <si>
    <t>76071110</t>
  </si>
  <si>
    <r>
      <t xml:space="preserve">--- به ضخامت حداكثر </t>
    </r>
    <r>
      <rPr>
        <sz val="8"/>
        <color rgb="FF000000"/>
        <rFont val="B Homa"/>
        <charset val="178"/>
      </rPr>
      <t xml:space="preserve">7 </t>
    </r>
    <r>
      <rPr>
        <sz val="8"/>
        <rFont val="B Roya"/>
        <charset val="178"/>
      </rPr>
      <t>ميكرون</t>
    </r>
  </si>
  <si>
    <t>--- Of a thickness not exceeding 7 micron</t>
  </si>
  <si>
    <t>76071190</t>
  </si>
  <si>
    <t>760719</t>
  </si>
  <si>
    <t>76071910</t>
  </si>
  <si>
    <t>76071990</t>
  </si>
  <si>
    <t>76072000</t>
  </si>
  <si>
    <t>ـ روي تكيه‌گاه</t>
  </si>
  <si>
    <t xml:space="preserve">- Backed </t>
  </si>
  <si>
    <t>7608</t>
  </si>
  <si>
    <t>لوله از آلومينيوم.</t>
  </si>
  <si>
    <t xml:space="preserve">Aluminium tubes and pipes. </t>
  </si>
  <si>
    <t>76081000</t>
  </si>
  <si>
    <t xml:space="preserve">- Of aluminium, not alloyed </t>
  </si>
  <si>
    <t>76082000</t>
  </si>
  <si>
    <t>ـ از آلياژهاي آلومينيوم</t>
  </si>
  <si>
    <t xml:space="preserve">- Of aluminium alloys </t>
  </si>
  <si>
    <t>76090000</t>
  </si>
  <si>
    <r>
      <t xml:space="preserve">لوازم و اتصالات لوله‌كشي </t>
    </r>
    <r>
      <rPr>
        <b/>
        <sz val="8"/>
        <color rgb="FF000000"/>
        <rFont val="Times New Roman"/>
        <family val="1"/>
      </rPr>
      <t>(Fittings)</t>
    </r>
    <r>
      <rPr>
        <b/>
        <sz val="8"/>
        <color rgb="FF000000"/>
        <rFont val="B Roya"/>
        <charset val="178"/>
      </rPr>
      <t xml:space="preserve"> (مثلاً، كوپلينگ، زانويي، مهره و ماسوره </t>
    </r>
    <r>
      <rPr>
        <b/>
        <sz val="8"/>
        <color rgb="FF000000"/>
        <rFont val="Times New Roman"/>
        <family val="1"/>
      </rPr>
      <t>(Sleeves)</t>
    </r>
    <r>
      <rPr>
        <b/>
        <sz val="8"/>
        <color rgb="FF000000"/>
        <rFont val="B Roya"/>
        <charset val="178"/>
      </rPr>
      <t xml:space="preserve"> از آلومينيوم.</t>
    </r>
  </si>
  <si>
    <t xml:space="preserve">Aluminium tube or pipe fittings (for example, couplings, elbows, sleeves). </t>
  </si>
  <si>
    <t>7610</t>
  </si>
  <si>
    <t>اسكلت فلزي و قطعات آن (مثلاً، پل و قطعات پل، برج،‌منجنيق، پايه،‌ستون، سقفي، سوله، در و پنجره و چارچوب آنها،‌دوره و آستانه در،‌ نرده)، از آلومينيوم</t>
  </si>
  <si>
    <t xml:space="preserve">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 </t>
  </si>
  <si>
    <r>
      <t xml:space="preserve">به­استثناي ساختمان‌هاي پيش‌‌ساخته  شماره </t>
    </r>
    <r>
      <rPr>
        <b/>
        <sz val="8"/>
        <color rgb="FF000000"/>
        <rFont val="B Homa"/>
        <charset val="178"/>
      </rPr>
      <t>06</t>
    </r>
    <r>
      <rPr>
        <b/>
        <sz val="8"/>
        <color rgb="FF000000"/>
        <rFont val="B Roya"/>
        <charset val="178"/>
      </rPr>
      <t xml:space="preserve">  </t>
    </r>
    <r>
      <rPr>
        <b/>
        <sz val="8"/>
        <color rgb="FF000000"/>
        <rFont val="B Homa"/>
        <charset val="178"/>
      </rPr>
      <t>94</t>
    </r>
    <r>
      <rPr>
        <b/>
        <sz val="8"/>
        <color rgb="FF000000"/>
        <rFont val="B Roya"/>
        <charset val="178"/>
      </rPr>
      <t>، صفحه، ميله، پروفيل، لوله و همانند از آلومينيوم، آماده شده به منظور استفاده در ساختمان.</t>
    </r>
  </si>
  <si>
    <t>76101000</t>
  </si>
  <si>
    <t>ـ در، پنجره و چارچوب آنها، دوره و آستانه در</t>
  </si>
  <si>
    <t>76109000</t>
  </si>
  <si>
    <t>76110000</t>
  </si>
  <si>
    <r>
      <t xml:space="preserve">مخزن، منبع </t>
    </r>
    <r>
      <rPr>
        <b/>
        <sz val="8"/>
        <color rgb="FF000000"/>
        <rFont val="Times New Roman"/>
        <family val="1"/>
      </rPr>
      <t>(Tanks)</t>
    </r>
    <r>
      <rPr>
        <b/>
        <sz val="8"/>
        <color rgb="FF000000"/>
        <rFont val="B Roya"/>
        <charset val="178"/>
      </rPr>
      <t xml:space="preserve">، بشكه و ظروف همانند براي هر گونه مواد (به­استثناي گازهاي فشرده يا مايع شده)،‌ از آلومينيوم به گنجايش بيش از </t>
    </r>
    <r>
      <rPr>
        <b/>
        <sz val="8"/>
        <color rgb="FF000000"/>
        <rFont val="B Homa"/>
        <charset val="178"/>
      </rPr>
      <t>300</t>
    </r>
    <r>
      <rPr>
        <b/>
        <sz val="8"/>
        <color rgb="FF000000"/>
        <rFont val="B Roya"/>
        <charset val="178"/>
      </rPr>
      <t xml:space="preserve"> ليتر، بدون دستگاه‌هاي مكانيكي يا حرارتي، حتي با پوشش داخلي يا پوشش عايق حرارت.</t>
    </r>
  </si>
  <si>
    <t xml:space="preserve">Aluminium reservoirs, tanks, vats and similar containers, for any material (other than compressed or liquefied gas), of a capacity exceeding 300 l, whether or not lined or heat-insulated, but not fitted with mechanical or thermal equipment. </t>
  </si>
  <si>
    <t>7612</t>
  </si>
  <si>
    <r>
      <t xml:space="preserve">چليك، بشكه، پيت، قوطي و ظروف همانند از آلومينيوم (از جمله ظروف لوله‌اي سخت يا نرم), براي هر گونه مواد (به­استثناي گازهاي فشرده يا مايع شده، به گنجايش حداكثر </t>
    </r>
    <r>
      <rPr>
        <b/>
        <sz val="8"/>
        <color rgb="FF000000"/>
        <rFont val="B Homa"/>
        <charset val="178"/>
      </rPr>
      <t>300</t>
    </r>
    <r>
      <rPr>
        <b/>
        <sz val="8"/>
        <color rgb="FF000000"/>
        <rFont val="B Roya"/>
        <charset val="178"/>
      </rPr>
      <t xml:space="preserve"> ليتر، بدون دستگاه‌هاي مكانيكي يا حرارتي، حتي با پوشش داخلي يا پوشش عايق حرارت.</t>
    </r>
  </si>
  <si>
    <t xml:space="preserve">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 </t>
  </si>
  <si>
    <t>761210</t>
  </si>
  <si>
    <t>ـ ظروف لوله‌اي نرم:</t>
  </si>
  <si>
    <t xml:space="preserve">- Collapsible tubular containers </t>
  </si>
  <si>
    <t>76121010</t>
  </si>
  <si>
    <t>ـ ـ ـ ظروف لوله‌اي (تيوپ) جهت كرم و پماد</t>
  </si>
  <si>
    <t>--- Tubular containers (tubes) for creams and ointments</t>
  </si>
  <si>
    <t>76121090</t>
  </si>
  <si>
    <t>761290</t>
  </si>
  <si>
    <t>76129020</t>
  </si>
  <si>
    <t>ـ ـ ـ قوطي بدون درز آلومينيومي براي انواع نوشابه و نوشيدني</t>
  </si>
  <si>
    <t>--- Seawless aluminium cans for all kinds of drinks and beverages</t>
  </si>
  <si>
    <t>76129030</t>
  </si>
  <si>
    <t>ـ ـ ـ ظروف بدون درز برای بسته­بندی مواد غذایی</t>
  </si>
  <si>
    <t>--- Seawless containers for foodstuff packaging</t>
  </si>
  <si>
    <t>76129090</t>
  </si>
  <si>
    <t>761300</t>
  </si>
  <si>
    <t>ظروف آلومينيومي براي گازهاي فشرده يا مايع‌شده.</t>
  </si>
  <si>
    <t xml:space="preserve">Aluminium containers for compressed or liquefied gas. </t>
  </si>
  <si>
    <t>76130010</t>
  </si>
  <si>
    <t>ـ ـ ـ قوطی اسپری</t>
  </si>
  <si>
    <t>--- Spray cans</t>
  </si>
  <si>
    <t>76130090</t>
  </si>
  <si>
    <t>7614</t>
  </si>
  <si>
    <t>مفتول به هم تابيده، كابل، نوار گيس‌باف و همانند، از آلومينيوم، عايق نشده براي مصرف برق.</t>
  </si>
  <si>
    <t xml:space="preserve">Stranded wire, cables, plaited bands and the like, of aluminium, not electrically insulated. </t>
  </si>
  <si>
    <t>76141000</t>
  </si>
  <si>
    <t>ـ با مغزي از فولاد</t>
  </si>
  <si>
    <t xml:space="preserve">- With steel core </t>
  </si>
  <si>
    <t>76149000</t>
  </si>
  <si>
    <t>7615</t>
  </si>
  <si>
    <t>اشيای سرميز، اشيای آشپزخانه يا ساير اشيای خانه‌داري و اجزاء و قطعات آنها، از آلومينيوم؛ اسفنج، قاب دستمال، دستكش و اشياء همانند براي پاك‌كردن ظروف، صيقل‌كردن يا مصارف همانند، از آلومينيوم؛ لوازم بهداشتي يا پاكيزگي و  اجزاء و قطعات آنها، از آلومينيوم.</t>
  </si>
  <si>
    <t xml:space="preserve">Table, kitchen or other household articles and parts thereof, of aluminium; pot scourers and scouring or polishing pads, gloves and the like, of aluminium; sanitary ware and parts thereof, of aluminium. </t>
  </si>
  <si>
    <t>761510</t>
  </si>
  <si>
    <r>
      <t>ـ اشيای سرميز، اشياء آشپزخانه يا ساير اشيای خانه‌داري و اجزاء و قطعات آنها؛ سيم ظرفشويي و پد‌هاي سايش يا صيقل دادن، دستكش و اشيای همانند</t>
    </r>
    <r>
      <rPr>
        <sz val="8"/>
        <color rgb="FF000000"/>
        <rFont val="B Roya"/>
        <charset val="178"/>
      </rPr>
      <t>:</t>
    </r>
  </si>
  <si>
    <t>76151010</t>
  </si>
  <si>
    <t>ـ ـ ـ رايادتور مربوط به سيستم حرارت مركزي</t>
  </si>
  <si>
    <t xml:space="preserve">--- Radiators for contral heating system </t>
  </si>
  <si>
    <t>76151090</t>
  </si>
  <si>
    <t>76152000</t>
  </si>
  <si>
    <t>ـ  لوازم بهداشتي يا پاكيزگي و اجزاء و قطعات آنها</t>
  </si>
  <si>
    <t>7616</t>
  </si>
  <si>
    <t>مصنوعات ديگر از آلومينيوم.</t>
  </si>
  <si>
    <t xml:space="preserve">Other articles of aluminium. </t>
  </si>
  <si>
    <t>761610</t>
  </si>
  <si>
    <r>
      <t xml:space="preserve">ـ ميخ، ميخ سرپهن، ميخ دوپا (غير از آنهايي كه مشمول شماره </t>
    </r>
    <r>
      <rPr>
        <sz val="8"/>
        <color rgb="FF000000"/>
        <rFont val="B Homa"/>
        <charset val="178"/>
      </rPr>
      <t>05</t>
    </r>
    <r>
      <rPr>
        <sz val="8"/>
        <color rgb="FF000000"/>
        <rFont val="B Roya"/>
        <charset val="178"/>
      </rPr>
      <t xml:space="preserve">  </t>
    </r>
    <r>
      <rPr>
        <sz val="8"/>
        <color rgb="FF000000"/>
        <rFont val="B Homa"/>
        <charset val="178"/>
      </rPr>
      <t>83</t>
    </r>
    <r>
      <rPr>
        <sz val="8"/>
        <color rgb="FF000000"/>
        <rFont val="B Roya"/>
        <charset val="178"/>
      </rPr>
      <t xml:space="preserve"> مي‌‌شوند)، پيچ، پيچ‌ مهره‌خور، مهره، قلاب پيچي، ميخ پرچ، خار، ميخ اشپيل، واشر و اشيای همانند</t>
    </r>
    <r>
      <rPr>
        <sz val="8"/>
        <color rgb="FF000000"/>
        <rFont val="Times New Roman"/>
        <family val="1"/>
      </rPr>
      <t>:</t>
    </r>
  </si>
  <si>
    <t xml:space="preserve">- Nails, tacks, staples (other than those of heading 83.05), screws, bolts, nuts, screw hooks, rivets, cotters, cotter-pins, washers and similar articles: </t>
  </si>
  <si>
    <t>76161010</t>
  </si>
  <si>
    <t>ـ ـ ـ ميخ پرچ</t>
  </si>
  <si>
    <t xml:space="preserve">--- Rivets </t>
  </si>
  <si>
    <t>76161090</t>
  </si>
  <si>
    <t>76169100</t>
  </si>
  <si>
    <t>ـ ـ توري، شبكه و پرچين، از مفتول آلومينيوم</t>
  </si>
  <si>
    <t xml:space="preserve">-- Cloth, grill, netting and fencing, of aluminium wire </t>
  </si>
  <si>
    <t>76169900</t>
  </si>
  <si>
    <t>7801</t>
  </si>
  <si>
    <t>سرب به صورت كار نشده.</t>
  </si>
  <si>
    <t>Unwrought lead.</t>
  </si>
  <si>
    <t>78011000</t>
  </si>
  <si>
    <t>ـ سرب تصفيه‌شده</t>
  </si>
  <si>
    <t xml:space="preserve">- Refined lead </t>
  </si>
  <si>
    <t>78019100</t>
  </si>
  <si>
    <t xml:space="preserve">ـ ـ داراي آنتيموان به عنوان عنصر ديگري كه برحسب وزن اولويت دارد </t>
  </si>
  <si>
    <t xml:space="preserve">-- Containing by weight antimony as the principal other element </t>
  </si>
  <si>
    <t>780199</t>
  </si>
  <si>
    <t>78019910</t>
  </si>
  <si>
    <r>
      <t xml:space="preserve">ـ ـ ـ براي تصفيه محتوي </t>
    </r>
    <r>
      <rPr>
        <sz val="8"/>
        <color rgb="FF000000"/>
        <rFont val="B Homa"/>
        <charset val="178"/>
      </rPr>
      <t>02/0</t>
    </r>
    <r>
      <rPr>
        <sz val="8"/>
        <color rgb="FF000000"/>
        <rFont val="B Roya"/>
        <charset val="178"/>
      </rPr>
      <t xml:space="preserve"> درصد وزني يا بيشتر  نقره و كمتر از </t>
    </r>
    <r>
      <rPr>
        <sz val="8"/>
        <color rgb="FF000000"/>
        <rFont val="B Homa"/>
        <charset val="178"/>
      </rPr>
      <t>2</t>
    </r>
    <r>
      <rPr>
        <sz val="8"/>
        <color rgb="FF000000"/>
        <rFont val="B Roya"/>
        <charset val="178"/>
      </rPr>
      <t xml:space="preserve"> درصد نقره</t>
    </r>
  </si>
  <si>
    <t>--- For refining, containing by weight 0.02 percent or more but no more than 2 percent of silver</t>
  </si>
  <si>
    <t>78019920</t>
  </si>
  <si>
    <r>
      <t xml:space="preserve">ـ ـ ـ </t>
    </r>
    <r>
      <rPr>
        <sz val="8"/>
        <rFont val="B Roya"/>
        <charset val="178"/>
      </rPr>
      <t>آلياژهاي سرب</t>
    </r>
  </si>
  <si>
    <t>--- Lead alloys</t>
  </si>
  <si>
    <t>78019990</t>
  </si>
  <si>
    <r>
      <t xml:space="preserve">ـ ـ ـ </t>
    </r>
    <r>
      <rPr>
        <sz val="8"/>
        <rFont val="B Roya"/>
        <charset val="178"/>
      </rPr>
      <t>ساير</t>
    </r>
  </si>
  <si>
    <t>78020000</t>
  </si>
  <si>
    <t>قراضه و ضايعات سرب.</t>
  </si>
  <si>
    <t>Lead waste and scrap.</t>
  </si>
  <si>
    <t>7803</t>
  </si>
  <si>
    <t>7804</t>
  </si>
  <si>
    <r>
      <t xml:space="preserve">صفحه، ورق،‌نوار و ورقه‌هاي نازك </t>
    </r>
    <r>
      <rPr>
        <b/>
        <sz val="8"/>
        <color rgb="FF000000"/>
        <rFont val="Times New Roman"/>
        <family val="1"/>
      </rPr>
      <t>(Foil)</t>
    </r>
    <r>
      <rPr>
        <b/>
        <sz val="8"/>
        <color rgb="FF000000"/>
        <rFont val="B Roya"/>
        <charset val="178"/>
      </rPr>
      <t xml:space="preserve"> از سرب؛ پودر و فلس از سرب.</t>
    </r>
  </si>
  <si>
    <t xml:space="preserve">Lead plates, sheets, strip and foil; lead powders and flakes. </t>
  </si>
  <si>
    <r>
      <t xml:space="preserve">ـ صفحه، ورق، نوار و ورقه‌ نازك </t>
    </r>
    <r>
      <rPr>
        <sz val="8"/>
        <rFont val="Times New Roman"/>
        <family val="1"/>
      </rPr>
      <t>(Foil)</t>
    </r>
    <r>
      <rPr>
        <sz val="8"/>
        <rFont val="B Roya"/>
        <charset val="178"/>
      </rPr>
      <t>:</t>
    </r>
  </si>
  <si>
    <t xml:space="preserve">- Plates, sheets, strip and foil: </t>
  </si>
  <si>
    <t>78041100</t>
  </si>
  <si>
    <r>
      <t xml:space="preserve">ـ ـ ورق، نوار و ورقه‌هاي نازك </t>
    </r>
    <r>
      <rPr>
        <sz val="8"/>
        <rFont val="Times New Roman"/>
        <family val="1"/>
      </rPr>
      <t>(Foil)</t>
    </r>
    <r>
      <rPr>
        <sz val="8"/>
        <rFont val="B Roya"/>
        <charset val="178"/>
      </rPr>
      <t xml:space="preserve"> به ضخامت حداكثر </t>
    </r>
    <r>
      <rPr>
        <sz val="8"/>
        <color rgb="FF000000"/>
        <rFont val="B Homa"/>
        <charset val="178"/>
      </rPr>
      <t>2/0</t>
    </r>
    <r>
      <rPr>
        <sz val="8"/>
        <rFont val="B Roya"/>
        <charset val="178"/>
      </rPr>
      <t xml:space="preserve"> ميليمتر (بدون در نظر گرفتن تكيه‌گاه)</t>
    </r>
  </si>
  <si>
    <t xml:space="preserve">-- Sheets, strip and foil of a thickness (excluding any backing) not exceeding 0.2 mm </t>
  </si>
  <si>
    <t>78041900</t>
  </si>
  <si>
    <t>78042000</t>
  </si>
  <si>
    <t>ـ پودر و فلس</t>
  </si>
  <si>
    <t xml:space="preserve">- Powders and flakes </t>
  </si>
  <si>
    <t>7805</t>
  </si>
  <si>
    <t>780600</t>
  </si>
  <si>
    <t>ساير مصنوعات از سرب.</t>
  </si>
  <si>
    <t xml:space="preserve">Other articles of lead. </t>
  </si>
  <si>
    <t>78060010</t>
  </si>
  <si>
    <r>
      <t xml:space="preserve">ـ ـ ـ </t>
    </r>
    <r>
      <rPr>
        <sz val="8"/>
        <rFont val="B Roya"/>
        <charset val="178"/>
      </rPr>
      <t>ظروف با پوشش سربي ضد پرتو، براي حمل و نقل يا نگهداري مواد راديواكتيو</t>
    </r>
  </si>
  <si>
    <t xml:space="preserve">--- Lead-coated anti-radiation containers for conveyance or keeping of radio-active material </t>
  </si>
  <si>
    <t>78060090</t>
  </si>
  <si>
    <t>7901</t>
  </si>
  <si>
    <t>روي به صورت كار نشده.</t>
  </si>
  <si>
    <t xml:space="preserve">Unwrought zinc. </t>
  </si>
  <si>
    <t>ـ روي غيرممزوج:</t>
  </si>
  <si>
    <t xml:space="preserve">- Zinc, not alloyed: </t>
  </si>
  <si>
    <t>79011100</t>
  </si>
  <si>
    <r>
      <t xml:space="preserve">ـ‌ ـ كه از لحاظ وزن </t>
    </r>
    <r>
      <rPr>
        <sz val="8"/>
        <color rgb="FF000000"/>
        <rFont val="B Homa"/>
        <charset val="178"/>
      </rPr>
      <t>99/99</t>
    </r>
    <r>
      <rPr>
        <sz val="8"/>
        <rFont val="B Roya"/>
        <charset val="178"/>
      </rPr>
      <t xml:space="preserve"> درصد يا بيشتر روي داشته باشد</t>
    </r>
  </si>
  <si>
    <t xml:space="preserve">-- Containing by weight 99.99 % or more of zinc </t>
  </si>
  <si>
    <t>790112</t>
  </si>
  <si>
    <r>
      <t xml:space="preserve">ـ ـ كه از لحاظ وزن كمتر از </t>
    </r>
    <r>
      <rPr>
        <sz val="8"/>
        <color rgb="FF000000"/>
        <rFont val="B Homa"/>
        <charset val="178"/>
      </rPr>
      <t>99/99</t>
    </r>
    <r>
      <rPr>
        <sz val="8"/>
        <rFont val="B Roya"/>
        <charset val="178"/>
      </rPr>
      <t xml:space="preserve"> درصد روي داشته باشد:</t>
    </r>
  </si>
  <si>
    <t xml:space="preserve">-- Containing by weight less than 99.99 % of zinc </t>
  </si>
  <si>
    <t>79011210</t>
  </si>
  <si>
    <r>
      <t xml:space="preserve">ـ ـ ـ </t>
    </r>
    <r>
      <rPr>
        <sz val="8"/>
        <color rgb="FF000000"/>
        <rFont val="B Roya"/>
        <charset val="178"/>
      </rPr>
      <t xml:space="preserve">محتوي </t>
    </r>
    <r>
      <rPr>
        <sz val="8"/>
        <color rgb="FF000000"/>
        <rFont val="B Homa"/>
        <charset val="178"/>
      </rPr>
      <t xml:space="preserve">95/99 </t>
    </r>
    <r>
      <rPr>
        <sz val="8"/>
        <color rgb="FF000000"/>
        <rFont val="B Roya"/>
        <charset val="178"/>
      </rPr>
      <t xml:space="preserve">درصد وزني يا بيشتر اما كمتر از </t>
    </r>
    <r>
      <rPr>
        <sz val="8"/>
        <color rgb="FF000000"/>
        <rFont val="B Homa"/>
        <charset val="178"/>
      </rPr>
      <t>99/99</t>
    </r>
    <r>
      <rPr>
        <sz val="8"/>
        <color rgb="FF000000"/>
        <rFont val="B Roya"/>
        <charset val="178"/>
      </rPr>
      <t xml:space="preserve"> درصد وزني روي</t>
    </r>
  </si>
  <si>
    <t>--- Containing by weight 99.95% or more but less than 99.99% of zinc</t>
  </si>
  <si>
    <t>79011220</t>
  </si>
  <si>
    <r>
      <t xml:space="preserve">ـ ـ ـ </t>
    </r>
    <r>
      <rPr>
        <sz val="8"/>
        <color rgb="FF000000"/>
        <rFont val="B Roya"/>
        <charset val="178"/>
      </rPr>
      <t xml:space="preserve">محتوي </t>
    </r>
    <r>
      <rPr>
        <sz val="8"/>
        <color rgb="FF000000"/>
        <rFont val="B Homa"/>
        <charset val="178"/>
      </rPr>
      <t>90/99</t>
    </r>
    <r>
      <rPr>
        <sz val="8"/>
        <color rgb="FF000000"/>
        <rFont val="B Roya"/>
        <charset val="178"/>
      </rPr>
      <t xml:space="preserve"> درصد وزني يا بيشتر اما كمتر از </t>
    </r>
    <r>
      <rPr>
        <sz val="8"/>
        <color rgb="FF000000"/>
        <rFont val="B Homa"/>
        <charset val="178"/>
      </rPr>
      <t>95/99</t>
    </r>
    <r>
      <rPr>
        <sz val="8"/>
        <color rgb="FF000000"/>
        <rFont val="B Roya"/>
        <charset val="178"/>
      </rPr>
      <t xml:space="preserve"> درصد وزني روي</t>
    </r>
  </si>
  <si>
    <t>--- Containing by weight 99.90% or more but less than 99.95% of zinc</t>
  </si>
  <si>
    <t>79011290</t>
  </si>
  <si>
    <r>
      <t xml:space="preserve">ـ ـ ـ </t>
    </r>
    <r>
      <rPr>
        <sz val="8"/>
        <color rgb="FF000000"/>
        <rFont val="B Roya"/>
        <charset val="178"/>
      </rPr>
      <t xml:space="preserve">كمتر از </t>
    </r>
    <r>
      <rPr>
        <sz val="8"/>
        <color rgb="FF000000"/>
        <rFont val="B Homa"/>
        <charset val="178"/>
      </rPr>
      <t>90/99</t>
    </r>
    <r>
      <rPr>
        <sz val="8"/>
        <color rgb="FF000000"/>
        <rFont val="B Roya"/>
        <charset val="178"/>
      </rPr>
      <t xml:space="preserve"> درصد وزني روي</t>
    </r>
  </si>
  <si>
    <t>--- Containing by weight less than 99.90% of zinc</t>
  </si>
  <si>
    <t>79012000</t>
  </si>
  <si>
    <t>ـ آلياژهاي روي</t>
  </si>
  <si>
    <t xml:space="preserve">- Zinc alloys </t>
  </si>
  <si>
    <t>79020000</t>
  </si>
  <si>
    <t>قراضه و ضايعات روي.</t>
  </si>
  <si>
    <t xml:space="preserve">Zinc waste and scrap. </t>
  </si>
  <si>
    <t>7903</t>
  </si>
  <si>
    <t>گرد، پودر و فلس روي.</t>
  </si>
  <si>
    <t xml:space="preserve">Zinc dust, powders and flakes. </t>
  </si>
  <si>
    <t>79031000</t>
  </si>
  <si>
    <t>ـ گرد روي</t>
  </si>
  <si>
    <t xml:space="preserve">- Zinc dust </t>
  </si>
  <si>
    <t>79039000</t>
  </si>
  <si>
    <t>79040000</t>
  </si>
  <si>
    <t>ميله، پروفيل و مفتول،‌ از روي.</t>
  </si>
  <si>
    <t xml:space="preserve">Zinc bars, rods, profiles and wire. </t>
  </si>
  <si>
    <t>79050000</t>
  </si>
  <si>
    <r>
      <t xml:space="preserve">صفحه، ورق، نوار و ورقه نازك </t>
    </r>
    <r>
      <rPr>
        <b/>
        <sz val="8"/>
        <color rgb="FF000000"/>
        <rFont val="Times New Roman"/>
        <family val="1"/>
      </rPr>
      <t>(Foil)</t>
    </r>
    <r>
      <rPr>
        <b/>
        <sz val="8"/>
        <color rgb="FF000000"/>
        <rFont val="B Roya"/>
        <charset val="178"/>
      </rPr>
      <t>، از روي.</t>
    </r>
  </si>
  <si>
    <t xml:space="preserve">Zinc plates, sheets, strip and foil. </t>
  </si>
  <si>
    <t>7906</t>
  </si>
  <si>
    <t>790700</t>
  </si>
  <si>
    <t>ساير مصنوعات از روي :</t>
  </si>
  <si>
    <t>Other articles of zinc:</t>
  </si>
  <si>
    <t>79070010</t>
  </si>
  <si>
    <r>
      <t xml:space="preserve">ـ ـ ـ‌ لوله، لوازم و اتصالات لوله‌كشي </t>
    </r>
    <r>
      <rPr>
        <sz val="8"/>
        <color rgb="FF000000"/>
        <rFont val="Times New Roman"/>
        <family val="1"/>
      </rPr>
      <t>(Fittings)</t>
    </r>
    <r>
      <rPr>
        <sz val="8"/>
        <color rgb="FF000000"/>
        <rFont val="B Roya"/>
        <charset val="178"/>
      </rPr>
      <t xml:space="preserve"> (مثلاً كوپلينگ، زانويي، مهره و ماسوره) از روي</t>
    </r>
  </si>
  <si>
    <t>---Pipes, tube or pipe fittings (for example, couplings, elbows, sleeves), of zinc</t>
  </si>
  <si>
    <t>79070090</t>
  </si>
  <si>
    <t>8001</t>
  </si>
  <si>
    <t>قلع به صورت كار نشده.</t>
  </si>
  <si>
    <t xml:space="preserve">Unwrought tin. </t>
  </si>
  <si>
    <t>80011000</t>
  </si>
  <si>
    <t>ـ قلع غيرممزوج</t>
  </si>
  <si>
    <t xml:space="preserve">- Tin, not alloyed: </t>
  </si>
  <si>
    <t>80012000</t>
  </si>
  <si>
    <t>ـ آلياژهاي قلع</t>
  </si>
  <si>
    <t>- Tin alloys</t>
  </si>
  <si>
    <t>80020000</t>
  </si>
  <si>
    <t>قراضه و ضايعات قلع.</t>
  </si>
  <si>
    <t>Tin waste and scrap.</t>
  </si>
  <si>
    <t>80030000</t>
  </si>
  <si>
    <t>ميله، پروفيل و مفتول، از قلع.</t>
  </si>
  <si>
    <t>Tin bars, rods, profiles and wire</t>
  </si>
  <si>
    <t>8004</t>
  </si>
  <si>
    <t>8005</t>
  </si>
  <si>
    <t>8006</t>
  </si>
  <si>
    <t>800700</t>
  </si>
  <si>
    <t>مصنوعات ديگر از قلع :</t>
  </si>
  <si>
    <t>Other articles of tin:</t>
  </si>
  <si>
    <t>80070010</t>
  </si>
  <si>
    <r>
      <t xml:space="preserve">ـ ـ ـ‌ ورقه و نوارهاي </t>
    </r>
    <r>
      <rPr>
        <sz val="8"/>
        <color rgb="FF000000"/>
        <rFont val="Times New Roman"/>
        <family val="1"/>
      </rPr>
      <t>(Foil)</t>
    </r>
    <r>
      <rPr>
        <sz val="8"/>
        <color rgb="FF000000"/>
        <rFont val="B Roya"/>
        <charset val="178"/>
      </rPr>
      <t xml:space="preserve"> از قلع (حتي چاپ شده يا ملصق شده بر روي كاغذ، مقوا، مواد پلاستيك يا روي تكيه‌گاه از مواد حداكثر </t>
    </r>
    <r>
      <rPr>
        <sz val="8"/>
        <color rgb="FF000000"/>
        <rFont val="B Homa"/>
        <charset val="178"/>
      </rPr>
      <t>2/0</t>
    </r>
    <r>
      <rPr>
        <sz val="8"/>
        <color rgb="FF000000"/>
        <rFont val="B Roya"/>
        <charset val="178"/>
      </rPr>
      <t xml:space="preserve"> ميليمتر (بدون در نظر گرفتن تكيه‌گاه) پودر و فلس قلع</t>
    </r>
  </si>
  <si>
    <t>--- Tin sheets and foils (whether or not printed or backed with paper, paper board, plastics or simila backing materials) of a thickness (excluding any backing) not exceeding o.z mm) Tins scale and powder</t>
  </si>
  <si>
    <t>80070090</t>
  </si>
  <si>
    <t>8101</t>
  </si>
  <si>
    <t>تنگستن (ولفرام) و مصنوعات از تنگستن، همچنين قراضه و ضايعات.</t>
  </si>
  <si>
    <t xml:space="preserve">Tungsten (wolfram) and articles thereof, including waste and scrap. </t>
  </si>
  <si>
    <t>81011000</t>
  </si>
  <si>
    <t xml:space="preserve">- Powders </t>
  </si>
  <si>
    <t>81019400</t>
  </si>
  <si>
    <t>ـ ـ تنگستن به صورت كارنشده، همچنين ميله‌هايي كه صرفاً از طريق تفته‌كردن به دست آمده‌اند.</t>
  </si>
  <si>
    <t xml:space="preserve">-- Unwrought tungsten, including bars and rods obtained simply by sintering </t>
  </si>
  <si>
    <t>81019600</t>
  </si>
  <si>
    <t>ـ ـ مفتول</t>
  </si>
  <si>
    <t xml:space="preserve">-- Wire </t>
  </si>
  <si>
    <t>81019700</t>
  </si>
  <si>
    <t xml:space="preserve">ـ ـ قراضه و ضايعات </t>
  </si>
  <si>
    <t xml:space="preserve">-- Waste and scrap </t>
  </si>
  <si>
    <t>81019900</t>
  </si>
  <si>
    <t>8102</t>
  </si>
  <si>
    <t>موليبدن و مصنوعات از موليبدن، قراضه و ضايعات.</t>
  </si>
  <si>
    <t xml:space="preserve">Molybdenum and articles thereof, including waste and scrap. </t>
  </si>
  <si>
    <t>81021000</t>
  </si>
  <si>
    <t>81029400</t>
  </si>
  <si>
    <t>ـ ـ موليبدن به صورت كارنشده، همچنين ميله‌هايي‌كه صرفاً از طريق تفته كردن به دست آمده‌اند</t>
  </si>
  <si>
    <t xml:space="preserve">-- Unwrought molybdenum, including bars and rods obtained simply by sintering </t>
  </si>
  <si>
    <t>81029500</t>
  </si>
  <si>
    <t xml:space="preserve">ـ ـ ميله‌ها، غير از آنهايي كه از طريق تفته‌كردن  به دست آمده‌اند، پروفيل، صفحه، ورق، نوار و ورقه نازك </t>
  </si>
  <si>
    <t xml:space="preserve">-- Bars and rods, other than those obtained simply by sintering, profiles, plates, sheets, strip and foil </t>
  </si>
  <si>
    <t>81029600</t>
  </si>
  <si>
    <t>81029700</t>
  </si>
  <si>
    <t>81029900</t>
  </si>
  <si>
    <t>8103</t>
  </si>
  <si>
    <t xml:space="preserve">تانتال و مصنوعات از تانتال، همچنين قراضه و ضايعات. </t>
  </si>
  <si>
    <t xml:space="preserve">Tantalum and articles thereof, including waste and scrap. </t>
  </si>
  <si>
    <t>81032000</t>
  </si>
  <si>
    <t>ـ تانتال به صورت كار نشده، همچنين ميله‌هايي كه صرفاً از طريق تفته‌كردن به دست آمده‌اند؛ پودر</t>
  </si>
  <si>
    <t xml:space="preserve">- Unwrought tantalum, including bars and rods obtained simply by sintering; powders </t>
  </si>
  <si>
    <t>81033000</t>
  </si>
  <si>
    <t xml:space="preserve">ـ قراضه و ضايعات </t>
  </si>
  <si>
    <t xml:space="preserve">- Waste and scrap </t>
  </si>
  <si>
    <t>810390</t>
  </si>
  <si>
    <t>81039010</t>
  </si>
  <si>
    <r>
      <t>--- ظرف،</t>
    </r>
    <r>
      <rPr>
        <sz val="8"/>
        <color rgb="FF000000"/>
        <rFont val="Times New Roman"/>
        <family val="1"/>
      </rPr>
      <t xml:space="preserve"> </t>
    </r>
    <r>
      <rPr>
        <sz val="8"/>
        <color rgb="FF000000"/>
        <rFont val="B Roya"/>
        <charset val="178"/>
      </rPr>
      <t>به طور ویژه طراحی یا آماده شده برای</t>
    </r>
    <r>
      <rPr>
        <sz val="8"/>
        <color rgb="FF000000"/>
        <rFont val="Times New Roman"/>
        <family val="1"/>
      </rPr>
      <t xml:space="preserve"> </t>
    </r>
    <r>
      <rPr>
        <sz val="8"/>
        <color rgb="FF000000"/>
        <rFont val="B Roya"/>
        <charset val="178"/>
      </rPr>
      <t>حمل اورانیوم مذاب یا آلیاژهای اورانیوم</t>
    </r>
  </si>
  <si>
    <t>--- Crucibles, especially designed or prepared to contain molten uranium or uranium alloys</t>
  </si>
  <si>
    <t>81039090</t>
  </si>
  <si>
    <r>
      <t>---</t>
    </r>
    <r>
      <rPr>
        <sz val="8"/>
        <color rgb="FF000000"/>
        <rFont val="Times New Roman"/>
        <family val="1"/>
      </rPr>
      <t>Other</t>
    </r>
  </si>
  <si>
    <t>8104</t>
  </si>
  <si>
    <t>منيزيم و مصنوعات از منيزيم، همچنين قراضه و ضايعات.</t>
  </si>
  <si>
    <t xml:space="preserve">Magnesium and articles thereof, including waste and scrap. </t>
  </si>
  <si>
    <t>ـ منيزيم به صورت كار نشده:</t>
  </si>
  <si>
    <t xml:space="preserve">- Unwrought magnesium: </t>
  </si>
  <si>
    <t>81041100</t>
  </si>
  <si>
    <r>
      <t xml:space="preserve">ـ ـ داراي حداقل </t>
    </r>
    <r>
      <rPr>
        <sz val="8"/>
        <color rgb="FF000000"/>
        <rFont val="B Homa"/>
        <charset val="178"/>
      </rPr>
      <t>8/99</t>
    </r>
    <r>
      <rPr>
        <sz val="8"/>
        <rFont val="B Roya"/>
        <charset val="178"/>
      </rPr>
      <t xml:space="preserve"> درصد وزني منيزيم</t>
    </r>
  </si>
  <si>
    <t xml:space="preserve">-- Containing at least 99.8 % by weight of magnesium </t>
  </si>
  <si>
    <t>81041900</t>
  </si>
  <si>
    <t>81042000</t>
  </si>
  <si>
    <t>ـ قراضه و ضايعات.</t>
  </si>
  <si>
    <t>81043000</t>
  </si>
  <si>
    <r>
      <t xml:space="preserve">ـ براده </t>
    </r>
    <r>
      <rPr>
        <sz val="8"/>
        <rFont val="Times New Roman"/>
        <family val="1"/>
      </rPr>
      <t>(Raspings)</t>
    </r>
    <r>
      <rPr>
        <sz val="8"/>
        <rFont val="B Roya"/>
        <charset val="178"/>
      </rPr>
      <t xml:space="preserve">، تراشه و دانه‌هاي كوچك (گرانول </t>
    </r>
    <r>
      <rPr>
        <sz val="8"/>
        <rFont val="Times New Roman"/>
        <family val="1"/>
      </rPr>
      <t>Granule</t>
    </r>
    <r>
      <rPr>
        <sz val="8"/>
        <rFont val="B Roya"/>
        <charset val="178"/>
      </rPr>
      <t>)، درجه‌بندي شده بر حسب اندازه؛ پودر</t>
    </r>
  </si>
  <si>
    <t xml:space="preserve">- Raspings, turnings and granules, graded according to size; powders </t>
  </si>
  <si>
    <t>81049000</t>
  </si>
  <si>
    <t>8105</t>
  </si>
  <si>
    <t>مات‌كبالت و ساير محصولات واسطه‌‌اي حاصل از متالورژي كبالت؛ كبالت‌و مصنوعات از كبالت، همچنين قراضه و ضايعات.</t>
  </si>
  <si>
    <t xml:space="preserve">Cobalt mattes and other intermediate products of cobalt metallurgy; cobalt and articles thereof, including waste and scrap. </t>
  </si>
  <si>
    <t>81052000</t>
  </si>
  <si>
    <t>ـ مات كبالت و ساير محصولات واسطه‌اي حاصل از متالورژي كبالت؛ كبالت به صورت كار نشده؛ پودر</t>
  </si>
  <si>
    <t xml:space="preserve">- Cobalt mattes and other intermediate products of cobalt metallurgy; unwrought cobalt; powders </t>
  </si>
  <si>
    <t>81053000</t>
  </si>
  <si>
    <t>ـ قراضه و ضايعات</t>
  </si>
  <si>
    <t>81059000</t>
  </si>
  <si>
    <t>81060000</t>
  </si>
  <si>
    <t xml:space="preserve">بيسموت و محصولات از بيسموت، همچنين قراضه و ضايعات. </t>
  </si>
  <si>
    <t xml:space="preserve">Bismuth and articles thereof, including waste and scrap. </t>
  </si>
  <si>
    <t>8107</t>
  </si>
  <si>
    <t>كادميوم و مصنوعات از كادميوم، همچنين قراضه و ضايعات.</t>
  </si>
  <si>
    <t xml:space="preserve">Cadmium and articles thereof, including waste and scrap. </t>
  </si>
  <si>
    <t>81072000</t>
  </si>
  <si>
    <t>ـ كادميوم به صورت كار نشده؛ پودر</t>
  </si>
  <si>
    <t xml:space="preserve">- Unwrought cadmium; powders </t>
  </si>
  <si>
    <t>81073000</t>
  </si>
  <si>
    <t>81079000</t>
  </si>
  <si>
    <t>8108</t>
  </si>
  <si>
    <t>تيتان و مصنوعات از تيتان، همچنين قراضه و ضايعات.</t>
  </si>
  <si>
    <t xml:space="preserve">Titanium and articles thereof, including waste and scrap. </t>
  </si>
  <si>
    <t>81082000</t>
  </si>
  <si>
    <t>ـ تيتان به صورت كار نشده؛ پودر</t>
  </si>
  <si>
    <t xml:space="preserve">- Unwrought titanium; powders </t>
  </si>
  <si>
    <t>81083000</t>
  </si>
  <si>
    <t>81089000</t>
  </si>
  <si>
    <t>8109</t>
  </si>
  <si>
    <t>زيركونيم و مصنوعات از زيركونيم، همچنين قراضه و ضايعات.</t>
  </si>
  <si>
    <t xml:space="preserve">Zirconium and articles thereof, including waste and scrap. </t>
  </si>
  <si>
    <t>81092000</t>
  </si>
  <si>
    <t>ـ زيركونيم به صورت كار نشده؛ پودر</t>
  </si>
  <si>
    <t xml:space="preserve">- Unwrought zirconium; powders </t>
  </si>
  <si>
    <t>81093000</t>
  </si>
  <si>
    <t>810990</t>
  </si>
  <si>
    <t>81099010</t>
  </si>
  <si>
    <r>
      <t>--- لوله های تحت فشار و لوله</t>
    </r>
    <r>
      <rPr>
        <sz val="8"/>
        <rFont val="Times New Roman"/>
        <family val="1"/>
      </rPr>
      <t>­</t>
    </r>
    <r>
      <rPr>
        <sz val="8"/>
        <rFont val="B Roya"/>
        <charset val="178"/>
      </rPr>
      <t>های غلاف سوخت راکتور هسته</t>
    </r>
    <r>
      <rPr>
        <sz val="8"/>
        <rFont val="Times New Roman"/>
        <family val="1"/>
      </rPr>
      <t>­</t>
    </r>
    <r>
      <rPr>
        <sz val="8"/>
        <rFont val="B Roya"/>
        <charset val="178"/>
      </rPr>
      <t>ای</t>
    </r>
  </si>
  <si>
    <t>---Pressure tubes and Zirconium tubes for nuclear reactor</t>
  </si>
  <si>
    <t>81099090</t>
  </si>
  <si>
    <t>8110</t>
  </si>
  <si>
    <t>آنتيموان و مصنوعات از آنتيموان همچنين قراضه و ضايعات.</t>
  </si>
  <si>
    <t xml:space="preserve">Antimony and articles thereof, including waste and scrap. </t>
  </si>
  <si>
    <t>81101000</t>
  </si>
  <si>
    <t>ـ آنتيموان به صورت كارنشده، پودر</t>
  </si>
  <si>
    <t xml:space="preserve">- Unwrought antimony; powders </t>
  </si>
  <si>
    <t>81102000</t>
  </si>
  <si>
    <t>81109000</t>
  </si>
  <si>
    <t>81110000</t>
  </si>
  <si>
    <t>منگنز و مصنوعات از منگنز، همچنين قراضه و ضايعات.</t>
  </si>
  <si>
    <t xml:space="preserve">Manganese and articles thereof, including waste and scrap. </t>
  </si>
  <si>
    <t>8112</t>
  </si>
  <si>
    <t>بريليوم، كروم، ژرمانيوم، واناديوم، گاليوم، هافنيوم،‌اينديوم، نيوبيوم (كولومبيوم)، رنيوم،</t>
  </si>
  <si>
    <t>Beryllium, chromium, germanium, vanadium, gallium, hafnium, indium, niobium (columbium), rhenium and thallium, and articles of these metals, including waste and scrap.</t>
  </si>
  <si>
    <t>و تاليوم، و مصنوعات از اين فلزات، همچنين قراضه و ضايعات.</t>
  </si>
  <si>
    <t>ـ بريليوم:</t>
  </si>
  <si>
    <t xml:space="preserve">- Beryllium: </t>
  </si>
  <si>
    <t>81121200</t>
  </si>
  <si>
    <t>ـ ـ به صورت كارنشده؛ پودر</t>
  </si>
  <si>
    <t xml:space="preserve">-- Unwrought; powders </t>
  </si>
  <si>
    <t>81121300</t>
  </si>
  <si>
    <t>ـ ـ‌ قراضه و ضايعات</t>
  </si>
  <si>
    <t>81121900</t>
  </si>
  <si>
    <t>ـ كروم:</t>
  </si>
  <si>
    <t xml:space="preserve">- Chromium: </t>
  </si>
  <si>
    <t>81122100</t>
  </si>
  <si>
    <t>ـ ـ به صورت كار نشده؛ پودر</t>
  </si>
  <si>
    <t>81122200</t>
  </si>
  <si>
    <t>ـ ـ قراضه و ضايعات</t>
  </si>
  <si>
    <t>81122900</t>
  </si>
  <si>
    <t>ـ تاليوم:</t>
  </si>
  <si>
    <t xml:space="preserve">- Thallium: </t>
  </si>
  <si>
    <t>81125100</t>
  </si>
  <si>
    <t>-- Unwrought; powders</t>
  </si>
  <si>
    <t>81125200</t>
  </si>
  <si>
    <t>81125900</t>
  </si>
  <si>
    <t>81129200</t>
  </si>
  <si>
    <t>ـ ـ به صورت كار نشده؛ قراضه و ضايعات؛ پودر</t>
  </si>
  <si>
    <t xml:space="preserve">-- Unwrought; waste and scrap; powders </t>
  </si>
  <si>
    <t>81129900</t>
  </si>
  <si>
    <t>81130000</t>
  </si>
  <si>
    <t>سرمت‌ها و مصنوعات از سرمت‌ها، همچنين قراضه و ضايعات.</t>
  </si>
  <si>
    <t xml:space="preserve">Cermets and articles thereof, including waste and scrap. </t>
  </si>
  <si>
    <t>8201</t>
  </si>
  <si>
    <t>ابزارهاي دستي، به شرح زير</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</si>
  <si>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</si>
  <si>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r>
      <t xml:space="preserve">بيل،  بيلچه،  كلنگ  به  هر  شكل،  كج بيل باغباني، چنگك، شن‌كش و گل تراش، تبر و تيشه، دهره و  ابزارهاي برنده همانند؛ قيچي باغباني </t>
    </r>
    <r>
      <rPr>
        <b/>
        <sz val="8"/>
        <color rgb="FF000000"/>
        <rFont val="Times New Roman"/>
        <family val="1"/>
      </rPr>
      <t>(Secateurs and pruners)</t>
    </r>
    <r>
      <rPr>
        <b/>
        <sz val="8"/>
        <color rgb="FF000000"/>
        <rFont val="B Roya"/>
        <charset val="178"/>
      </rPr>
      <t xml:space="preserve"> از هر نوع؛ داس  و داسغاله،  يونجه‌بر و  علف‌بر، قيچي پرچين‌بر، گوه (قلم هيزم‌شكني) و ابزارهاي ديگر  براي كارهاي كشاورزي،  باغباني و گلكاري يا جنگلداري. </t>
    </r>
  </si>
  <si>
    <t>82011000</t>
  </si>
  <si>
    <t>ـ بيل و بيلچه</t>
  </si>
  <si>
    <t xml:space="preserve">- Spades and shovels </t>
  </si>
  <si>
    <t>82013000</t>
  </si>
  <si>
    <t>ـ كلنگ به هر شكل، كج بيل، كج بيل باغباني، شن‌كش، گل تراش</t>
  </si>
  <si>
    <t xml:space="preserve">- Mattocks, picks, hoes and rakes </t>
  </si>
  <si>
    <t>82014000</t>
  </si>
  <si>
    <t>ـ تبر و تيشه، دهره و ابزارهاي برنده همانند</t>
  </si>
  <si>
    <t xml:space="preserve">- Axes, bill hooks and similar hewing tools </t>
  </si>
  <si>
    <t>82015000</t>
  </si>
  <si>
    <t>ـ قيچي باغباني ( از جمله قيچي براي بريدن گوشت پرندگان) كه با يك دست كار مي‌كند</t>
  </si>
  <si>
    <t xml:space="preserve">- Secateurs and similar one-handed pruners and shears (including poultry shears) </t>
  </si>
  <si>
    <t>82016000</t>
  </si>
  <si>
    <t>ـ قيچي پرچين‌بر، قيچي باغباني و ابزارهاي همانند كه با دو دست كار مي‌كند</t>
  </si>
  <si>
    <t xml:space="preserve">- Hedge shears, two-handed pruning shears and similar two-handed shears </t>
  </si>
  <si>
    <t>82019000</t>
  </si>
  <si>
    <t>ـ ساير ابزارهاي دستي از نوعي كه در كشاورزي، باغباني و گلكاري يا جنگلداري مورد استفاده قرار مي‌گيرد</t>
  </si>
  <si>
    <t xml:space="preserve">- Other hand tools of a kind used in agriculture, horticulture or forestry </t>
  </si>
  <si>
    <t>8202</t>
  </si>
  <si>
    <t>اره‌دستي؛ تيغه اره از یا هر نوع (از جمله تيغه اره‌هاي راست‌بر، گردبر بدون دندانه).</t>
  </si>
  <si>
    <t xml:space="preserve">Hand saws; blades for saws of all kinds (including slitting, slotting or toothless saw blades). </t>
  </si>
  <si>
    <t>82021000</t>
  </si>
  <si>
    <t>ـ اره دستي</t>
  </si>
  <si>
    <t xml:space="preserve">- Hand saws </t>
  </si>
  <si>
    <t>82022000</t>
  </si>
  <si>
    <t>ـ تيغه اره نواري</t>
  </si>
  <si>
    <t xml:space="preserve">- Band saw blades </t>
  </si>
  <si>
    <t>ـ تيغه اره گرد ( از جمله تيغه اره‌هاي راست بر يا گردبر):</t>
  </si>
  <si>
    <t xml:space="preserve">- Circular saw blades (including slitting or slotting saw blades): </t>
  </si>
  <si>
    <t>82023100</t>
  </si>
  <si>
    <t>ـ ـ داراي قسمت عامل از فولاد</t>
  </si>
  <si>
    <t xml:space="preserve">-- With working part of steel </t>
  </si>
  <si>
    <t>82023900</t>
  </si>
  <si>
    <t>ـ ـ ساير، به انضمام اجزاء و قطعات</t>
  </si>
  <si>
    <t>-- Other, including parts</t>
  </si>
  <si>
    <t>82024000</t>
  </si>
  <si>
    <t>ـ تيغه اره زنجيري</t>
  </si>
  <si>
    <t xml:space="preserve">- Chain saw blades </t>
  </si>
  <si>
    <t>ـ ساير تيغه‌ اره‌ها:</t>
  </si>
  <si>
    <t xml:space="preserve">- Other saw blades: </t>
  </si>
  <si>
    <t>82029100</t>
  </si>
  <si>
    <t xml:space="preserve">ـ ـ‌تيغه اره‌هاي مستقيم براي كاركردن روي فلزات </t>
  </si>
  <si>
    <t xml:space="preserve">-- Straight saw blades, for working metal </t>
  </si>
  <si>
    <t>82029900</t>
  </si>
  <si>
    <t>8203</t>
  </si>
  <si>
    <t>سوهان، چوب‌ساب، انبردست (ازجمله انبردست‌هاي برنده)، گازانبر، مقاش، قيچي فلز بري، لوله‌بر، پيچ‌بر، منگنه سوراخ‌كن و ابزارهاي دستي همانند.</t>
  </si>
  <si>
    <t xml:space="preserve">Files, rasps, pliers (including cutting pliers), pincers, tweezers, metal cutting shears, pipe-cutters, bolt croppers, perforating punches and similar hand tools. </t>
  </si>
  <si>
    <t>82031000</t>
  </si>
  <si>
    <t>ـ سوهان،‌چوب ساب و ابزارهاي همانند</t>
  </si>
  <si>
    <t xml:space="preserve">- Files, rasps and similar tools </t>
  </si>
  <si>
    <t>82032000</t>
  </si>
  <si>
    <t>ـ انبردست (از جمله انبردست‌هاي برنده)، گازانبر، مقاش و ابزارهاي همانند</t>
  </si>
  <si>
    <t xml:space="preserve">- Pliers (including cutting pliers), pincers, tweezers and similar tools </t>
  </si>
  <si>
    <t>82033000</t>
  </si>
  <si>
    <t>ـ قيچي فلز‌بري و ابزارهاي همانند</t>
  </si>
  <si>
    <t xml:space="preserve">- Metal cutting shears and similar tools </t>
  </si>
  <si>
    <t>82034000</t>
  </si>
  <si>
    <t>ـ لوله‌بر، پيچ‌بر، منگنه سوراخ‌كن و ابزارهاي همانند</t>
  </si>
  <si>
    <t xml:space="preserve">- Pipe-cutters, bolt croppers, perforating punches and similar tools </t>
  </si>
  <si>
    <t>8204</t>
  </si>
  <si>
    <t>آچاردستي (از جمله آچارهاي دينامومتريك ولي به­استثناي آچار قلاويزكردن)؛ آچاربكس حتي داراي دسته.</t>
  </si>
  <si>
    <t xml:space="preserve">Hand-operated spanners and wrenches (including torque meter wrenches but not including tap wrenches); interchangeable spanner sockets, with or without handles. </t>
  </si>
  <si>
    <t>ـ آچارهاي دستي:</t>
  </si>
  <si>
    <t xml:space="preserve">- Hand-operated spanners and wrenches: </t>
  </si>
  <si>
    <t>82041100</t>
  </si>
  <si>
    <t>ـ ـ داراي دندانه ثابت</t>
  </si>
  <si>
    <t xml:space="preserve">-- Non-adjustable </t>
  </si>
  <si>
    <t>82041200</t>
  </si>
  <si>
    <t>ـ ـ داراي دندانه متغير</t>
  </si>
  <si>
    <t xml:space="preserve">-- Adjustable </t>
  </si>
  <si>
    <t>82042000</t>
  </si>
  <si>
    <t>ـ آچاربكس، حتي داراي دسته</t>
  </si>
  <si>
    <t xml:space="preserve">- Interchangeable spanner sockets, with or without handles </t>
  </si>
  <si>
    <t>8205</t>
  </si>
  <si>
    <t>ابزارهاي دستي( از جمله الماس شيشه‌بري)، كه در جاي ديگر گفته نشده و مشمول شماره ديگر تعرفه نشده باشد؛ چراغ لحيم‌كاري؛ گيره، قيد و همانند، غير از آنهايي كه لوازم يا اجزاء و قطعات ماشين‌ ابزارها یا ماشین­های برش با فشار آب؛ را تشكيل مي‌دهند؛ سندان، كوره آهنگري قابل حمل؛ چرخ تيزكني پايه‌دار دستي يا پايي.</t>
  </si>
  <si>
    <t xml:space="preserve">Hand tools (including glaziers' diamonds), not elsewhere specified or included; blow lamps; vices, clamps and the like, other than accessories for and parts of, machine-tools or water-jet cutting machines; anvils; portable forges; hand or pedal-operated grinding wheels with frameworks. </t>
  </si>
  <si>
    <t>82051000</t>
  </si>
  <si>
    <t>ـ ابزار براي سوراخ‌كردن، حديده‌كردن يا قلاويز كردن</t>
  </si>
  <si>
    <t xml:space="preserve">- Drilling, threading or tapping tools </t>
  </si>
  <si>
    <t>82052000</t>
  </si>
  <si>
    <t>ـ چكش و پتك</t>
  </si>
  <si>
    <t xml:space="preserve">- Hammers and sledge hammers </t>
  </si>
  <si>
    <t>82053000</t>
  </si>
  <si>
    <t>ـ رنده، اسكنه، مغار و ابزارهاي برنده همانند براي كار روي چوب</t>
  </si>
  <si>
    <t xml:space="preserve">- Planes, chisels, gouges and similar cutting tools for working wood </t>
  </si>
  <si>
    <t>820540</t>
  </si>
  <si>
    <t>ـ آچارپيچ گوشتي:</t>
  </si>
  <si>
    <t xml:space="preserve">- Screwdrivers: </t>
  </si>
  <si>
    <t>82054010</t>
  </si>
  <si>
    <t>ـ ـ ـ پيچ‌گوشتي با تستر ولتاژ (فازمتر)</t>
  </si>
  <si>
    <t>--- voltage tester Screwdriver</t>
  </si>
  <si>
    <t>82054090</t>
  </si>
  <si>
    <t>ـ ساير ابزارهاي دستي‌ (از جمله الماس‌شيشه‌بري):</t>
  </si>
  <si>
    <t xml:space="preserve">- Other hand tools (including glaziers’ diamonds): </t>
  </si>
  <si>
    <t>82055100</t>
  </si>
  <si>
    <t>ـ ـ براي مصارف خانه‌داري</t>
  </si>
  <si>
    <t xml:space="preserve">-- Household tools </t>
  </si>
  <si>
    <t>82055900</t>
  </si>
  <si>
    <t>82056000</t>
  </si>
  <si>
    <t>ـ چراغ لحيم‌كاري و همانند</t>
  </si>
  <si>
    <t>- Blow lamps</t>
  </si>
  <si>
    <t>82057000</t>
  </si>
  <si>
    <t>ـ گيره، قيد و همانند</t>
  </si>
  <si>
    <t>- Vices, clamps and the like</t>
  </si>
  <si>
    <t>82058000</t>
  </si>
  <si>
    <t>ـ سندان؛ كوره آهنگري قابل حمل، چرخ تيزكن پايه‌دار دستي يا پايي</t>
  </si>
  <si>
    <t xml:space="preserve">- Anvils; portable forges; hand or pedal-operated grinding wheels with frameworks.  </t>
  </si>
  <si>
    <t>82059000</t>
  </si>
  <si>
    <t>ـ ساير، شامل محموعه‌اي از اشياء دو يا چند شماره فرعي از اين رديف</t>
  </si>
  <si>
    <t xml:space="preserve">- other, including of sets of articles of two or more subheadings of this heading  </t>
  </si>
  <si>
    <t>82060000</t>
  </si>
  <si>
    <t>ابزارهاي مشمول حداقل دو شماره از شماره‌هاي</t>
  </si>
  <si>
    <t xml:space="preserve">Tools of two or more of the headings 82.02 to 82.05, put up in sets for retail sale. </t>
  </si>
  <si>
    <r>
      <t>02</t>
    </r>
    <r>
      <rPr>
        <b/>
        <sz val="8"/>
        <color rgb="FF000000"/>
        <rFont val="B Roya"/>
        <charset val="178"/>
      </rPr>
      <t xml:space="preserve">  </t>
    </r>
    <r>
      <rPr>
        <b/>
        <sz val="8"/>
        <color rgb="FF000000"/>
        <rFont val="B Homa"/>
        <charset val="178"/>
      </rPr>
      <t>82</t>
    </r>
    <r>
      <rPr>
        <b/>
        <sz val="8"/>
        <color rgb="FF000000"/>
        <rFont val="B Roya"/>
        <charset val="178"/>
      </rPr>
      <t xml:space="preserve">، لغايت </t>
    </r>
    <r>
      <rPr>
        <b/>
        <sz val="8"/>
        <color rgb="FF000000"/>
        <rFont val="B Homa"/>
        <charset val="178"/>
      </rPr>
      <t>05</t>
    </r>
    <r>
      <rPr>
        <b/>
        <sz val="8"/>
        <color rgb="FF000000"/>
        <rFont val="B Roya"/>
        <charset val="178"/>
      </rPr>
      <t xml:space="preserve">  </t>
    </r>
    <r>
      <rPr>
        <b/>
        <sz val="8"/>
        <color rgb="FF000000"/>
        <rFont val="B Homa"/>
        <charset val="178"/>
      </rPr>
      <t>82</t>
    </r>
    <r>
      <rPr>
        <b/>
        <sz val="8"/>
        <color rgb="FF000000"/>
        <rFont val="B Roya"/>
        <charset val="178"/>
      </rPr>
      <t xml:space="preserve"> آماده‌شده به صورت مجموعه براي خرده‌فروشي.</t>
    </r>
  </si>
  <si>
    <t>8207</t>
  </si>
  <si>
    <r>
      <t xml:space="preserve">ابزارهاي تعويضي براي ابزار آلات دستي، حتي مكانيكي، يا براي ماشين ابزارها (مثلاً، براي پرس‌كردن، منگنه كردن، پانچ‌كردن </t>
    </r>
    <r>
      <rPr>
        <b/>
        <sz val="8"/>
        <color rgb="FF000000"/>
        <rFont val="Times New Roman"/>
        <family val="1"/>
      </rPr>
      <t>(Punching)</t>
    </r>
    <r>
      <rPr>
        <b/>
        <sz val="8"/>
        <color rgb="FF000000"/>
        <rFont val="B Roya"/>
        <charset val="178"/>
      </rPr>
      <t xml:space="preserve">، قلاويزكردن، حديده‌كردن، سوراخ‌كردن </t>
    </r>
    <r>
      <rPr>
        <b/>
        <sz val="8"/>
        <color rgb="FF000000"/>
        <rFont val="Times New Roman"/>
        <family val="1"/>
      </rPr>
      <t>(Drilling)</t>
    </r>
    <r>
      <rPr>
        <b/>
        <sz val="8"/>
        <color rgb="FF000000"/>
        <rFont val="B Roya"/>
        <charset val="178"/>
      </rPr>
      <t xml:space="preserve">، صيقل‌كردن جدار داخلي </t>
    </r>
    <r>
      <rPr>
        <b/>
        <sz val="8"/>
        <color rgb="FF000000"/>
        <rFont val="Times New Roman"/>
        <family val="1"/>
      </rPr>
      <t>(Boring)</t>
    </r>
    <r>
      <rPr>
        <b/>
        <sz val="8"/>
        <color rgb="FF000000"/>
        <rFont val="B Roya"/>
        <charset val="178"/>
      </rPr>
      <t xml:space="preserve">، برقوزدن (داخل تراشي) </t>
    </r>
    <r>
      <rPr>
        <b/>
        <sz val="8"/>
        <color rgb="FF000000"/>
        <rFont val="Times New Roman"/>
        <family val="1"/>
      </rPr>
      <t>(Broaching)</t>
    </r>
    <r>
      <rPr>
        <b/>
        <sz val="8"/>
        <color rgb="FF000000"/>
        <rFont val="B Roya"/>
        <charset val="178"/>
      </rPr>
      <t xml:space="preserve">، فرزكردن </t>
    </r>
    <r>
      <rPr>
        <b/>
        <sz val="8"/>
        <color rgb="FF000000"/>
        <rFont val="Times New Roman"/>
        <family val="1"/>
      </rPr>
      <t>(Milling)</t>
    </r>
    <r>
      <rPr>
        <b/>
        <sz val="8"/>
        <color rgb="FF000000"/>
        <rFont val="B Roya"/>
        <charset val="178"/>
      </rPr>
      <t xml:space="preserve">، ‌خراطي‌كردن </t>
    </r>
    <r>
      <rPr>
        <b/>
        <sz val="8"/>
        <color rgb="FF000000"/>
        <rFont val="Times New Roman"/>
        <family val="1"/>
      </rPr>
      <t>(Turning)</t>
    </r>
    <r>
      <rPr>
        <b/>
        <sz val="8"/>
        <color rgb="FF000000"/>
        <rFont val="B Roya"/>
        <charset val="178"/>
      </rPr>
      <t xml:space="preserve">، يا پيچ‌گوشتي خوركردن، همچنين انواع حديده‌ها براي كشيدن يا براي اكسترود كردن فلزات </t>
    </r>
    <r>
      <rPr>
        <b/>
        <sz val="8"/>
        <color rgb="FF000000"/>
        <rFont val="Times New Roman"/>
        <family val="1"/>
      </rPr>
      <t>(Extruding)</t>
    </r>
    <r>
      <rPr>
        <b/>
        <sz val="8"/>
        <color rgb="FF000000"/>
        <rFont val="B Roya"/>
        <charset val="178"/>
      </rPr>
      <t>، و ابزارهاي سوراخ‌كردن سنگ يا حفر زمين.</t>
    </r>
  </si>
  <si>
    <t xml:space="preserve">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 </t>
  </si>
  <si>
    <t>ـ ابزارهاي سوراخ كردن سنگ يا حفر زمين:</t>
  </si>
  <si>
    <t xml:space="preserve">- Rock drilling or earth boring tools: </t>
  </si>
  <si>
    <t>82071300</t>
  </si>
  <si>
    <t xml:space="preserve">ـ ـ داراي قسمت عامل از سرمت‌ها </t>
  </si>
  <si>
    <t xml:space="preserve">-- With working part of cermets </t>
  </si>
  <si>
    <t>82071900</t>
  </si>
  <si>
    <t xml:space="preserve">-- Other, including parts </t>
  </si>
  <si>
    <t>820720</t>
  </si>
  <si>
    <t>- حديده‌ها براي كشيدن يا اكسترود كردن فلزات:</t>
  </si>
  <si>
    <t xml:space="preserve">- Dies for drawing or extruding metal: </t>
  </si>
  <si>
    <t>82072010</t>
  </si>
  <si>
    <t>--- حديده كشش مفتول به صورت خام (نيمه‌ساخته يا كارنشده).</t>
  </si>
  <si>
    <t>--- Die for drawing raw wire (semi-finishd or unwrought)</t>
  </si>
  <si>
    <t>82072090</t>
  </si>
  <si>
    <t>82073000</t>
  </si>
  <si>
    <t>ـ ابزارها براي پرس‌كردن، منگنه‌كردن يا پانچ‌كردن</t>
  </si>
  <si>
    <t xml:space="preserve">- Tools for pressing, stamping or punching </t>
  </si>
  <si>
    <t>82074000</t>
  </si>
  <si>
    <t>ـ ابزارها براي قلاويز‌كردن يا حديده‌كردن</t>
  </si>
  <si>
    <t xml:space="preserve">- Tools for tapping or threading </t>
  </si>
  <si>
    <t>820750</t>
  </si>
  <si>
    <t>ـ ابزارها براي سوراخ كردن، غير از آنهايي كه براي سوراخ‌كردن سنگ به كار مي‌روند:</t>
  </si>
  <si>
    <t xml:space="preserve">- Tools for drilling, other than for rock drilling: </t>
  </si>
  <si>
    <t>82075010</t>
  </si>
  <si>
    <r>
      <t xml:space="preserve">ـ ـ ـ به قطر </t>
    </r>
    <r>
      <rPr>
        <sz val="8"/>
        <color rgb="FF000000"/>
        <rFont val="B Homa"/>
        <charset val="178"/>
      </rPr>
      <t xml:space="preserve">5/1 </t>
    </r>
    <r>
      <rPr>
        <sz val="8"/>
        <color rgb="FF000000"/>
        <rFont val="B Roya"/>
        <charset val="178"/>
      </rPr>
      <t>ميليمتر و كمتر</t>
    </r>
  </si>
  <si>
    <t>--- Of a diameter of 1.5 mm and less</t>
  </si>
  <si>
    <t>82075090</t>
  </si>
  <si>
    <t>82076000</t>
  </si>
  <si>
    <t>ـ ابزار براي صيقل‌كردن جدار داخلي يا براي برقوزدن</t>
  </si>
  <si>
    <t xml:space="preserve">- Tools for boring or broaching </t>
  </si>
  <si>
    <t>82077000</t>
  </si>
  <si>
    <t>ـ ابزارها براي فرزكردن</t>
  </si>
  <si>
    <t xml:space="preserve">- Tools for milling </t>
  </si>
  <si>
    <t>82078000</t>
  </si>
  <si>
    <t>ـ ابزارها براي خراطي كردن</t>
  </si>
  <si>
    <t xml:space="preserve">- Tools for turning </t>
  </si>
  <si>
    <t>82079000</t>
  </si>
  <si>
    <t>ـ ساير ابزارهاي تعويضي</t>
  </si>
  <si>
    <t xml:space="preserve">- Other interchangeable tools </t>
  </si>
  <si>
    <t>8208</t>
  </si>
  <si>
    <t>كارد و تيغه‌هاي برنده، براي ماشين‌ها يا براي وسايل مكانيكي.</t>
  </si>
  <si>
    <t xml:space="preserve">Knives and cutting blades, for machines or for mechanical appliances. </t>
  </si>
  <si>
    <t>82081000</t>
  </si>
  <si>
    <t>ـ براي كار روي فلزات</t>
  </si>
  <si>
    <t xml:space="preserve">- For metal working </t>
  </si>
  <si>
    <t>82082000</t>
  </si>
  <si>
    <t>ـ براي كار روي چوب</t>
  </si>
  <si>
    <t xml:space="preserve">- For wood working </t>
  </si>
  <si>
    <t>82083000</t>
  </si>
  <si>
    <t>ـ براي وسايل آشپزخانه يا براي ماشين‌هاي مورد استفاده در صنايع غذايي</t>
  </si>
  <si>
    <t xml:space="preserve">- For kitchen appliances or for machines used by the food industry </t>
  </si>
  <si>
    <t>82084000</t>
  </si>
  <si>
    <t xml:space="preserve">ـ براي ماشين‌هاي كشاورزي، باغباني و گلكاري يا جنگلداري </t>
  </si>
  <si>
    <t xml:space="preserve">- For agricultural, horticultural or forestry machines </t>
  </si>
  <si>
    <t>82089000</t>
  </si>
  <si>
    <t>82090000</t>
  </si>
  <si>
    <r>
      <t xml:space="preserve">صفحه كوچك، قلم </t>
    </r>
    <r>
      <rPr>
        <b/>
        <sz val="8"/>
        <color rgb="FF000000"/>
        <rFont val="Times New Roman"/>
        <family val="1"/>
      </rPr>
      <t>(Stick)</t>
    </r>
    <r>
      <rPr>
        <b/>
        <sz val="8"/>
        <color rgb="FF000000"/>
        <rFont val="B Roya"/>
        <charset val="178"/>
      </rPr>
      <t xml:space="preserve">، نوك </t>
    </r>
    <r>
      <rPr>
        <b/>
        <sz val="8"/>
        <color rgb="FF000000"/>
        <rFont val="Times New Roman"/>
        <family val="1"/>
      </rPr>
      <t>(Tip)</t>
    </r>
    <r>
      <rPr>
        <b/>
        <sz val="8"/>
        <color rgb="FF000000"/>
        <rFont val="B Roya"/>
        <charset val="178"/>
      </rPr>
      <t xml:space="preserve"> و اشيای همانند براي ابزارها، سوارنشده، از سرمت‌ها.</t>
    </r>
  </si>
  <si>
    <t xml:space="preserve">Plates, sticks, tips and the like for tools, unmounted, of cermets. </t>
  </si>
  <si>
    <t>82100000</t>
  </si>
  <si>
    <r>
      <t xml:space="preserve">وسايل مكانيكي دستي، به وزن </t>
    </r>
    <r>
      <rPr>
        <b/>
        <sz val="8"/>
        <color rgb="FF000000"/>
        <rFont val="B Homa"/>
        <charset val="178"/>
      </rPr>
      <t>10</t>
    </r>
    <r>
      <rPr>
        <b/>
        <sz val="8"/>
        <color rgb="FF000000"/>
        <rFont val="B Roya"/>
        <charset val="178"/>
      </rPr>
      <t xml:space="preserve"> كيلوگرم يا كمتر، براي تهيه كردن، آماده‌كردن يا سروكردن غذا يا نوشابه.</t>
    </r>
  </si>
  <si>
    <t xml:space="preserve">Hand-operated mechanical appliances, weighing 10 kg or less, used in the preparation, conditioning or serving of food or drink. </t>
  </si>
  <si>
    <t>8211</t>
  </si>
  <si>
    <r>
      <t xml:space="preserve">كارد و چاقو با تيغه‌هاي برنده، با يا بدون دندانه (ازجمله چاقوهاي تاشوي باغباني)، غير از آنهايي كه مشمول شماره </t>
    </r>
    <r>
      <rPr>
        <b/>
        <sz val="8"/>
        <color rgb="FF000000"/>
        <rFont val="B Homa"/>
        <charset val="178"/>
      </rPr>
      <t>08</t>
    </r>
    <r>
      <rPr>
        <b/>
        <sz val="8"/>
        <color rgb="FF000000"/>
        <rFont val="B Roya"/>
        <charset val="178"/>
      </rPr>
      <t xml:space="preserve">  </t>
    </r>
    <r>
      <rPr>
        <b/>
        <sz val="8"/>
        <color rgb="FF000000"/>
        <rFont val="B Homa"/>
        <charset val="178"/>
      </rPr>
      <t>82</t>
    </r>
    <r>
      <rPr>
        <b/>
        <sz val="8"/>
        <color rgb="FF000000"/>
        <rFont val="B Roya"/>
        <charset val="178"/>
      </rPr>
      <t xml:space="preserve"> مي‌شوند، و تيغه آنها.</t>
    </r>
  </si>
  <si>
    <t xml:space="preserve">Knives with cutting blades, serrated or not (including pruning knives), other than knives of heading 82.08, and blades therefor. </t>
  </si>
  <si>
    <t>82111000</t>
  </si>
  <si>
    <t>ـ مجموعه‌ها از اشيای جورشده</t>
  </si>
  <si>
    <t xml:space="preserve">- Sets of assorted articles </t>
  </si>
  <si>
    <t>82119100</t>
  </si>
  <si>
    <t>ـ ـ كارد سرميز با تيغه ثابت</t>
  </si>
  <si>
    <t xml:space="preserve">-- Table knives having fixed blades </t>
  </si>
  <si>
    <t>821192</t>
  </si>
  <si>
    <t>ـ ـ ساير كاردها با تيغه ثابت:</t>
  </si>
  <si>
    <t>-- Other knives having fixed blades :</t>
  </si>
  <si>
    <t>82119210</t>
  </si>
  <si>
    <t>ـ ـ ـ صنايع دستي</t>
  </si>
  <si>
    <t>--- Crafts</t>
  </si>
  <si>
    <t>82119290</t>
  </si>
  <si>
    <t>821193</t>
  </si>
  <si>
    <t>ـ ـ كاردها غير از آنهايي كه داراي تيغه ثابت هستند، همچنين چاقوي تاشوي باغباني:</t>
  </si>
  <si>
    <t xml:space="preserve">-- Knives having other than fixed blades: </t>
  </si>
  <si>
    <t>82119310</t>
  </si>
  <si>
    <t>82119390</t>
  </si>
  <si>
    <t>82119400</t>
  </si>
  <si>
    <t>ـ ـ تيغه‌ها</t>
  </si>
  <si>
    <t xml:space="preserve">-- Blades </t>
  </si>
  <si>
    <t>82119500</t>
  </si>
  <si>
    <t>ـ ـ دسته از فلزات معمولي</t>
  </si>
  <si>
    <t xml:space="preserve">-- Handles of base metal </t>
  </si>
  <si>
    <t>8212</t>
  </si>
  <si>
    <r>
      <t>تيغ سلماني و خودتراش و تيغه آنها (ازجمله، تيغه‌هاي تكميل‌نشده</t>
    </r>
    <r>
      <rPr>
        <b/>
        <sz val="8"/>
        <color rgb="FF000000"/>
        <rFont val="Times New Roman"/>
        <family val="1"/>
      </rPr>
      <t>(Blank)</t>
    </r>
    <r>
      <rPr>
        <b/>
        <sz val="8"/>
        <color rgb="FF000000"/>
        <rFont val="B Roya"/>
        <charset val="178"/>
      </rPr>
      <t xml:space="preserve"> به شكل نوار).</t>
    </r>
  </si>
  <si>
    <t xml:space="preserve">Razors and razor blades (including razor blade blanks in strips). </t>
  </si>
  <si>
    <t>82121000</t>
  </si>
  <si>
    <t>ـ خودتراش</t>
  </si>
  <si>
    <t>- Razors</t>
  </si>
  <si>
    <t>82122000</t>
  </si>
  <si>
    <t>ـ تيغه‌هاي خودتراش ايمني، همچنين تيغه‌هاي</t>
  </si>
  <si>
    <t xml:space="preserve">- Safety razor blades, including razor blade blanks in strips </t>
  </si>
  <si>
    <t xml:space="preserve"> خودتراش تكميل شده به شكل نوار</t>
  </si>
  <si>
    <t>ـ سایر اجزا و قطعات:</t>
  </si>
  <si>
    <t>- Other parts:</t>
  </si>
  <si>
    <t>82129010</t>
  </si>
  <si>
    <t xml:space="preserve">ـ ـ ـ تيغ دولبه بدون دسته </t>
  </si>
  <si>
    <t>--- without handle double edge razor blade</t>
  </si>
  <si>
    <t>82129090</t>
  </si>
  <si>
    <t>82130000</t>
  </si>
  <si>
    <t>قيچي، قيچي خياطي و قيچي‌هاي همانند و تيغه‌هاي آنها.</t>
  </si>
  <si>
    <t xml:space="preserve">Scissors, tailors' shears and similar shears, and blades therefor. </t>
  </si>
  <si>
    <t>8214</t>
  </si>
  <si>
    <t>ساير مصنوعات چاقوسازي (مثلاً ماشين موزني، انواع ساتورهاي قصابي يا آشپزخانه، كاردهاي خردكردن و قيمه كردن، كاغذبر)؛ ابزارهاي مانيكور يا پديكور و مجموعه اين ابزارها (از جمله سوهان ناخن).</t>
  </si>
  <si>
    <t xml:space="preserve">Other articles of cutlery (for example, hair clippers, butchers' or kitchen cleavers, choppers and mincing knives, paper knives); manicure or pedicure sets and instruments (including nail riles). </t>
  </si>
  <si>
    <t>821410</t>
  </si>
  <si>
    <t>ـ كاغذبر، نامه‌بازكن، مركب تراش، مداد تراش و تيغه‌ آنها:</t>
  </si>
  <si>
    <t>- Paper knives, letter openers, erasing knives, pencil sharpeners and blades therefor :</t>
  </si>
  <si>
    <t>82141010</t>
  </si>
  <si>
    <t>ـ ـ ـ مدادتراش و تيغه آن</t>
  </si>
  <si>
    <t>--- Pencil sharpeners and blades thereof</t>
  </si>
  <si>
    <t>82141090</t>
  </si>
  <si>
    <t>82142000</t>
  </si>
  <si>
    <t>ـ ابزارهاي مانيكور يا پديكور و مجموعه اين ابزارها (از جمله سوهان ناخن)</t>
  </si>
  <si>
    <t xml:space="preserve">- Manicure or pedicure sets and instruments (including nail files) </t>
  </si>
  <si>
    <t>82149000</t>
  </si>
  <si>
    <t>8215</t>
  </si>
  <si>
    <t>قاشق، چنگال، ملاقه، كفگير، كفگيرك براي كيك،‌كاردهاي مخصوص‌ماهي يا‌كره، قندگير و اشيای همانند براي آشپزخانه يا سرميز.</t>
  </si>
  <si>
    <t xml:space="preserve">Spoons, forks, ladles, skimmers, cake-servers, fish-knives, butter-knives, sugar tongs and similar kitchen or tableware. </t>
  </si>
  <si>
    <t>82151000</t>
  </si>
  <si>
    <t>ـ مجموعه از اشيای جورشده داراي حداقل يك شيء  كه با پلاتين يا طلا يا با نقره آبكاري شده باشد.</t>
  </si>
  <si>
    <t xml:space="preserve">- Sets of assorted articles containing at least one article plated with precious metal </t>
  </si>
  <si>
    <t>82152000</t>
  </si>
  <si>
    <t>ـ ساير مجموعه‌ها از اشيای جورشده</t>
  </si>
  <si>
    <t xml:space="preserve">- Other sets of assorted articles </t>
  </si>
  <si>
    <t>82159100</t>
  </si>
  <si>
    <t>ـ ـ با نقره، طلا يا پلاتين آبكاري شده باشد</t>
  </si>
  <si>
    <t xml:space="preserve">-- Plated with precious metal </t>
  </si>
  <si>
    <t>821599</t>
  </si>
  <si>
    <t>82159910</t>
  </si>
  <si>
    <r>
      <t>ـ ـ ـ طرح اوليه (</t>
    </r>
    <r>
      <rPr>
        <sz val="8"/>
        <color rgb="FF000000"/>
        <rFont val="Times New Roman"/>
        <family val="1"/>
      </rPr>
      <t>blank</t>
    </r>
    <r>
      <rPr>
        <sz val="8"/>
        <color rgb="FF000000"/>
        <rFont val="B Roya"/>
        <charset val="178"/>
      </rPr>
      <t>) قاشق و چنگال</t>
    </r>
  </si>
  <si>
    <t>--- Spoons, forks (blank)</t>
  </si>
  <si>
    <t>82159990</t>
  </si>
  <si>
    <t>8301</t>
  </si>
  <si>
    <r>
      <t>قفل آويز</t>
    </r>
    <r>
      <rPr>
        <b/>
        <sz val="8"/>
        <color rgb="FF000000"/>
        <rFont val="Times New Roman"/>
        <family val="1"/>
      </rPr>
      <t>(Padlock)</t>
    </r>
    <r>
      <rPr>
        <b/>
        <sz val="8"/>
        <color rgb="FF000000"/>
        <rFont val="B Roya"/>
        <charset val="178"/>
      </rPr>
      <t xml:space="preserve">، قفل مغزي و كلوني </t>
    </r>
    <r>
      <rPr>
        <b/>
        <sz val="8"/>
        <color rgb="FF000000"/>
        <rFont val="Times New Roman"/>
        <family val="1"/>
      </rPr>
      <t>(Lock)</t>
    </r>
    <r>
      <rPr>
        <b/>
        <sz val="8"/>
        <color rgb="FF000000"/>
        <rFont val="B Roya"/>
        <charset val="178"/>
      </rPr>
      <t xml:space="preserve"> (كه با كليد، با رمز يا با برق بازو بسته مي‌شوند)، از فلزات معمولي؛ چفت و بست </t>
    </r>
    <r>
      <rPr>
        <b/>
        <sz val="8"/>
        <color rgb="FF000000"/>
        <rFont val="Times New Roman"/>
        <family val="1"/>
      </rPr>
      <t>(Clasp)</t>
    </r>
    <r>
      <rPr>
        <b/>
        <sz val="8"/>
        <color rgb="FF000000"/>
        <rFont val="B Roya"/>
        <charset val="178"/>
      </rPr>
      <t xml:space="preserve"> دوره‌هاي چفت و بست‌دار، داراي قفل، از فلزات معمولي؛ كليد براي اشيای فوق، از فلزات معمولي.</t>
    </r>
  </si>
  <si>
    <t xml:space="preserve">Padlocks and locks (key, combination or electrically operated), of base metal; clasps and frames with clasps, incorporating locks, of base metal; keys for any of the foregoing articles, of base metal. </t>
  </si>
  <si>
    <t>83011000</t>
  </si>
  <si>
    <t>ـ قفل آويز</t>
  </si>
  <si>
    <t xml:space="preserve">- Padlocks </t>
  </si>
  <si>
    <t>83012000</t>
  </si>
  <si>
    <t>ـ قفل از نوعي كه براي وسايل نقليه موتوري به كار مي‌رود</t>
  </si>
  <si>
    <t xml:space="preserve">- Locks of a kind used for motor vehicles </t>
  </si>
  <si>
    <t>83013000</t>
  </si>
  <si>
    <t>ـ قفل از نوعي كه براي مبلمان به­كار مي‌رود</t>
  </si>
  <si>
    <t xml:space="preserve">- Locks of a kind used for furniture </t>
  </si>
  <si>
    <t>830140</t>
  </si>
  <si>
    <t>ـ‌ ساير قفل‌ها:</t>
  </si>
  <si>
    <t xml:space="preserve">- Other locks: </t>
  </si>
  <si>
    <t>83014010</t>
  </si>
  <si>
    <t>ـ ـ ـ انواع مكانيسم قفل در ساختمان</t>
  </si>
  <si>
    <t>--- Types of building door lock mechanism</t>
  </si>
  <si>
    <t>83014020</t>
  </si>
  <si>
    <t>ـ ـ ـ قفل كامل ساختمان (ست كامل: 2 عدد دستگيره، 2 عدد پلاك، سيلندر و مكانيسم)</t>
  </si>
  <si>
    <t>--- Complet lock building (full set: 2 handles-2 plate-cylinder and mechanism)</t>
  </si>
  <si>
    <t>83014090</t>
  </si>
  <si>
    <t>83015000</t>
  </si>
  <si>
    <t>ـ چفت و بست و دوره‌هاي چفت و بست‌دار، داراي قفل</t>
  </si>
  <si>
    <t xml:space="preserve">- Clasps and frames with clasps, incorporating locks </t>
  </si>
  <si>
    <t>830160</t>
  </si>
  <si>
    <t xml:space="preserve">- Parts: </t>
  </si>
  <si>
    <t>83016010</t>
  </si>
  <si>
    <t xml:space="preserve">--- سيلندر (مغزي) قفل در ساختمان </t>
  </si>
  <si>
    <t>--- Cylinder (cerebral) of buiding door lock</t>
  </si>
  <si>
    <t>83016090</t>
  </si>
  <si>
    <t>83017000</t>
  </si>
  <si>
    <t>ـ كليدهايي كه به تنهايي عرضه مي‌شوند</t>
  </si>
  <si>
    <t xml:space="preserve">- Keys presented separately </t>
  </si>
  <si>
    <t>8302</t>
  </si>
  <si>
    <r>
      <t xml:space="preserve">يراق </t>
    </r>
    <r>
      <rPr>
        <b/>
        <sz val="8"/>
        <color rgb="FF000000"/>
        <rFont val="Times New Roman"/>
        <family val="1"/>
      </rPr>
      <t>(Monutings)</t>
    </r>
    <r>
      <rPr>
        <b/>
        <sz val="8"/>
        <color rgb="FF000000"/>
        <rFont val="B Roya"/>
        <charset val="178"/>
      </rPr>
      <t xml:space="preserve">، اتصالات </t>
    </r>
    <r>
      <rPr>
        <b/>
        <sz val="8"/>
        <color rgb="FF000000"/>
        <rFont val="Times New Roman"/>
        <family val="1"/>
      </rPr>
      <t>(Fittings)</t>
    </r>
    <r>
      <rPr>
        <b/>
        <sz val="8"/>
        <color rgb="FF000000"/>
        <rFont val="B Roya"/>
        <charset val="178"/>
      </rPr>
      <t xml:space="preserve"> و اشيای همانند از فلزات معمولي مناسب براي مبلمان، در، پلكان، پنجره، كركره </t>
    </r>
    <r>
      <rPr>
        <b/>
        <sz val="8"/>
        <color rgb="FF000000"/>
        <rFont val="Times New Roman"/>
        <family val="1"/>
      </rPr>
      <t>(Blinds)</t>
    </r>
    <r>
      <rPr>
        <b/>
        <sz val="8"/>
        <color rgb="FF000000"/>
        <rFont val="B Roya"/>
        <charset val="178"/>
      </rPr>
      <t xml:space="preserve">،‌ اتاق وسايل نقليه، مصنوعات سراجي، چمدان، صندوق، صندوقچه يا مصنوعات همانند؛ كلاه آويز، رخت آويز، پايه و اشيای همانند از فلزات معمولي؛ غلتك و چرخ </t>
    </r>
    <r>
      <rPr>
        <b/>
        <sz val="8"/>
        <color rgb="FF000000"/>
        <rFont val="Times New Roman"/>
        <family val="1"/>
      </rPr>
      <t>(Castors)</t>
    </r>
    <r>
      <rPr>
        <b/>
        <sz val="8"/>
        <color rgb="FF000000"/>
        <rFont val="B Roya"/>
        <charset val="178"/>
      </rPr>
      <t xml:space="preserve"> با پايه از فلزات معمولي؛ دربندهاي خودكار از فلزات معمولي</t>
    </r>
  </si>
  <si>
    <t xml:space="preserve">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 </t>
  </si>
  <si>
    <t>830210</t>
  </si>
  <si>
    <t>ـ لولا:</t>
  </si>
  <si>
    <t xml:space="preserve">- Hinge: </t>
  </si>
  <si>
    <t>83021010</t>
  </si>
  <si>
    <r>
      <t xml:space="preserve">ـ ـ ـ براي در و پنجره دوجداره </t>
    </r>
    <r>
      <rPr>
        <sz val="8"/>
        <color rgb="FF000000"/>
        <rFont val="Times New Roman"/>
        <family val="1"/>
      </rPr>
      <t>PVC</t>
    </r>
    <r>
      <rPr>
        <sz val="8"/>
        <color rgb="FF000000"/>
        <rFont val="B Roya"/>
        <charset val="178"/>
      </rPr>
      <t xml:space="preserve"> و </t>
    </r>
    <r>
      <rPr>
        <sz val="8"/>
        <color rgb="FF000000"/>
        <rFont val="Times New Roman"/>
        <family val="1"/>
      </rPr>
      <t>UPVC</t>
    </r>
    <r>
      <rPr>
        <sz val="8"/>
        <color rgb="FF000000"/>
        <rFont val="B Roya"/>
        <charset val="178"/>
      </rPr>
      <t xml:space="preserve"> </t>
    </r>
  </si>
  <si>
    <t>--- Suitable for two layers UPVC, PVC doors and windows</t>
  </si>
  <si>
    <t>83021090</t>
  </si>
  <si>
    <t>83022000</t>
  </si>
  <si>
    <t>ـ غلتك و چرخ</t>
  </si>
  <si>
    <t xml:space="preserve">- Castors </t>
  </si>
  <si>
    <t>830230</t>
  </si>
  <si>
    <t>ـ ساير يراق‌ها، اتصالات و اشيای همانند براي وسايل نقليه موتوري:</t>
  </si>
  <si>
    <t xml:space="preserve">- Other mountings, fittings and similar articles suitable for motor vehicles </t>
  </si>
  <si>
    <t>83023010</t>
  </si>
  <si>
    <r>
      <t>ـ ـ ـ فنرگازي (</t>
    </r>
    <r>
      <rPr>
        <sz val="8"/>
        <color rgb="FF000000"/>
        <rFont val="Times New Roman"/>
        <family val="1"/>
      </rPr>
      <t>gas spring</t>
    </r>
    <r>
      <rPr>
        <sz val="8"/>
        <color rgb="FF000000"/>
        <rFont val="B Roya"/>
        <charset val="178"/>
      </rPr>
      <t>)</t>
    </r>
  </si>
  <si>
    <t>---gas spring</t>
  </si>
  <si>
    <t>83023020</t>
  </si>
  <si>
    <t>--- زبانه مخصوص قفل کمربندهای ایمنی خودرو</t>
  </si>
  <si>
    <t>--- Tongue lock special veheicles seatbels</t>
  </si>
  <si>
    <t>83023090</t>
  </si>
  <si>
    <t>ـ سايريراق‌ها، اتصالات و اشيای همانند:</t>
  </si>
  <si>
    <t xml:space="preserve">- Other mountings, fittings and similar articles: </t>
  </si>
  <si>
    <t>830241</t>
  </si>
  <si>
    <t>ـ ـ مناسب براي ساختمان:</t>
  </si>
  <si>
    <t>-- Suitable for buildings :</t>
  </si>
  <si>
    <t>83024110</t>
  </si>
  <si>
    <r>
      <t xml:space="preserve">ـ ـ ـ يراق‌آلات براي در و پنجره دوجداره </t>
    </r>
    <r>
      <rPr>
        <sz val="8"/>
        <color rgb="FF000000"/>
        <rFont val="Times New Roman"/>
        <family val="1"/>
      </rPr>
      <t>PVC</t>
    </r>
    <r>
      <rPr>
        <sz val="8"/>
        <color rgb="FF000000"/>
        <rFont val="B Roya"/>
        <charset val="178"/>
      </rPr>
      <t xml:space="preserve"> و </t>
    </r>
    <r>
      <rPr>
        <sz val="8"/>
        <color rgb="FF000000"/>
        <rFont val="Times New Roman"/>
        <family val="1"/>
      </rPr>
      <t>UPVC</t>
    </r>
    <r>
      <rPr>
        <b/>
        <sz val="8"/>
        <color rgb="FF000000"/>
        <rFont val="B Roya"/>
        <charset val="178"/>
      </rPr>
      <t xml:space="preserve"> </t>
    </r>
  </si>
  <si>
    <t>--- Mountings suitable for two layers UPVC, PVC doors and windows</t>
  </si>
  <si>
    <t>83024130</t>
  </si>
  <si>
    <r>
      <t xml:space="preserve">ـ ـ ـ انواع دستگيره براي در و پنجره‌هاي </t>
    </r>
    <r>
      <rPr>
        <sz val="8"/>
        <color rgb="FF000000"/>
        <rFont val="Times New Roman"/>
        <family val="1"/>
      </rPr>
      <t>PVC</t>
    </r>
    <r>
      <rPr>
        <sz val="8"/>
        <color rgb="FF000000"/>
        <rFont val="B Roya"/>
        <charset val="178"/>
      </rPr>
      <t xml:space="preserve"> و </t>
    </r>
    <r>
      <rPr>
        <sz val="8"/>
        <color rgb="FF000000"/>
        <rFont val="Times New Roman"/>
        <family val="1"/>
      </rPr>
      <t>UPVC</t>
    </r>
  </si>
  <si>
    <t>--- Types of handles for PVC and UPVC doors and windows</t>
  </si>
  <si>
    <t>83024140</t>
  </si>
  <si>
    <t xml:space="preserve">ـ ـ ـ انواع دستگيره و پلاك در ساختماني </t>
  </si>
  <si>
    <t xml:space="preserve">--- Types of handles and plate of building doors </t>
  </si>
  <si>
    <t>83024190</t>
  </si>
  <si>
    <t>830242</t>
  </si>
  <si>
    <t>ـ ـ ساير، مناسب براي مبلمان:</t>
  </si>
  <si>
    <t xml:space="preserve">-- Other, suitable for furniture: </t>
  </si>
  <si>
    <t>83024210</t>
  </si>
  <si>
    <t>--- Gas spring</t>
  </si>
  <si>
    <t>83024290</t>
  </si>
  <si>
    <t>83024900</t>
  </si>
  <si>
    <t>83025000</t>
  </si>
  <si>
    <t>ـ كلاه آويز، رخت‌آويز،‌پايه و اشيای همانند</t>
  </si>
  <si>
    <t xml:space="preserve">- Hat-racks, hat-pegs, brackets and similar fixtures </t>
  </si>
  <si>
    <t>83026000</t>
  </si>
  <si>
    <t>ـ در بندهاي خودكار</t>
  </si>
  <si>
    <t xml:space="preserve">- Automatic door closers </t>
  </si>
  <si>
    <t>83030000</t>
  </si>
  <si>
    <t>انواع گاوصندوق، صندوق‌ها و درهاي زره‌دار و كشوها براي خزاین،  صندوق  و صندوقچه اطمينان و اشيای همانند، از فلزات معمولي.</t>
  </si>
  <si>
    <t xml:space="preserve">Armoured or reinforced safes, strong-boxes and doors and safe deposit lockers for strong-rooms, cash or deed boxes and the like, of base metal. </t>
  </si>
  <si>
    <t>83040000</t>
  </si>
  <si>
    <t>قفسه  بايگاني،  قفسه  جاي فيش،  كازيه  و سيني جاي  اسناد،‌ كاغذدان،  قلمدان،  جاي مهر  و  ملزومات  و  تجهيزات همانند  براي</t>
  </si>
  <si>
    <t xml:space="preserve">Filing cabinets, card-index cabinets, paper trays, paper rests, pen trays, office-stamp stands and similar office or desk equipment, of base metal, other than office furniture of heading 94.03. </t>
  </si>
  <si>
    <r>
      <t xml:space="preserve">دفتركار، از فلزات معمولي، به­استثناي مبلمان براي دفتر كار مشمول شماره </t>
    </r>
    <r>
      <rPr>
        <b/>
        <sz val="8"/>
        <color rgb="FF000000"/>
        <rFont val="B Homa"/>
        <charset val="178"/>
      </rPr>
      <t>03</t>
    </r>
    <r>
      <rPr>
        <b/>
        <sz val="8"/>
        <color rgb="FF000000"/>
        <rFont val="B Roya"/>
        <charset val="178"/>
      </rPr>
      <t xml:space="preserve">  </t>
    </r>
    <r>
      <rPr>
        <b/>
        <sz val="8"/>
        <color rgb="FF000000"/>
        <rFont val="B Homa"/>
        <charset val="178"/>
      </rPr>
      <t>94</t>
    </r>
    <r>
      <rPr>
        <b/>
        <sz val="8"/>
        <color rgb="FF000000"/>
        <rFont val="B Roya"/>
        <charset val="178"/>
      </rPr>
      <t>.</t>
    </r>
  </si>
  <si>
    <t>8305</t>
  </si>
  <si>
    <r>
      <t xml:space="preserve">مكانيسم براي صحافي اوراق جداشدني يا براي كلاسور، گيره نامه، گوشه‌گير نامه، كاغذگير، شستي  علامت‌دار  و  لوازم همانند براي دفتر كار  از  فلزات  معمولي؛  سوزن‌هاي  دوخت </t>
    </r>
    <r>
      <rPr>
        <b/>
        <sz val="8"/>
        <rFont val="Times New Roman"/>
        <family val="1"/>
      </rPr>
      <t>(Staples)</t>
    </r>
    <r>
      <rPr>
        <b/>
        <sz val="8"/>
        <rFont val="B Roya"/>
        <charset val="178"/>
      </rPr>
      <t xml:space="preserve"> عرضه شده به صورت  نوار  (مثلاً ، براي دفتر كار، تودوزي مبلمان، بسته‌بندي)، از فلزات معمولي </t>
    </r>
  </si>
  <si>
    <t xml:space="preserve">Fittings for loose-leaf binders or files, letter clips, letter corners, paper clips, indexing tags and similar office articles, of base metal; staples in strips (for example, for offices, upholstery, packaging), of base metal. </t>
  </si>
  <si>
    <t>83051000</t>
  </si>
  <si>
    <t>ـ مكانيسم براي صحافي اوراق جداشدني يا براي كلاسور</t>
  </si>
  <si>
    <t xml:space="preserve">- Fittings for loose-leaf binders or files </t>
  </si>
  <si>
    <t>83052000</t>
  </si>
  <si>
    <t>ـ سوزن‌هاي دوخت عرضه شده به صورت نوار</t>
  </si>
  <si>
    <t xml:space="preserve">- Staples in strips </t>
  </si>
  <si>
    <t>83059000</t>
  </si>
  <si>
    <t>8306</t>
  </si>
  <si>
    <r>
      <t xml:space="preserve">زنگ، زنگ اخبار،‌ زنگ  صفحه‌اي  چكشي </t>
    </r>
    <r>
      <rPr>
        <b/>
        <sz val="8"/>
        <color rgb="FF000000"/>
        <rFont val="Times New Roman"/>
        <family val="1"/>
      </rPr>
      <t>(Gong)</t>
    </r>
    <r>
      <rPr>
        <b/>
        <sz val="8"/>
        <color rgb="FF000000"/>
        <rFont val="B Roya"/>
        <charset val="178"/>
      </rPr>
      <t xml:space="preserve"> و اشيای همانند، غيربرقي، از فلزات معمولي؛ مجسمه‌هاي كوچك و ساير اشيای تزئيني، از فلزات معمولي؛ قاب عكس، قاب تصوير يا قاب‌هاي همانند،‌ از فلزات معمولي؛ آينه از فلزات معمولي.</t>
    </r>
  </si>
  <si>
    <t xml:space="preserve">Bells, Buzzer (gong &amp; the like), non-electric, of base metal; statuettes and other ornaments, of base metal; photograph, picture or similar frames, of base metal; mirrors of base metal. </t>
  </si>
  <si>
    <t>83061000</t>
  </si>
  <si>
    <t>ـ زنگ، زنگ اخبار، زنگ صفحه‌اي چكشي و اشياء همانند</t>
  </si>
  <si>
    <t xml:space="preserve">- Bells, gongs and the like </t>
  </si>
  <si>
    <t>ـ مجسمه‌هاي كوچك و ساير اشيای تزئيني:</t>
  </si>
  <si>
    <t xml:space="preserve">- Statuettes and other ornaments: </t>
  </si>
  <si>
    <t>83062100</t>
  </si>
  <si>
    <t>ـ ـ‌آبكاري شده با نقره، طلا يا پلاتين</t>
  </si>
  <si>
    <t>830629</t>
  </si>
  <si>
    <t>83062910</t>
  </si>
  <si>
    <t>ـ ـ ـ صنايع دستي طلاكوب</t>
  </si>
  <si>
    <t>--- gold - filled Crafts</t>
  </si>
  <si>
    <t>83062990</t>
  </si>
  <si>
    <t>83063000</t>
  </si>
  <si>
    <t>ـ قاب عكس، قاب تصوير يا قاب‌هاي همانند؛ آينه</t>
  </si>
  <si>
    <t xml:space="preserve">- Photograph, picture or similar frames; mirrors </t>
  </si>
  <si>
    <t>8307</t>
  </si>
  <si>
    <t>لوله‌هاي قابل انحناء، از فلزات معمولي با يا بدون ملحقات.</t>
  </si>
  <si>
    <t xml:space="preserve">Flexible tubing of base metal, with or without fittings. </t>
  </si>
  <si>
    <t>83071000</t>
  </si>
  <si>
    <t>ـ از آهن يا از فولاد</t>
  </si>
  <si>
    <t xml:space="preserve">- Of iron or steel </t>
  </si>
  <si>
    <t>83079000</t>
  </si>
  <si>
    <t>ـ از ساير فلزات معمولي</t>
  </si>
  <si>
    <t xml:space="preserve">- Of other base metal </t>
  </si>
  <si>
    <t>8308</t>
  </si>
  <si>
    <t>چفت و بست، دوره‌هاي چفت و بست‌دار، سگك، گل كمر (سگك چفت و بست‌دار)، قزنقفلي، قلاب و چنگك، حلقه، منگنه پرچ، و اشيای همانند، از فلزات معمولي از نوعی که، براي لباس و متفرعات لباس، پایپوش، جواهرات، ساعت­های مچی، کتاب، سایبان­ها، محصولات چرمی، اشیای سفری یا زین و برگ­سازی و یا سایر اشیای ساخته شده به کار می­رود؛ ميخ پرچ‌هاي لوله‌اي يا چاكدار از فلزات معمولي؛ منجوق و پولك از فلزات معمولي.</t>
  </si>
  <si>
    <t xml:space="preserve">Clasps, frames with clasps, buckles, buckle-clasps, hooks, eyes, eyelets and the like, of base metal, of a kind used for clothing or clothing accessories,  footwear, jewellery, wrist-wathes, books, awnings, leather goods, travel goods or saddlery or for other made up articles; tubular or bifurcated rivets, of base metal; beads and spangles, of base metal. </t>
  </si>
  <si>
    <t>83081000</t>
  </si>
  <si>
    <t>ـ قزنقفلي، قلاب و چنگك، حلقه و منگنه پرچ</t>
  </si>
  <si>
    <t xml:space="preserve">- Hooks, eyes and eyelets </t>
  </si>
  <si>
    <t>83082000</t>
  </si>
  <si>
    <t>ـ ميخ پرچ‌هاي لوله‌اي و چاكدار</t>
  </si>
  <si>
    <t xml:space="preserve">- Tubular or bifurcated rivets </t>
  </si>
  <si>
    <t>83089000</t>
  </si>
  <si>
    <t>ـ ساير، همچنين اجزاء و قطعات</t>
  </si>
  <si>
    <t>8309</t>
  </si>
  <si>
    <t xml:space="preserve">در، درپوش و سرپوش (از جمله  تشتك،‌ درپوش پيچي و درهاي ريزنده وكيل‌دار)، درپوش پاره شونده براي بطري، در پوش‌ پيچي بشكه، سرپوش سوراخ‌گير، مهر و موم و ساير متفرعات بسته‌بندي،‌از فلزات معمولي. </t>
  </si>
  <si>
    <t xml:space="preserve">Stoppers, caps and lids (including crown corks, screw caps and pouring stoppers), capsules for bottles, threaded bungs, bung covers, seals and other packing accessories, of base metal. </t>
  </si>
  <si>
    <t>83091000</t>
  </si>
  <si>
    <t>ـ‌ طشتك</t>
  </si>
  <si>
    <t xml:space="preserve">- Crown corks </t>
  </si>
  <si>
    <t>830990</t>
  </si>
  <si>
    <t>83099010</t>
  </si>
  <si>
    <t>ـ ـ ـ در آلومينيومي شيشه دارو</t>
  </si>
  <si>
    <t>--- Aluminium cap for medicine bottles</t>
  </si>
  <si>
    <t>83099020</t>
  </si>
  <si>
    <t>ـ ـ ـ در آسان بازشوي آلومينيومي براي قوطي هاي رديف 76129020</t>
  </si>
  <si>
    <t>--- Aluminum easy open doors for cans under tariff no. 76129020</t>
  </si>
  <si>
    <t>83099090</t>
  </si>
  <si>
    <t>83100000</t>
  </si>
  <si>
    <t>تابلوهاي راهنما،تابلوهاي اماكن، تابلوهاي نام و نشاني و تابلوهاي همانند، ارقام، حروف و علائم ديگر، از فلزات معمولي، به­استثناي آنهايي كه مشمول شماره</t>
  </si>
  <si>
    <t xml:space="preserve">Sign-plates, name-plates, address-plates and similar plates, numbers, letters and other symbols, of base metal, excluding those of heading 94.05. </t>
  </si>
  <si>
    <r>
      <t xml:space="preserve"> </t>
    </r>
    <r>
      <rPr>
        <b/>
        <sz val="8"/>
        <color rgb="FF000000"/>
        <rFont val="B Homa"/>
        <charset val="178"/>
      </rPr>
      <t>05</t>
    </r>
    <r>
      <rPr>
        <b/>
        <sz val="8"/>
        <color rgb="FF000000"/>
        <rFont val="B Roya"/>
        <charset val="178"/>
      </rPr>
      <t xml:space="preserve">  </t>
    </r>
    <r>
      <rPr>
        <b/>
        <sz val="8"/>
        <color rgb="FF000000"/>
        <rFont val="B Homa"/>
        <charset val="178"/>
      </rPr>
      <t>94</t>
    </r>
    <r>
      <rPr>
        <b/>
        <sz val="8"/>
        <color rgb="FF000000"/>
        <rFont val="B Roya"/>
        <charset val="178"/>
      </rPr>
      <t xml:space="preserve"> مي شوند.</t>
    </r>
  </si>
  <si>
    <t>8311</t>
  </si>
  <si>
    <t>مفتول، ميله، لوله، صفحه، الكترود و اشيای همانند، از فلزات معمولي يا از كربورهاي فلزي، اندوده يا پرشده از مواد پاك‌كننده يا سيال‌كننده براي لحيم‌كاري، جوشكاري يا رسوب فلز يا كربورهاي فلزي؛ مفتول و ميله، از پودر به هم فشرده فلزات معمولي، براي فلز نماكردن به وسيله پاشيدن.</t>
  </si>
  <si>
    <t xml:space="preserve">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 </t>
  </si>
  <si>
    <t>83111000</t>
  </si>
  <si>
    <t>- الكترودهاي اندودشده براي جوشكاري با قوس الكتريكي، از فلزات معمولي</t>
  </si>
  <si>
    <t xml:space="preserve">- Coated electrodes of base metal, for electric arc-welding </t>
  </si>
  <si>
    <t>83112000</t>
  </si>
  <si>
    <t>ـ مفتول‌هاي پرشده براي جوشكاري با قوس الكتريكي، از فلزات  معمولي</t>
  </si>
  <si>
    <t xml:space="preserve">- Cored wire of base metal, for electric arc-welding </t>
  </si>
  <si>
    <t>83113000</t>
  </si>
  <si>
    <t>- ميله‌هاي اندودشده و مفتول‌هاي پرشده، براي لحيم‌كاري يا جوشكاري با شعله، از فلزات معمولي</t>
  </si>
  <si>
    <t xml:space="preserve">- Coated rods and cored wire, of base metal, for soldering, brazing or welding by flame </t>
  </si>
  <si>
    <t>83119000</t>
  </si>
  <si>
    <t>8401</t>
  </si>
  <si>
    <r>
      <t xml:space="preserve">رآكتورهاي هسته‌اي؛ عناصر سوخت </t>
    </r>
    <r>
      <rPr>
        <b/>
        <sz val="8"/>
        <color rgb="FF000000"/>
        <rFont val="Times New Roman"/>
        <family val="1"/>
      </rPr>
      <t>(Cartridges)</t>
    </r>
    <r>
      <rPr>
        <b/>
        <sz val="8"/>
        <color rgb="FF000000"/>
        <rFont val="B Roya"/>
        <charset val="178"/>
      </rPr>
      <t>، ‌‌مصرف‌نشده</t>
    </r>
    <r>
      <rPr>
        <b/>
        <sz val="8"/>
        <color rgb="FF000000"/>
        <rFont val="Times New Roman"/>
        <family val="1"/>
      </rPr>
      <t>(non irradiated)</t>
    </r>
    <r>
      <rPr>
        <b/>
        <sz val="8"/>
        <color rgb="FF000000"/>
        <rFont val="B Roya"/>
        <charset val="178"/>
      </rPr>
      <t xml:space="preserve"> براي رآكتورهاي هسته‌اي؛ ماشين‌آلات و دستگاه‌ها براي جداسازي ايزوتوپ.</t>
    </r>
  </si>
  <si>
    <t xml:space="preserve">Nuclear reactors; fuel elements (cartridges), non-irradiated, for nuclear reactors; machinery and apparatus for isotopic separation. </t>
  </si>
  <si>
    <t>84011000</t>
  </si>
  <si>
    <t>ـ رآكتورهاي هسته‌اي</t>
  </si>
  <si>
    <t xml:space="preserve">- Nuclear reactors </t>
  </si>
  <si>
    <t>840120</t>
  </si>
  <si>
    <t>ـ ماشين‌آلات و دستگاه‌ها براي جداسازي ايزوتوپ، و اجزاء و قطعات آنها</t>
  </si>
  <si>
    <t xml:space="preserve">- Machinery and apparatus for isotopic separation, and parts thereof </t>
  </si>
  <si>
    <t>84012010</t>
  </si>
  <si>
    <t>--- ماشین­آلات و دستگاه­ها برای جداسازی ایزوتوپی اورانیوم به روش تبادل شیمیایی یا تبادل یونی و اجزاء و قطعات آنها</t>
  </si>
  <si>
    <t>---Machinery and apparatus for isotopic separation of uranium for use in chemical exchange or ion exchange enrichment, and parts thereof</t>
  </si>
  <si>
    <t>84012020</t>
  </si>
  <si>
    <t>--- ماشین­آلات و دستگاه­ها برای جداسازی ایزوتوپی اورانیوم به روش لیزری و اجزاء و قطعات آن</t>
  </si>
  <si>
    <t>---Machinery and apparatus for isotopic separation of uranium for use in laser-based enrichment, and parts thereof</t>
  </si>
  <si>
    <t>84012030</t>
  </si>
  <si>
    <t>--- ماشین­آلات و دستگاه­ها برای جداسازی ایزوتوپی اورانیوم به روش پلاسما و اجزاء و قطعات آنها</t>
  </si>
  <si>
    <t>---Machinery and apparatus  for isotopic separation of uranium for use in plasma enrichment, and parts thereof</t>
  </si>
  <si>
    <t>84012040</t>
  </si>
  <si>
    <t>--- ماشین­آلات و دستگاه­ها برای جداسازی ایزوتوپی اورانیوم به روش الکترومغناطیسی و اجزاء و قطعات آنها</t>
  </si>
  <si>
    <t>---Machinery and apparatus for isotopic separation of uranium for use in electromagnetic enrichment, and parts thereof</t>
  </si>
  <si>
    <t>84012090</t>
  </si>
  <si>
    <t>84013000</t>
  </si>
  <si>
    <r>
      <t xml:space="preserve">ـ عناصر سوخت </t>
    </r>
    <r>
      <rPr>
        <sz val="8"/>
        <rFont val="Times New Roman"/>
        <family val="1"/>
      </rPr>
      <t>(Cartridges)</t>
    </r>
    <r>
      <rPr>
        <sz val="8"/>
        <rFont val="B Roya"/>
        <charset val="178"/>
      </rPr>
      <t>، مصرف نشده</t>
    </r>
  </si>
  <si>
    <t xml:space="preserve">- Fuel elements (cartridges), non-irradiated </t>
  </si>
  <si>
    <t>84014000</t>
  </si>
  <si>
    <t>ـ اجزاء و قطعات رآكتورهاي هسته‌اي</t>
  </si>
  <si>
    <t xml:space="preserve">- Parts of nuclear reactors </t>
  </si>
  <si>
    <t>8402</t>
  </si>
  <si>
    <t>ديگ‌هاي مولد بخار آب يا ساير بخارها (غير از ديگ‌هاي آب گرم حرارت مركزي كه در عين حال قادر به توليد بخار آب با فشار كم نيز مي‌باشند)؛ ديگ‌هاي مولد آب فوق‌العاده گرم</t>
  </si>
  <si>
    <t xml:space="preserve">Steam or other vapour generating boilers (other than central heating hot water boilers capable also of producing low pressure steam); super-heated water boilers. </t>
  </si>
  <si>
    <t>ـ ديگ‌هاي مولد بخار آب يا ساير بخارها:</t>
  </si>
  <si>
    <t xml:space="preserve">- Steam or other vapour generating boilers: </t>
  </si>
  <si>
    <t>84021100</t>
  </si>
  <si>
    <r>
      <t xml:space="preserve">ـ ـ ديگ‌هاي بخار آب لوله‌اي با توليد بخار بيشتر از </t>
    </r>
    <r>
      <rPr>
        <sz val="8"/>
        <color rgb="FF000000"/>
        <rFont val="B Homa"/>
        <charset val="178"/>
      </rPr>
      <t>45</t>
    </r>
    <r>
      <rPr>
        <sz val="8"/>
        <rFont val="B Roya"/>
        <charset val="178"/>
      </rPr>
      <t xml:space="preserve"> تن در ساعت </t>
    </r>
  </si>
  <si>
    <t xml:space="preserve">-- Watertube boilers with a steam production exceeding 45 t per hour </t>
  </si>
  <si>
    <t>84021200</t>
  </si>
  <si>
    <r>
      <t xml:space="preserve">ـ ـ ديگ‌هاي بخار آب لوله‌اي با توليد حداكثر </t>
    </r>
    <r>
      <rPr>
        <sz val="8"/>
        <color rgb="FF000000"/>
        <rFont val="B Homa"/>
        <charset val="178"/>
      </rPr>
      <t>45</t>
    </r>
    <r>
      <rPr>
        <sz val="8"/>
        <rFont val="B Roya"/>
        <charset val="178"/>
      </rPr>
      <t xml:space="preserve"> تن بخار در ساعت </t>
    </r>
  </si>
  <si>
    <t xml:space="preserve">-- Watertube boilers with a steam production not exceeding 45 t per hour </t>
  </si>
  <si>
    <t>84021900</t>
  </si>
  <si>
    <r>
      <t xml:space="preserve">ـ ـ ساير ديگ‌هاي مولد بخار، همچنين ديگ‌هاي مختلط بخار </t>
    </r>
    <r>
      <rPr>
        <sz val="8"/>
        <color rgb="FF000000"/>
        <rFont val="Times New Roman"/>
        <family val="1"/>
      </rPr>
      <t>(Hybrid)</t>
    </r>
  </si>
  <si>
    <t xml:space="preserve">-- Other vapour generating boilers, including hybrid boilers </t>
  </si>
  <si>
    <t>84022000</t>
  </si>
  <si>
    <t>ـ ديگ‌هاي مولد آب فوق‌العاده گرم</t>
  </si>
  <si>
    <t xml:space="preserve">- Super-heated water boilers </t>
  </si>
  <si>
    <t>84029000</t>
  </si>
  <si>
    <t>ـ اجزاء و قطعات</t>
  </si>
  <si>
    <t xml:space="preserve">- Parts </t>
  </si>
  <si>
    <t>8403</t>
  </si>
  <si>
    <r>
      <t xml:space="preserve">ديگ‌هاي آب گرم حرارت مركزي غيراز آنهايي كه مشمول شماره </t>
    </r>
    <r>
      <rPr>
        <b/>
        <sz val="8"/>
        <color rgb="FF000000"/>
        <rFont val="B Homa"/>
        <charset val="178"/>
      </rPr>
      <t>02</t>
    </r>
    <r>
      <rPr>
        <b/>
        <sz val="8"/>
        <color rgb="FF000000"/>
        <rFont val="B Roya"/>
        <charset val="178"/>
      </rPr>
      <t xml:space="preserve">  </t>
    </r>
    <r>
      <rPr>
        <b/>
        <sz val="8"/>
        <color rgb="FF000000"/>
        <rFont val="B Homa"/>
        <charset val="178"/>
      </rPr>
      <t>84</t>
    </r>
    <r>
      <rPr>
        <b/>
        <sz val="8"/>
        <color rgb="FF000000"/>
        <rFont val="B Roya"/>
        <charset val="178"/>
      </rPr>
      <t xml:space="preserve"> مي‌باشند.</t>
    </r>
  </si>
  <si>
    <t>Central heating boilers other than those of heading 84.02.</t>
  </si>
  <si>
    <t>84031000</t>
  </si>
  <si>
    <t>ـ ديگ‌هاي آب گرم</t>
  </si>
  <si>
    <t xml:space="preserve">- Boilers </t>
  </si>
  <si>
    <t>840390</t>
  </si>
  <si>
    <r>
      <t>ـ‌ اجزاء و قطعات</t>
    </r>
    <r>
      <rPr>
        <sz val="8"/>
        <color rgb="FF000000"/>
        <rFont val="B Roya"/>
        <charset val="178"/>
      </rPr>
      <t>:</t>
    </r>
  </si>
  <si>
    <t>84039010</t>
  </si>
  <si>
    <t>--- پره چدنی جهت دیگ های حرارت مرکزی</t>
  </si>
  <si>
    <t>--- Cost central heating boilers</t>
  </si>
  <si>
    <t>84039090</t>
  </si>
  <si>
    <t>8404</t>
  </si>
  <si>
    <r>
      <t xml:space="preserve">دستگاه‌هاي كمكي براي ديگ‌هاي شماره </t>
    </r>
    <r>
      <rPr>
        <b/>
        <sz val="8"/>
        <color rgb="FF000000"/>
        <rFont val="B Homa"/>
        <charset val="178"/>
      </rPr>
      <t>02</t>
    </r>
    <r>
      <rPr>
        <b/>
        <sz val="8"/>
        <rFont val="B Roya"/>
        <charset val="178"/>
      </rPr>
      <t xml:space="preserve">  </t>
    </r>
    <r>
      <rPr>
        <b/>
        <sz val="8"/>
        <color rgb="FF000000"/>
        <rFont val="B Homa"/>
        <charset val="178"/>
      </rPr>
      <t>84</t>
    </r>
    <r>
      <rPr>
        <b/>
        <sz val="8"/>
        <rFont val="B Roya"/>
        <charset val="178"/>
      </rPr>
      <t xml:space="preserve"> يا </t>
    </r>
    <r>
      <rPr>
        <b/>
        <sz val="8"/>
        <color rgb="FF000000"/>
        <rFont val="B Homa"/>
        <charset val="178"/>
      </rPr>
      <t>03</t>
    </r>
    <r>
      <rPr>
        <b/>
        <sz val="8"/>
        <rFont val="B Roya"/>
        <charset val="178"/>
      </rPr>
      <t xml:space="preserve"> </t>
    </r>
    <r>
      <rPr>
        <b/>
        <sz val="8"/>
        <color rgb="FF000000"/>
        <rFont val="B Homa"/>
        <charset val="178"/>
      </rPr>
      <t>84</t>
    </r>
    <r>
      <rPr>
        <b/>
        <sz val="8"/>
        <rFont val="B Roya"/>
        <charset val="178"/>
      </rPr>
      <t xml:space="preserve"> (مثلاً، پيش‌گرم‌كن‌ها </t>
    </r>
    <r>
      <rPr>
        <b/>
        <sz val="8"/>
        <rFont val="Times New Roman"/>
        <family val="1"/>
      </rPr>
      <t>(Economiser)</t>
    </r>
    <r>
      <rPr>
        <b/>
        <sz val="8"/>
        <rFont val="B Roya"/>
        <charset val="178"/>
      </rPr>
      <t xml:space="preserve">، فوق‌العاده گرم‌كن </t>
    </r>
    <r>
      <rPr>
        <b/>
        <sz val="8"/>
        <rFont val="Times New Roman"/>
        <family val="1"/>
      </rPr>
      <t>(Super-heater)</t>
    </r>
    <r>
      <rPr>
        <b/>
        <sz val="8"/>
        <rFont val="B Roya"/>
        <charset val="178"/>
      </rPr>
      <t>، دوددفع‌كن‌</t>
    </r>
    <r>
      <rPr>
        <b/>
        <sz val="8"/>
        <rFont val="Times New Roman"/>
        <family val="1"/>
      </rPr>
      <t>(Soot remover)</t>
    </r>
    <r>
      <rPr>
        <b/>
        <sz val="8"/>
        <rFont val="B Roya"/>
        <charset val="178"/>
      </rPr>
      <t xml:space="preserve">، بازياب گازها </t>
    </r>
    <r>
      <rPr>
        <b/>
        <sz val="8"/>
        <rFont val="Times New Roman"/>
        <family val="1"/>
      </rPr>
      <t>(Gas recoverer)</t>
    </r>
    <r>
      <rPr>
        <b/>
        <sz val="8"/>
        <rFont val="B Roya"/>
        <charset val="178"/>
      </rPr>
      <t>؛ كندانسور براي ماشينهاي بخار.</t>
    </r>
  </si>
  <si>
    <t xml:space="preserve">Auxiliary plant for use with boilers of heading 84.02 or 84.03 (for example, economisers, super-heaters, soot removers, gas recoverers); condensers for steam or other vapour power units. </t>
  </si>
  <si>
    <t>84041000</t>
  </si>
  <si>
    <r>
      <t xml:space="preserve">ـ دستگاه‌هاي كمكي براي ديگ‌هاي شماره </t>
    </r>
    <r>
      <rPr>
        <sz val="8"/>
        <color rgb="FF000000"/>
        <rFont val="B Homa"/>
        <charset val="178"/>
      </rPr>
      <t xml:space="preserve">02 </t>
    </r>
    <r>
      <rPr>
        <sz val="8"/>
        <rFont val="B Roya"/>
        <charset val="178"/>
      </rPr>
      <t xml:space="preserve"> </t>
    </r>
    <r>
      <rPr>
        <sz val="8"/>
        <color rgb="FF000000"/>
        <rFont val="B Homa"/>
        <charset val="178"/>
      </rPr>
      <t>84</t>
    </r>
    <r>
      <rPr>
        <sz val="8"/>
        <rFont val="B Roya"/>
        <charset val="178"/>
      </rPr>
      <t xml:space="preserve"> يا </t>
    </r>
    <r>
      <rPr>
        <sz val="8"/>
        <color rgb="FF000000"/>
        <rFont val="B Homa"/>
        <charset val="178"/>
      </rPr>
      <t>03  84</t>
    </r>
  </si>
  <si>
    <t xml:space="preserve">- Auxiliary plant for use with boilers of heading 84.02 or 84.03 </t>
  </si>
  <si>
    <t>84042000</t>
  </si>
  <si>
    <t>ـ‌كندانسور براي ماشين‌هاي بخار يا ساير واحدهايي كه با نيروي بخار كار مي‌كند</t>
  </si>
  <si>
    <t xml:space="preserve">- Condensers for steam or other vapour power units </t>
  </si>
  <si>
    <t>84049000</t>
  </si>
  <si>
    <t>8405</t>
  </si>
  <si>
    <t>مولد گاز هوا يا مولد گاز‌آب، با يا بدون تصفيه‌كننده‌هاي آنها؛ مولد گاز استيلن و مولد گاز همانند با فرآيند آبي، با يا بدون تصفيه‌كننده‌‌هاي آنها.</t>
  </si>
  <si>
    <t xml:space="preserve">Producer gas or water gas generators, with or without their purifiers; acetylene water process gas generators and similar water process gas generators, with or without their purifiers. </t>
  </si>
  <si>
    <t>84051000</t>
  </si>
  <si>
    <t>- مولد گاز هوا يا مولد گاز آب، با يا بدون تصفيه‌كننده‌هاي آنها؛ مولد گاز استيلن و مولدهاي گاز همانند، با فرآيند آبي، با يا بدون تصفيه‌كننده‌هاي آنها</t>
  </si>
  <si>
    <t xml:space="preserve">- Producer gas or water gas generators, with or without their purifiers; acetylene gas generators and similar water process gas generators, with or without their purifiers </t>
  </si>
  <si>
    <t>84059000</t>
  </si>
  <si>
    <t>8406</t>
  </si>
  <si>
    <t>توربين‌هاي بخار آب و ساير توربين‌هاي بخار.</t>
  </si>
  <si>
    <t xml:space="preserve">Steam turbines and other vapour turbines. </t>
  </si>
  <si>
    <t>84061000</t>
  </si>
  <si>
    <t>ـ توربين‌ها براي به حركت درآوردن وسايل نقليه آبي</t>
  </si>
  <si>
    <t xml:space="preserve">- Turbines for marine propulsion </t>
  </si>
  <si>
    <t>ـ ساير توربين‌ها:</t>
  </si>
  <si>
    <t>- Other turbines:</t>
  </si>
  <si>
    <t>84068100</t>
  </si>
  <si>
    <r>
      <t xml:space="preserve">ـ ـ با قدرت بيشتر از </t>
    </r>
    <r>
      <rPr>
        <sz val="8"/>
        <color rgb="FF000000"/>
        <rFont val="B Homa"/>
        <charset val="178"/>
      </rPr>
      <t>40</t>
    </r>
    <r>
      <rPr>
        <sz val="8"/>
        <color rgb="FF000000"/>
        <rFont val="B Roya"/>
        <charset val="178"/>
      </rPr>
      <t xml:space="preserve"> مگاوات </t>
    </r>
    <r>
      <rPr>
        <sz val="8"/>
        <color rgb="FF000000"/>
        <rFont val="Times New Roman"/>
        <family val="1"/>
      </rPr>
      <t>(MW)</t>
    </r>
  </si>
  <si>
    <t xml:space="preserve">-- Of an output exceeding 40 MW </t>
  </si>
  <si>
    <t>84068200</t>
  </si>
  <si>
    <r>
      <t xml:space="preserve">ـ ـ‌ با قدرت حداكثر </t>
    </r>
    <r>
      <rPr>
        <sz val="8"/>
        <color rgb="FF000000"/>
        <rFont val="B Homa"/>
        <charset val="178"/>
      </rPr>
      <t>40</t>
    </r>
    <r>
      <rPr>
        <sz val="8"/>
        <color rgb="FF000000"/>
        <rFont val="B Roya"/>
        <charset val="178"/>
      </rPr>
      <t xml:space="preserve"> مگاوات </t>
    </r>
    <r>
      <rPr>
        <sz val="8"/>
        <color rgb="FF000000"/>
        <rFont val="Times New Roman"/>
        <family val="1"/>
      </rPr>
      <t>(MW)</t>
    </r>
  </si>
  <si>
    <t xml:space="preserve">-- Of an output not exceeding 40 MW </t>
  </si>
  <si>
    <t>84069000</t>
  </si>
  <si>
    <t xml:space="preserve">ـ اجزاء و قطعات </t>
  </si>
  <si>
    <t>8407</t>
  </si>
  <si>
    <t>موتورهاي پيستوني درون سوز جرقه‌اي ـ احتراقي تناوبي يا دوار.</t>
  </si>
  <si>
    <t>Spark-ignition reciprocating or rotary internal combustion piston engines.</t>
  </si>
  <si>
    <t>84071000</t>
  </si>
  <si>
    <t>ـ موتور وسايل نقليه هوايي</t>
  </si>
  <si>
    <t xml:space="preserve">- Aircraft engines </t>
  </si>
  <si>
    <t>ـ موتورها براي به حركت درآوردن وسايل نقليه آبي:</t>
  </si>
  <si>
    <t xml:space="preserve">- Marine propulsion engines: </t>
  </si>
  <si>
    <t>84072100</t>
  </si>
  <si>
    <t>ـ ـ‌ موتورهاي خارج از بدنه</t>
  </si>
  <si>
    <t xml:space="preserve">-- Outboard motors </t>
  </si>
  <si>
    <t>84072900</t>
  </si>
  <si>
    <r>
      <t xml:space="preserve">ـ موتورهاي پيستوني تناوبي از نوعي كه براي به حركت در آوردن وسايل نقليه فصل </t>
    </r>
    <r>
      <rPr>
        <sz val="8"/>
        <color rgb="FF000000"/>
        <rFont val="B Homa"/>
        <charset val="178"/>
      </rPr>
      <t>87</t>
    </r>
    <r>
      <rPr>
        <sz val="8"/>
        <color rgb="FF000000"/>
        <rFont val="B Roya"/>
        <charset val="178"/>
      </rPr>
      <t xml:space="preserve"> به كار مي‌روند:</t>
    </r>
  </si>
  <si>
    <t xml:space="preserve">- Reciprocating piston engines of a kind used for the propulsion of vehicles of Chapter 87: </t>
  </si>
  <si>
    <t>840731</t>
  </si>
  <si>
    <r>
      <t xml:space="preserve">ـ ـ كه ظرفيت سيلندر آنها حداكثر </t>
    </r>
    <r>
      <rPr>
        <sz val="8"/>
        <color rgb="FF000000"/>
        <rFont val="B Homa"/>
        <charset val="178"/>
      </rPr>
      <t>50</t>
    </r>
    <r>
      <rPr>
        <sz val="8"/>
        <color rgb="FF000000"/>
        <rFont val="B Roya"/>
        <charset val="178"/>
      </rPr>
      <t xml:space="preserve"> سي سي باشد </t>
    </r>
  </si>
  <si>
    <t xml:space="preserve">-- Of a cylinder capacity not exceeding 50 cc </t>
  </si>
  <si>
    <t>84073110</t>
  </si>
  <si>
    <t>ـ ـ ـ دوزمانه</t>
  </si>
  <si>
    <t>--- Two-stroke</t>
  </si>
  <si>
    <t>84073190</t>
  </si>
  <si>
    <t>840732</t>
  </si>
  <si>
    <r>
      <t xml:space="preserve">ـ ـ‌كه ظرفيت سيلندر آنها بيشتر از </t>
    </r>
    <r>
      <rPr>
        <sz val="8"/>
        <color rgb="FF000000"/>
        <rFont val="B Homa"/>
        <charset val="178"/>
      </rPr>
      <t>50</t>
    </r>
    <r>
      <rPr>
        <sz val="8"/>
        <color rgb="FF000000"/>
        <rFont val="B Roya"/>
        <charset val="178"/>
      </rPr>
      <t xml:space="preserve"> سي سي و حداكثر </t>
    </r>
    <r>
      <rPr>
        <sz val="8"/>
        <color rgb="FF000000"/>
        <rFont val="B Homa"/>
        <charset val="178"/>
      </rPr>
      <t>250</t>
    </r>
    <r>
      <rPr>
        <sz val="8"/>
        <color rgb="FF000000"/>
        <rFont val="B Roya"/>
        <charset val="178"/>
      </rPr>
      <t xml:space="preserve"> سي سي باشد.</t>
    </r>
  </si>
  <si>
    <t xml:space="preserve">-- Of a cylinder capacity exceeding 50 cc but not exceeding 250 cc </t>
  </si>
  <si>
    <t>84073210</t>
  </si>
  <si>
    <t>84073290</t>
  </si>
  <si>
    <t>840733</t>
  </si>
  <si>
    <r>
      <t xml:space="preserve">ـ ـ كه ظرفيت سيلندر آنها بيشتر از </t>
    </r>
    <r>
      <rPr>
        <sz val="8"/>
        <color rgb="FF000000"/>
        <rFont val="B Homa"/>
        <charset val="178"/>
      </rPr>
      <t>250</t>
    </r>
    <r>
      <rPr>
        <sz val="8"/>
        <color rgb="FF000000"/>
        <rFont val="B Roya"/>
        <charset val="178"/>
      </rPr>
      <t xml:space="preserve"> سي سي و حداكثر </t>
    </r>
    <r>
      <rPr>
        <sz val="8"/>
        <color rgb="FF000000"/>
        <rFont val="B Homa"/>
        <charset val="178"/>
      </rPr>
      <t>1000</t>
    </r>
    <r>
      <rPr>
        <sz val="8"/>
        <color rgb="FF000000"/>
        <rFont val="B Roya"/>
        <charset val="178"/>
      </rPr>
      <t xml:space="preserve"> سي سي باشد.</t>
    </r>
  </si>
  <si>
    <t xml:space="preserve">-- Of a cylinder capacity exceeding 250 cc but not exceeding 1,000 cc </t>
  </si>
  <si>
    <t>84073310</t>
  </si>
  <si>
    <t>84073320</t>
  </si>
  <si>
    <t>ـ ـ ـ موتور پيستوني تناوبي با ظرفيت حداكثر 1000 سي سي گاز سوز</t>
  </si>
  <si>
    <r>
      <t xml:space="preserve">--- </t>
    </r>
    <r>
      <rPr>
        <sz val="8"/>
        <rFont val="Times New Roman"/>
        <family val="1"/>
      </rPr>
      <t>Spark – ingintion capacity exceeding 1000 CC CNG burning</t>
    </r>
  </si>
  <si>
    <t>84073330</t>
  </si>
  <si>
    <t>ـ ـ ـ ساير براي انواع موتور سيكلت</t>
  </si>
  <si>
    <t>--- Other for motorcycles of various kinds</t>
  </si>
  <si>
    <t>84073340</t>
  </si>
  <si>
    <t>ـ ـ ـ دوگانه سوز (بنزين و گاز)</t>
  </si>
  <si>
    <t>--- dual burning (C.N.G. or gasoline)</t>
  </si>
  <si>
    <t>84073390</t>
  </si>
  <si>
    <t>840734</t>
  </si>
  <si>
    <r>
      <t xml:space="preserve">ـ ـ كه ظرفيت سيلندر آنها بيشتر از </t>
    </r>
    <r>
      <rPr>
        <sz val="8"/>
        <color rgb="FF000000"/>
        <rFont val="B Homa"/>
        <charset val="178"/>
      </rPr>
      <t>1000</t>
    </r>
    <r>
      <rPr>
        <sz val="8"/>
        <color rgb="FF000000"/>
        <rFont val="B Roya"/>
        <charset val="178"/>
      </rPr>
      <t xml:space="preserve"> سي سي باشد</t>
    </r>
    <r>
      <rPr>
        <sz val="8"/>
        <color rgb="FF000000"/>
        <rFont val="Times New Roman"/>
        <family val="1"/>
      </rPr>
      <t>:</t>
    </r>
  </si>
  <si>
    <t xml:space="preserve">-- Of a cylinder capacity exceeding 1,000 cc </t>
  </si>
  <si>
    <t>84073410</t>
  </si>
  <si>
    <t>ـ ـ ـ گازسوز و دوگانه سوز (بنزين و گاز)</t>
  </si>
  <si>
    <t>--- C.N.G. burning and dual fuel burning (gasoline or C.N.G.)</t>
  </si>
  <si>
    <t>84073490</t>
  </si>
  <si>
    <t>84079000</t>
  </si>
  <si>
    <t>ـ ساير موتورها</t>
  </si>
  <si>
    <t xml:space="preserve">- Other engines </t>
  </si>
  <si>
    <t>8408</t>
  </si>
  <si>
    <t>موتورهاي پيستوني درون سوز تراكمي – احتراقي (موتورهاي ديزل و نيمه ديزل).</t>
  </si>
  <si>
    <t>Compression-ignition internal combustion piston engines (diesel or semi-diesel engines).</t>
  </si>
  <si>
    <t>84081000</t>
  </si>
  <si>
    <t>ـ موتور براي به حركت در آوردن وسايل نقليه آبي</t>
  </si>
  <si>
    <t xml:space="preserve">- Marine propulsion engines </t>
  </si>
  <si>
    <t>840820</t>
  </si>
  <si>
    <r>
      <t xml:space="preserve">ـ موتور از نوعي كه براي به حركت در آوردن وسايل نقليه فصل </t>
    </r>
    <r>
      <rPr>
        <sz val="8"/>
        <color rgb="FF000000"/>
        <rFont val="B Homa"/>
        <charset val="178"/>
      </rPr>
      <t>87</t>
    </r>
    <r>
      <rPr>
        <sz val="8"/>
        <color rgb="FF000000"/>
        <rFont val="B Roya"/>
        <charset val="178"/>
      </rPr>
      <t xml:space="preserve"> به‌كار مي‌روند</t>
    </r>
  </si>
  <si>
    <t xml:space="preserve">- Engines of a kind used for the propulsion of vehicles of Chapter 87 </t>
  </si>
  <si>
    <t>84082010</t>
  </si>
  <si>
    <t xml:space="preserve">ـ ـ ـ گاز سوز </t>
  </si>
  <si>
    <t xml:space="preserve">--- C.N.G. burning </t>
  </si>
  <si>
    <t>84082090</t>
  </si>
  <si>
    <t>840890</t>
  </si>
  <si>
    <t>ـ ساير موتورها:</t>
  </si>
  <si>
    <t>84089010</t>
  </si>
  <si>
    <t>--- ساير موتورها با قدرت تا 150 اسب بخار</t>
  </si>
  <si>
    <t>--- other engine 150 hp</t>
  </si>
  <si>
    <t>84089090</t>
  </si>
  <si>
    <t>8409</t>
  </si>
  <si>
    <r>
      <t xml:space="preserve">اجزاء و قطعاتي كه معلوم باشد منحصراً يا اساساً مربوط به موتورهاي شماره </t>
    </r>
    <r>
      <rPr>
        <b/>
        <sz val="8"/>
        <color rgb="FF000000"/>
        <rFont val="B Homa"/>
        <charset val="178"/>
      </rPr>
      <t>07  84</t>
    </r>
    <r>
      <rPr>
        <b/>
        <sz val="8"/>
        <color rgb="FF000000"/>
        <rFont val="B Roya"/>
        <charset val="178"/>
      </rPr>
      <t xml:space="preserve"> يا </t>
    </r>
    <r>
      <rPr>
        <b/>
        <sz val="8"/>
        <color rgb="FF000000"/>
        <rFont val="B Homa"/>
        <charset val="178"/>
      </rPr>
      <t>08</t>
    </r>
    <r>
      <rPr>
        <b/>
        <sz val="8"/>
        <color rgb="FF000000"/>
        <rFont val="B Roya"/>
        <charset val="178"/>
      </rPr>
      <t xml:space="preserve">  </t>
    </r>
    <r>
      <rPr>
        <b/>
        <sz val="8"/>
        <color rgb="FF000000"/>
        <rFont val="B Homa"/>
        <charset val="178"/>
      </rPr>
      <t>84</t>
    </r>
    <r>
      <rPr>
        <b/>
        <sz val="8"/>
        <color rgb="FF000000"/>
        <rFont val="B Roya"/>
        <charset val="178"/>
      </rPr>
      <t xml:space="preserve"> مي‌باشند.</t>
    </r>
  </si>
  <si>
    <t xml:space="preserve">Parts suitable for use solely or principally with the engines of heading 84.07 or 84.08. </t>
  </si>
  <si>
    <t>84091000</t>
  </si>
  <si>
    <t>ـ براي موتورهاي وسايل نقليه هوايي</t>
  </si>
  <si>
    <t xml:space="preserve">- For aircraft engines </t>
  </si>
  <si>
    <t>840991</t>
  </si>
  <si>
    <t>ـ ـ‌ معلوم باشد منحصراً يا اساساً مربوط به موتورهاي پيستوني درون‌سوز جرقه‌اي ـ احتراقي است</t>
  </si>
  <si>
    <t xml:space="preserve">-- Suitable for use solely or principally with spark-ignition internal combustion piston engines </t>
  </si>
  <si>
    <t>84099110</t>
  </si>
  <si>
    <t>ـ ـ ـ كيت كامل گازسوز</t>
  </si>
  <si>
    <t>--- C.N.G. burning complete kit</t>
  </si>
  <si>
    <t>84099120</t>
  </si>
  <si>
    <t>ـ ـ ـ رينگ موتور</t>
  </si>
  <si>
    <t>--- Engine ring (piston ring)</t>
  </si>
  <si>
    <t>84099130</t>
  </si>
  <si>
    <t>ـ ـ ـ گژنپين</t>
  </si>
  <si>
    <t>--- Geasion pin</t>
  </si>
  <si>
    <t>84099140</t>
  </si>
  <si>
    <t>ـ ـ ـ شاتون آهنگري شده بدون عمليات ماشين‌كاري</t>
  </si>
  <si>
    <t>--- Semi finished connecting road without machine tolls working</t>
  </si>
  <si>
    <t>84099190</t>
  </si>
  <si>
    <t>840999</t>
  </si>
  <si>
    <t>84099910</t>
  </si>
  <si>
    <t>ـ ـ ـ کیت کامل گازسوز</t>
  </si>
  <si>
    <t xml:space="preserve">--- CNG burning complete kit    </t>
  </si>
  <si>
    <t>84099920</t>
  </si>
  <si>
    <t>ـ ـ ـ پیستون مربوط به موتورهای درون سوز تراکمی- احتراقی (دیزل و نیمه دیزل)</t>
  </si>
  <si>
    <t>--- With compression-ignition internal combustion piston engine (diesel or semi-diesel)</t>
  </si>
  <si>
    <t>84099930</t>
  </si>
  <si>
    <t>ـ ـ ـ برای موتورهای صنعتی</t>
  </si>
  <si>
    <t>--- For industrial engines</t>
  </si>
  <si>
    <t>84099940</t>
  </si>
  <si>
    <t>ـ ـ ـ برای موتورهای گازسوز</t>
  </si>
  <si>
    <t>--- For C.N.G. burning engines</t>
  </si>
  <si>
    <t>84099950</t>
  </si>
  <si>
    <t>ـ ـ ـ برای موتورهای کشاورزی</t>
  </si>
  <si>
    <t>--- For agricultural engines</t>
  </si>
  <si>
    <t>84099960</t>
  </si>
  <si>
    <t>ـ ـ ـ برای موتورهای اتوبوس، مینی­بوس، کامیون و کامیونت</t>
  </si>
  <si>
    <t>--- For engines used on buses, minibuses, lorries and vans</t>
  </si>
  <si>
    <t>84099990</t>
  </si>
  <si>
    <t>8410</t>
  </si>
  <si>
    <t>توربين‌هاي هيدروليك، چرخ‌هاي آبي</t>
  </si>
  <si>
    <t xml:space="preserve">Hydraulic turbines, water wheels, and regulators therefor. </t>
  </si>
  <si>
    <r>
      <t xml:space="preserve"> </t>
    </r>
    <r>
      <rPr>
        <b/>
        <sz val="8"/>
        <color rgb="FF000000"/>
        <rFont val="Times New Roman"/>
        <family val="1"/>
      </rPr>
      <t>(Water wheels)</t>
    </r>
    <r>
      <rPr>
        <b/>
        <sz val="8"/>
        <color rgb="FF000000"/>
        <rFont val="B Roya"/>
        <charset val="178"/>
      </rPr>
      <t>، و تنظيم‌كننده‌هاي آنها.</t>
    </r>
  </si>
  <si>
    <r>
      <t xml:space="preserve">ـ توربين‌هاي هيدروليك و چرخ‌هاي هيدروليك </t>
    </r>
    <r>
      <rPr>
        <sz val="8"/>
        <color rgb="FF000000"/>
        <rFont val="Times New Roman"/>
        <family val="1"/>
      </rPr>
      <t>(Water wheels)</t>
    </r>
    <r>
      <rPr>
        <sz val="8"/>
        <color rgb="FF000000"/>
        <rFont val="B Roya"/>
        <charset val="178"/>
      </rPr>
      <t>:</t>
    </r>
  </si>
  <si>
    <t xml:space="preserve">- Hydraulic turbines and water wheels: </t>
  </si>
  <si>
    <t>84101100</t>
  </si>
  <si>
    <r>
      <t xml:space="preserve">ـ ـ با قدرت حداكثر </t>
    </r>
    <r>
      <rPr>
        <sz val="8"/>
        <color rgb="FF000000"/>
        <rFont val="B Homa"/>
        <charset val="178"/>
      </rPr>
      <t>1000</t>
    </r>
    <r>
      <rPr>
        <sz val="8"/>
        <color rgb="FF000000"/>
        <rFont val="B Roya"/>
        <charset val="178"/>
      </rPr>
      <t xml:space="preserve"> كيلو وات </t>
    </r>
  </si>
  <si>
    <t xml:space="preserve">-- Of a power not exceeding 1,000 kW </t>
  </si>
  <si>
    <t>84101200</t>
  </si>
  <si>
    <r>
      <t xml:space="preserve">ـ ـ با قدرت بيشتر از </t>
    </r>
    <r>
      <rPr>
        <sz val="8"/>
        <color rgb="FF000000"/>
        <rFont val="B Homa"/>
        <charset val="178"/>
      </rPr>
      <t>1000</t>
    </r>
    <r>
      <rPr>
        <sz val="8"/>
        <color rgb="FF000000"/>
        <rFont val="B Roya"/>
        <charset val="178"/>
      </rPr>
      <t xml:space="preserve"> كيلو وات و حداكثر </t>
    </r>
    <r>
      <rPr>
        <sz val="8"/>
        <color rgb="FF000000"/>
        <rFont val="B Homa"/>
        <charset val="178"/>
      </rPr>
      <t>10000</t>
    </r>
    <r>
      <rPr>
        <sz val="8"/>
        <color rgb="FF000000"/>
        <rFont val="B Roya"/>
        <charset val="178"/>
      </rPr>
      <t xml:space="preserve"> كيلو وات</t>
    </r>
  </si>
  <si>
    <t xml:space="preserve">-- Of a power exceeding 1,000 kW but not exceeding 10,000kW </t>
  </si>
  <si>
    <t>84101300</t>
  </si>
  <si>
    <r>
      <t xml:space="preserve">ـ ـ با قدرت بيش از </t>
    </r>
    <r>
      <rPr>
        <sz val="8"/>
        <color rgb="FF000000"/>
        <rFont val="B Homa"/>
        <charset val="178"/>
      </rPr>
      <t>10000</t>
    </r>
    <r>
      <rPr>
        <sz val="8"/>
        <color rgb="FF000000"/>
        <rFont val="B Roya"/>
        <charset val="178"/>
      </rPr>
      <t xml:space="preserve"> كيلو وات</t>
    </r>
  </si>
  <si>
    <t xml:space="preserve">-- Of a power exceeding 10,000 kW </t>
  </si>
  <si>
    <t>84109000</t>
  </si>
  <si>
    <t>ـ اجزاء و قطعات، همچنين تنظيم‌كننده‌ها</t>
  </si>
  <si>
    <t xml:space="preserve">- Parts, including regulators </t>
  </si>
  <si>
    <t>8411</t>
  </si>
  <si>
    <r>
      <t xml:space="preserve">توربوجت‌ها </t>
    </r>
    <r>
      <rPr>
        <b/>
        <sz val="8"/>
        <color rgb="FF000000"/>
        <rFont val="Times New Roman"/>
        <family val="1"/>
      </rPr>
      <t>(Turbo-jets)</t>
    </r>
    <r>
      <rPr>
        <b/>
        <sz val="8"/>
        <color rgb="FF000000"/>
        <rFont val="B Roya"/>
        <charset val="178"/>
      </rPr>
      <t xml:space="preserve">، توربوپراپلرها </t>
    </r>
    <r>
      <rPr>
        <b/>
        <sz val="8"/>
        <color rgb="FF000000"/>
        <rFont val="Times New Roman"/>
        <family val="1"/>
      </rPr>
      <t>(Turbo-propellers)</t>
    </r>
    <r>
      <rPr>
        <b/>
        <sz val="8"/>
        <color rgb="FF000000"/>
        <rFont val="B Roya"/>
        <charset val="178"/>
      </rPr>
      <t>‌ و‌ساير‌توربين‌هاي‌گازي.</t>
    </r>
  </si>
  <si>
    <t xml:space="preserve">Turbo-jets, turbo-propellers and other gas turbines. </t>
  </si>
  <si>
    <t>ـ توربوجت‌ها:</t>
  </si>
  <si>
    <t xml:space="preserve">- Turbo-jets: </t>
  </si>
  <si>
    <t>84111100</t>
  </si>
  <si>
    <r>
      <t xml:space="preserve">ـ ـ با قدرت پرتاب حداكثر </t>
    </r>
    <r>
      <rPr>
        <sz val="8"/>
        <color rgb="FF000000"/>
        <rFont val="B Homa"/>
        <charset val="178"/>
      </rPr>
      <t>25</t>
    </r>
    <r>
      <rPr>
        <sz val="8"/>
        <color rgb="FF000000"/>
        <rFont val="B Roya"/>
        <charset val="178"/>
      </rPr>
      <t xml:space="preserve"> كيلو نيوتن</t>
    </r>
  </si>
  <si>
    <t>-- Of a thrust not exceeding 25 kN</t>
  </si>
  <si>
    <t>84111200</t>
  </si>
  <si>
    <r>
      <t xml:space="preserve">ـ ـ با قدرت پرتاب بيشتر از </t>
    </r>
    <r>
      <rPr>
        <sz val="8"/>
        <color rgb="FF000000"/>
        <rFont val="B Homa"/>
        <charset val="178"/>
      </rPr>
      <t>25</t>
    </r>
    <r>
      <rPr>
        <sz val="8"/>
        <color rgb="FF000000"/>
        <rFont val="B Roya"/>
        <charset val="178"/>
      </rPr>
      <t xml:space="preserve"> كيلو نيوتن </t>
    </r>
    <r>
      <rPr>
        <sz val="8"/>
        <color rgb="FF000000"/>
        <rFont val="Times New Roman"/>
        <family val="1"/>
      </rPr>
      <t>(KN)</t>
    </r>
  </si>
  <si>
    <t xml:space="preserve">-- Of a thrust exceeding 25 kN </t>
  </si>
  <si>
    <t>ـ توربو- پرايلرها:</t>
  </si>
  <si>
    <t xml:space="preserve">- Turbo-propellers: </t>
  </si>
  <si>
    <t>84112100</t>
  </si>
  <si>
    <r>
      <t xml:space="preserve">ـ ـ با قدرت حداكثر </t>
    </r>
    <r>
      <rPr>
        <sz val="8"/>
        <color rgb="FF000000"/>
        <rFont val="B Homa"/>
        <charset val="178"/>
      </rPr>
      <t>1100</t>
    </r>
    <r>
      <rPr>
        <sz val="8"/>
        <color rgb="FF000000"/>
        <rFont val="B Roya"/>
        <charset val="178"/>
      </rPr>
      <t xml:space="preserve"> كيلووات </t>
    </r>
    <r>
      <rPr>
        <sz val="8"/>
        <color rgb="FF000000"/>
        <rFont val="Times New Roman"/>
        <family val="1"/>
      </rPr>
      <t>(KW)</t>
    </r>
    <r>
      <rPr>
        <sz val="8"/>
        <color rgb="FF000000"/>
        <rFont val="B Roya"/>
        <charset val="178"/>
      </rPr>
      <t xml:space="preserve"> </t>
    </r>
  </si>
  <si>
    <t xml:space="preserve">-- Of a power not exceeding 1, 100 kW </t>
  </si>
  <si>
    <t>84112200</t>
  </si>
  <si>
    <r>
      <t xml:space="preserve">ـ ـ با قدرت بيشتر از </t>
    </r>
    <r>
      <rPr>
        <sz val="8"/>
        <color rgb="FF000000"/>
        <rFont val="B Homa"/>
        <charset val="178"/>
      </rPr>
      <t>1100</t>
    </r>
    <r>
      <rPr>
        <sz val="8"/>
        <color rgb="FF000000"/>
        <rFont val="B Roya"/>
        <charset val="178"/>
      </rPr>
      <t xml:space="preserve"> كيلووات</t>
    </r>
  </si>
  <si>
    <t xml:space="preserve">-- Of a power exceeding 1,100kW </t>
  </si>
  <si>
    <t>ـ ساير توربين‌هاي گازي:</t>
  </si>
  <si>
    <t xml:space="preserve">- Other gas turbines: </t>
  </si>
  <si>
    <t>84118100</t>
  </si>
  <si>
    <r>
      <t xml:space="preserve">ـ ـ با قدرت حداكثر </t>
    </r>
    <r>
      <rPr>
        <sz val="8"/>
        <color rgb="FF000000"/>
        <rFont val="B Homa"/>
        <charset val="178"/>
      </rPr>
      <t>5000</t>
    </r>
    <r>
      <rPr>
        <sz val="8"/>
        <color rgb="FF000000"/>
        <rFont val="B Roya"/>
        <charset val="178"/>
      </rPr>
      <t xml:space="preserve"> كيلووات</t>
    </r>
  </si>
  <si>
    <t xml:space="preserve">-- Of a power not exceeding 5,000 kW </t>
  </si>
  <si>
    <t>84118200</t>
  </si>
  <si>
    <r>
      <t xml:space="preserve">ـ ـ با قدرت بيشتر از </t>
    </r>
    <r>
      <rPr>
        <sz val="8"/>
        <color rgb="FF000000"/>
        <rFont val="B Homa"/>
        <charset val="178"/>
      </rPr>
      <t>5000</t>
    </r>
    <r>
      <rPr>
        <sz val="8"/>
        <color rgb="FF000000"/>
        <rFont val="B Roya"/>
        <charset val="178"/>
      </rPr>
      <t xml:space="preserve"> كيلووات</t>
    </r>
  </si>
  <si>
    <t xml:space="preserve">-- Of a power exceeding 5,000 kW </t>
  </si>
  <si>
    <t>84119100</t>
  </si>
  <si>
    <t>ـ ـ توربوجت‌ها يا توربوپراپلرها</t>
  </si>
  <si>
    <t xml:space="preserve">-- Of turbo-jets or turbo-propellers </t>
  </si>
  <si>
    <t>841199</t>
  </si>
  <si>
    <t>84119910</t>
  </si>
  <si>
    <t>- - - پره‌هاي ثابت و متحرك توربين و کمپرسور مربوطه</t>
  </si>
  <si>
    <t>--- Blade and vane for gase turbine</t>
  </si>
  <si>
    <t>84119990</t>
  </si>
  <si>
    <t>- - - ساير</t>
  </si>
  <si>
    <t>8412</t>
  </si>
  <si>
    <r>
      <t xml:space="preserve">ساير موتورها </t>
    </r>
    <r>
      <rPr>
        <b/>
        <sz val="8"/>
        <color rgb="FF000000"/>
        <rFont val="Times New Roman"/>
        <family val="1"/>
      </rPr>
      <t>(Motors)</t>
    </r>
    <r>
      <rPr>
        <b/>
        <sz val="8"/>
        <color rgb="FF000000"/>
        <rFont val="B Roya"/>
        <charset val="178"/>
      </rPr>
      <t xml:space="preserve"> و ساير ماشين‌هاي محرك </t>
    </r>
    <r>
      <rPr>
        <b/>
        <sz val="8"/>
        <color rgb="FF000000"/>
        <rFont val="Times New Roman"/>
        <family val="1"/>
      </rPr>
      <t>(Engines)</t>
    </r>
  </si>
  <si>
    <t xml:space="preserve">Other engines and motors. </t>
  </si>
  <si>
    <t>84121000</t>
  </si>
  <si>
    <t>ـ موتورهاي واكنشي غير از توربو- جت‌ها</t>
  </si>
  <si>
    <t xml:space="preserve">- Reaction engines other than turbo-jets </t>
  </si>
  <si>
    <t>ـ موتورها و ماشين‌هاي محرك هيدروليك:</t>
  </si>
  <si>
    <t xml:space="preserve">- Hydraulic power engines and motors: </t>
  </si>
  <si>
    <t>84122100</t>
  </si>
  <si>
    <t>ـ ـ با حركت خطي (سيلندرها)</t>
  </si>
  <si>
    <t xml:space="preserve">-- Linear acting (cylinders) </t>
  </si>
  <si>
    <t>84122900</t>
  </si>
  <si>
    <t>ـ موتورها و ماشين‌هاي محرك پنوماتيك:</t>
  </si>
  <si>
    <t xml:space="preserve">- Pneumatic power engines and motors </t>
  </si>
  <si>
    <t>84123100</t>
  </si>
  <si>
    <t>ـ ـ‌ با حركت خطي (سيلندرها)</t>
  </si>
  <si>
    <t>84123900</t>
  </si>
  <si>
    <t>84128000</t>
  </si>
  <si>
    <t>84129000</t>
  </si>
  <si>
    <t>8413</t>
  </si>
  <si>
    <t>تلمبه براي آبگون‌ها؛ حتي داراي وسيله اندازه‌گيري؛ بالابرهاي آبگون‌ها.</t>
  </si>
  <si>
    <t xml:space="preserve">Pumps for liquids, whether or not fitted with a measuring device; liquid elevators. </t>
  </si>
  <si>
    <t>ـ تلمبه‌هاي داراي وسيله اندازه‌گيري يا طراحي شده براي تجهيز با چنين وسيله اندازه‌گيري:</t>
  </si>
  <si>
    <t xml:space="preserve">- Pumps fitted or designed to be fitted with a measuring device: </t>
  </si>
  <si>
    <t>84131100</t>
  </si>
  <si>
    <t>ـ ـ تلمبه‌هاي توزيع سوخت يا مواد روان‌كننده، از انواعي كه در جايگاه­ها توزيع بنزين يا در تعميرگاه­ها به كار برده مي‌شوند</t>
  </si>
  <si>
    <t xml:space="preserve">-- Pumps for dispensing fuel or lubricants, of the type used in filling-stations or in garages </t>
  </si>
  <si>
    <t>84131900</t>
  </si>
  <si>
    <r>
      <t xml:space="preserve">ـ تلمبه‌هاي دستي، غير از آنهايي كه مشمول شماره‌هاي فرعي </t>
    </r>
    <r>
      <rPr>
        <sz val="8"/>
        <color rgb="FF000000"/>
        <rFont val="B Homa"/>
        <charset val="178"/>
      </rPr>
      <t>11</t>
    </r>
    <r>
      <rPr>
        <sz val="8"/>
        <color rgb="FF000000"/>
        <rFont val="B Roya"/>
        <charset val="178"/>
      </rPr>
      <t xml:space="preserve">  </t>
    </r>
    <r>
      <rPr>
        <sz val="8"/>
        <color rgb="FF000000"/>
        <rFont val="B Homa"/>
        <charset val="178"/>
      </rPr>
      <t>8413</t>
    </r>
    <r>
      <rPr>
        <sz val="8"/>
        <color rgb="FF000000"/>
        <rFont val="B Roya"/>
        <charset val="178"/>
      </rPr>
      <t xml:space="preserve"> يا </t>
    </r>
    <r>
      <rPr>
        <sz val="8"/>
        <color rgb="FF000000"/>
        <rFont val="B Homa"/>
        <charset val="178"/>
      </rPr>
      <t>19</t>
    </r>
    <r>
      <rPr>
        <sz val="8"/>
        <color rgb="FF000000"/>
        <rFont val="B Roya"/>
        <charset val="178"/>
      </rPr>
      <t xml:space="preserve">  </t>
    </r>
    <r>
      <rPr>
        <sz val="8"/>
        <color rgb="FF000000"/>
        <rFont val="B Homa"/>
        <charset val="178"/>
      </rPr>
      <t>8413</t>
    </r>
    <r>
      <rPr>
        <sz val="8"/>
        <color rgb="FF000000"/>
        <rFont val="B Roya"/>
        <charset val="178"/>
      </rPr>
      <t xml:space="preserve"> مي‌شوند.</t>
    </r>
  </si>
  <si>
    <t xml:space="preserve">- Hand pumps, other than those of subheading 8413.11 or 8413.19 </t>
  </si>
  <si>
    <t>841330</t>
  </si>
  <si>
    <r>
      <t>ـ‌ تلمبه‌هاي سوخت، مواد روان‌كننده‌ يا آبگون‌هاي سرد‌كننده موتورهاي پيستوني درون‌سوز</t>
    </r>
    <r>
      <rPr>
        <sz val="8"/>
        <color rgb="FF000000"/>
        <rFont val="Times New Roman"/>
        <family val="1"/>
      </rPr>
      <t>:</t>
    </r>
  </si>
  <si>
    <t xml:space="preserve">- Fuel, lubricating or cooling medium pumps for internal combustion piston engines </t>
  </si>
  <si>
    <t>84133010</t>
  </si>
  <si>
    <t>ـ ـ ـ پمپ انژكتور موتورهاي ديزلي و نيمه ديزلي</t>
  </si>
  <si>
    <t>--- Ingector pump for disel or semi diesel engines</t>
  </si>
  <si>
    <t>84133020</t>
  </si>
  <si>
    <t>---پمپ سوخت خودروهاي بنزيني انژكتوري</t>
  </si>
  <si>
    <r>
      <t>---</t>
    </r>
    <r>
      <rPr>
        <sz val="8"/>
        <color rgb="FF000000"/>
        <rFont val="Times New Roman"/>
        <family val="1"/>
      </rPr>
      <t xml:space="preserve"> gasoline car injector fuel pump</t>
    </r>
  </si>
  <si>
    <t>84133030</t>
  </si>
  <si>
    <t>--- ماژول روغن موتور ، متشکل از پمپ آب و مبدل حرارتی، حتی دارای فیلتر</t>
  </si>
  <si>
    <t>--- Oil module; consist of water pump and thermal onvertor</t>
  </si>
  <si>
    <t>84133090</t>
  </si>
  <si>
    <t>84134000</t>
  </si>
  <si>
    <t>ـ تلمبه‌هاي بتون</t>
  </si>
  <si>
    <t xml:space="preserve">- Concrete pumps </t>
  </si>
  <si>
    <t>841350</t>
  </si>
  <si>
    <t>ـ ساير تلمبه‌هاي تناوبي حجمي</t>
  </si>
  <si>
    <t xml:space="preserve">- Other reciprocating positive displacement pumps </t>
  </si>
  <si>
    <t>84135010</t>
  </si>
  <si>
    <t>ـ ـ ـ تلمبه‌هاي رفت و برگشتي از نوع پيستوني</t>
  </si>
  <si>
    <t>--- Reciprocating pumps of piston type</t>
  </si>
  <si>
    <t>84135020</t>
  </si>
  <si>
    <t>ـ ـ ـ تلمبه‌هاي رفت و برگشتي از نوع ديافراگمي</t>
  </si>
  <si>
    <t>--- Reciprocating pumps of diaphragmatic type</t>
  </si>
  <si>
    <t>84135030</t>
  </si>
  <si>
    <r>
      <t>--- تلمبه</t>
    </r>
    <r>
      <rPr>
        <sz val="8"/>
        <color rgb="FF000000"/>
        <rFont val="Times New Roman"/>
        <family val="1"/>
      </rPr>
      <t>­</t>
    </r>
    <r>
      <rPr>
        <sz val="8"/>
        <color rgb="FF000000"/>
        <rFont val="B Roya"/>
        <charset val="178"/>
      </rPr>
      <t>های تناوبی حجمی، به طور ویژه طراحی یا آماده شده برای گردش خنک کننده مدار اول راکتورهای هسته</t>
    </r>
    <r>
      <rPr>
        <sz val="8"/>
        <color rgb="FF000000"/>
        <rFont val="Times New Roman"/>
        <family val="1"/>
      </rPr>
      <t>­</t>
    </r>
    <r>
      <rPr>
        <sz val="8"/>
        <color rgb="FF000000"/>
        <rFont val="B Roya"/>
        <charset val="178"/>
      </rPr>
      <t>ای</t>
    </r>
  </si>
  <si>
    <t>---Reciprocating positive displacement pumps, especially designed or prepared for circulating the primary coolant for nuclear reactors</t>
  </si>
  <si>
    <t>84135090</t>
  </si>
  <si>
    <t>841360</t>
  </si>
  <si>
    <t>ـ ساير تلمبه‌هاي دوار حجمي</t>
  </si>
  <si>
    <t xml:space="preserve">- Other rotary positive displacement pumps </t>
  </si>
  <si>
    <t>84136010</t>
  </si>
  <si>
    <t>ـ ـ ـ تلمبه‌هاي چرخ دنده‌اي</t>
  </si>
  <si>
    <t>--- Gear pumps</t>
  </si>
  <si>
    <t>84136020</t>
  </si>
  <si>
    <t>ـ ـ ـ تلمبه‌هاي پره‌اي و پره پيستوني</t>
  </si>
  <si>
    <t>--- Vane pumps and type pump</t>
  </si>
  <si>
    <t>84136030</t>
  </si>
  <si>
    <t>ـ ـ ـ تلمبه‌هاي حلزوني</t>
  </si>
  <si>
    <t>--- Screw pumps</t>
  </si>
  <si>
    <t>84136040</t>
  </si>
  <si>
    <r>
      <t>--- تلمبه</t>
    </r>
    <r>
      <rPr>
        <sz val="8"/>
        <color rgb="FF000000"/>
        <rFont val="Times New Roman"/>
        <family val="1"/>
      </rPr>
      <t>­</t>
    </r>
    <r>
      <rPr>
        <sz val="8"/>
        <color rgb="FF000000"/>
        <rFont val="B Roya"/>
        <charset val="178"/>
      </rPr>
      <t>های دوار حجمی، به طور ویژه طراحی یا آماده شده برای گردش خنک کننده مدار اول راکتور هسته</t>
    </r>
    <r>
      <rPr>
        <sz val="8"/>
        <color rgb="FF000000"/>
        <rFont val="Times New Roman"/>
        <family val="1"/>
      </rPr>
      <t>­</t>
    </r>
    <r>
      <rPr>
        <sz val="8"/>
        <color rgb="FF000000"/>
        <rFont val="B Roya"/>
        <charset val="178"/>
      </rPr>
      <t>ای</t>
    </r>
  </si>
  <si>
    <t>---Rotary positive displacement pumps, especially designed or prepared for circulating the primary coolant for nuclear reactors</t>
  </si>
  <si>
    <t>84136090</t>
  </si>
  <si>
    <t>841370</t>
  </si>
  <si>
    <t>ـ ساير تلمبه‌هاي گريز از مركز :</t>
  </si>
  <si>
    <t xml:space="preserve">- Other centrifugal pumps </t>
  </si>
  <si>
    <t>84137010</t>
  </si>
  <si>
    <t>ـ ـ ـ پمپ كولر آبي</t>
  </si>
  <si>
    <t>- Cooler pump</t>
  </si>
  <si>
    <t>84137020</t>
  </si>
  <si>
    <t>--- انواع تلمبه­ها، به طور ویژه طراحی یا آماده شده برای تولید آب سنگین مورد استفاده در فرایند تبادل آمونیاک هیدروژن</t>
  </si>
  <si>
    <t>--- Tower internals and stage pumps, specially designed or preapared for towers for heavy water production utilizing the ammonia- hydrogen exchange process</t>
  </si>
  <si>
    <t>84137030</t>
  </si>
  <si>
    <r>
      <t>---تلمبه</t>
    </r>
    <r>
      <rPr>
        <sz val="8"/>
        <color rgb="FF000000"/>
        <rFont val="Times New Roman"/>
        <family val="1"/>
      </rPr>
      <t>­</t>
    </r>
    <r>
      <rPr>
        <sz val="8"/>
        <color rgb="FF000000"/>
        <rFont val="B Roya"/>
        <charset val="178"/>
      </rPr>
      <t>های گریز از مرکز، به طور ویژه طراحی یا آماده شده برای گردش خنک کننده مدار اول راکتورهای هسته</t>
    </r>
    <r>
      <rPr>
        <sz val="8"/>
        <color rgb="FF000000"/>
        <rFont val="Times New Roman"/>
        <family val="1"/>
      </rPr>
      <t>­</t>
    </r>
    <r>
      <rPr>
        <sz val="8"/>
        <color rgb="FF000000"/>
        <rFont val="B Roya"/>
        <charset val="178"/>
      </rPr>
      <t>ای</t>
    </r>
  </si>
  <si>
    <t>--- Centrifugal pumps, especially designed or prepared for circulating the primary coolant for nuclear reactors</t>
  </si>
  <si>
    <t>84137090</t>
  </si>
  <si>
    <t>ـ ساير تلمبه‌ها؛  بالابرهاي آبگون‌ها:</t>
  </si>
  <si>
    <t xml:space="preserve">- Other pumps; liquid elevators: </t>
  </si>
  <si>
    <t>841381</t>
  </si>
  <si>
    <t>ـ ـ تلمبه‌ها</t>
  </si>
  <si>
    <t xml:space="preserve">-- Pumps </t>
  </si>
  <si>
    <t>84138110</t>
  </si>
  <si>
    <t>ـ ـ ـ تلمبه‌هاي هرمتيك و امولوسيوني</t>
  </si>
  <si>
    <t>--- Hermetic and emulsion pumps</t>
  </si>
  <si>
    <t>84138120</t>
  </si>
  <si>
    <t>ـ ـ ـ تلمبه‌هاي تزريقي</t>
  </si>
  <si>
    <t>--- Injection pumps</t>
  </si>
  <si>
    <t>84138130</t>
  </si>
  <si>
    <r>
      <t>--- سایر تلمبه</t>
    </r>
    <r>
      <rPr>
        <sz val="8"/>
        <color rgb="FF000000"/>
        <rFont val="Times New Roman"/>
        <family val="1"/>
      </rPr>
      <t>­</t>
    </r>
    <r>
      <rPr>
        <sz val="8"/>
        <color rgb="FF000000"/>
        <rFont val="B Roya"/>
        <charset val="178"/>
      </rPr>
      <t>ها، به طور ویژه طراحی یا آماده شده</t>
    </r>
    <r>
      <rPr>
        <sz val="8"/>
        <color rgb="FF000000"/>
        <rFont val="Times New Roman"/>
        <family val="1"/>
      </rPr>
      <t xml:space="preserve"> </t>
    </r>
    <r>
      <rPr>
        <sz val="8"/>
        <color rgb="FF000000"/>
        <rFont val="B Roya"/>
        <charset val="178"/>
      </rPr>
      <t>برای گردش خنک کننده مدار اول راکتورهای هسته</t>
    </r>
    <r>
      <rPr>
        <sz val="8"/>
        <color rgb="FF000000"/>
        <rFont val="Times New Roman"/>
        <family val="1"/>
      </rPr>
      <t>­</t>
    </r>
    <r>
      <rPr>
        <sz val="8"/>
        <color rgb="FF000000"/>
        <rFont val="B Roya"/>
        <charset val="178"/>
      </rPr>
      <t>ای</t>
    </r>
  </si>
  <si>
    <t>---Other pumps, especially designed or prepared for circulating the primary coolant for nuclear reactors</t>
  </si>
  <si>
    <t>84138190</t>
  </si>
  <si>
    <t>84138200</t>
  </si>
  <si>
    <t>ـ ـ بالابرهاي آبگون‌ها</t>
  </si>
  <si>
    <t xml:space="preserve">-- Liquid elevators </t>
  </si>
  <si>
    <t>- Parts:</t>
  </si>
  <si>
    <t>84139100</t>
  </si>
  <si>
    <t>-- Pumps</t>
  </si>
  <si>
    <t>84139200</t>
  </si>
  <si>
    <t>-- Of liqurd elevators</t>
  </si>
  <si>
    <t>8414</t>
  </si>
  <si>
    <r>
      <t xml:space="preserve">تلمبه‌هاي هوا يا خلأ، كمپرسورهاي هوا يا ساير گازها و بادزن‌ها؛ كلاهك‌هاي </t>
    </r>
    <r>
      <rPr>
        <b/>
        <sz val="8"/>
        <color rgb="FF000000"/>
        <rFont val="Times New Roman"/>
        <family val="1"/>
      </rPr>
      <t>(Hoods)</t>
    </r>
    <r>
      <rPr>
        <b/>
        <sz val="8"/>
        <color rgb="FF000000"/>
        <rFont val="B Roya"/>
        <charset val="178"/>
      </rPr>
      <t xml:space="preserve"> تهويه يا تخليه هوا توام با بادزن حتي مجهز به فيلتر.</t>
    </r>
  </si>
  <si>
    <t xml:space="preserve">Air or vacuum pumps, air or other gas compressors and fans; ventilating or recycling hoods incorporating a fan, whether or not fitted with filters. </t>
  </si>
  <si>
    <t>841410</t>
  </si>
  <si>
    <t>ـ تلمبه‌هاي خلأ</t>
  </si>
  <si>
    <t xml:space="preserve">- Vacuum pumps </t>
  </si>
  <si>
    <t>84141010</t>
  </si>
  <si>
    <r>
      <t xml:space="preserve">--- تلمبه­های خلا، به طور ویژه طراحی یا آماده شده برای فرآیند جداسازی ایزوتوپی اورانیوم، مقاوم در برابر خوردگی </t>
    </r>
    <r>
      <rPr>
        <sz val="8"/>
        <color rgb="FF000000"/>
        <rFont val="Times New Roman"/>
        <family val="1"/>
      </rPr>
      <t>UF6</t>
    </r>
    <r>
      <rPr>
        <sz val="8"/>
        <color rgb="FF000000"/>
        <rFont val="B Roya"/>
        <charset val="178"/>
      </rPr>
      <t xml:space="preserve"> با ظرفیت مکش حداقل 5 متر مکعب در دقیقه</t>
    </r>
  </si>
  <si>
    <t>---Vacuum pumps, especially designed or prepared for isotopic separation of uranium, resistant to corrosion by UF6, with suction capacity of 5 m3/min or more</t>
  </si>
  <si>
    <t>84141090</t>
  </si>
  <si>
    <t>84142000</t>
  </si>
  <si>
    <t>ـ تلمبه‌هاي هوا،‌كه با دست يا با پا كار مي‌كنند.</t>
  </si>
  <si>
    <t>- Hand-or foot-operated air pumps.</t>
  </si>
  <si>
    <t>841430</t>
  </si>
  <si>
    <r>
      <t>ـ كمپرسورها از انواعي كه در تجهيزات مولد سرما به كار مي‌روند</t>
    </r>
    <r>
      <rPr>
        <sz val="8"/>
        <color rgb="FF000000"/>
        <rFont val="Times New Roman"/>
        <family val="1"/>
      </rPr>
      <t>:</t>
    </r>
  </si>
  <si>
    <r>
      <t>- Compressors of a kind used in refreyerating equipment</t>
    </r>
    <r>
      <rPr>
        <sz val="8"/>
        <color rgb="FF000000"/>
        <rFont val="Arial"/>
        <family val="2"/>
      </rPr>
      <t>؛</t>
    </r>
    <r>
      <rPr>
        <sz val="8"/>
        <color rgb="FF000000"/>
        <rFont val="Times New Roman"/>
        <family val="1"/>
      </rPr>
      <t xml:space="preserve"> </t>
    </r>
  </si>
  <si>
    <t>84143010</t>
  </si>
  <si>
    <r>
      <t>ـ ـ ـ كمپرسورهاي برودتي با گاز غيرفريوني (سازگار با لايه اوزون) با قدرت حداكثر يك اسب بخار (</t>
    </r>
    <r>
      <rPr>
        <sz val="8"/>
        <color rgb="FF000000"/>
        <rFont val="B Homa"/>
        <charset val="178"/>
      </rPr>
      <t>75/0</t>
    </r>
    <r>
      <rPr>
        <sz val="8"/>
        <color rgb="FF000000"/>
        <rFont val="B Roya"/>
        <charset val="178"/>
      </rPr>
      <t xml:space="preserve"> كيلووات)</t>
    </r>
    <r>
      <rPr>
        <sz val="8"/>
        <color rgb="FF000000"/>
        <rFont val="Times New Roman"/>
        <family val="1"/>
      </rPr>
      <t>:</t>
    </r>
  </si>
  <si>
    <t>--- Refrigerating compressors using non-feron gases (ozone layer friendly) of a power not exceeding 1 hp (0.75 kw):</t>
  </si>
  <si>
    <t>84143011</t>
  </si>
  <si>
    <r>
      <t xml:space="preserve">ـ ـ ـ ـ با ضریب کارایی  حداقل </t>
    </r>
    <r>
      <rPr>
        <sz val="8"/>
        <color rgb="FF000000"/>
        <rFont val="B Homa"/>
        <charset val="178"/>
      </rPr>
      <t>35/1</t>
    </r>
    <r>
      <rPr>
        <sz val="8"/>
        <color rgb="FF000000"/>
        <rFont val="B Roya"/>
        <charset val="178"/>
      </rPr>
      <t xml:space="preserve"> </t>
    </r>
  </si>
  <si>
    <t>----with Coefficient Of performance at least 1.35</t>
  </si>
  <si>
    <t>84143019</t>
  </si>
  <si>
    <r>
      <t>ـ ـ ـ ـ</t>
    </r>
    <r>
      <rPr>
        <sz val="8"/>
        <color rgb="FF000000"/>
        <rFont val="Times New Roman"/>
        <family val="1"/>
      </rPr>
      <t xml:space="preserve"> </t>
    </r>
    <r>
      <rPr>
        <sz val="8"/>
        <color rgb="FF000000"/>
        <rFont val="B Roya"/>
        <charset val="178"/>
      </rPr>
      <t xml:space="preserve"> با ضریب کارایی كمتر از </t>
    </r>
    <r>
      <rPr>
        <sz val="8"/>
        <color rgb="FF000000"/>
        <rFont val="B Homa"/>
        <charset val="178"/>
      </rPr>
      <t>35/1</t>
    </r>
  </si>
  <si>
    <t>---- with Coefficient Of Performance less than 1.35</t>
  </si>
  <si>
    <t>84143020</t>
  </si>
  <si>
    <r>
      <t>ـ ـ ـ كمپرسورهاي برودتي با گاز غيرفريوني (سازگار با لايه اوزون) با قدرت بيش از يك اسب بخار (</t>
    </r>
    <r>
      <rPr>
        <sz val="8"/>
        <color rgb="FF000000"/>
        <rFont val="B Homa"/>
        <charset val="178"/>
      </rPr>
      <t>75/0</t>
    </r>
    <r>
      <rPr>
        <sz val="8"/>
        <color rgb="FF000000"/>
        <rFont val="B Roya"/>
        <charset val="178"/>
      </rPr>
      <t xml:space="preserve"> كيلووات)</t>
    </r>
  </si>
  <si>
    <t>--- Refrigerating compressors using non-feron gases (ozone layer friendly) of a power exceeding 1 hp (0.75 kw)</t>
  </si>
  <si>
    <t>84143030</t>
  </si>
  <si>
    <t>ـ ـ ـ كمپرسورهاي برودتي مخصوص كولر خودروهاي سواري، سواري كار و وانت</t>
  </si>
  <si>
    <t>--- Refrigerating compressors specially used on air conditioners of motorcars, workcars and pick-ups</t>
  </si>
  <si>
    <t>84143040</t>
  </si>
  <si>
    <t>ـ ـ ـ كمپرسورهاي برودتي مخصوص كولر خودروهاي اتوبوس، ميني‌بوس، كاميون، كاميونت، ماشين‌آلات راهسازي و كشاورزي</t>
  </si>
  <si>
    <t>--- Compressors specially used on air conditioners of buses, minibuses, trucks, vans, road building and agricultural machinery</t>
  </si>
  <si>
    <t>84143090</t>
  </si>
  <si>
    <t>841440</t>
  </si>
  <si>
    <t xml:space="preserve">ـ كمپرسورهاي هوا كه روي شاسي‌هاي چرخدار به منظور يدك‌كشي سوار شده‌اند: </t>
  </si>
  <si>
    <t xml:space="preserve">- Air compressors mounted on a wheeled Chassis fortowing : </t>
  </si>
  <si>
    <t>84144010</t>
  </si>
  <si>
    <r>
      <t xml:space="preserve">ـ ـ ـ كمپرسورهاي معدني با هوادهي بالاتر از </t>
    </r>
    <r>
      <rPr>
        <sz val="8"/>
        <color rgb="FF000000"/>
        <rFont val="Times New Roman"/>
        <family val="1"/>
      </rPr>
      <t>CFM</t>
    </r>
    <r>
      <rPr>
        <sz val="8"/>
        <color rgb="FF000000"/>
        <rFont val="B Roya"/>
        <charset val="178"/>
      </rPr>
      <t xml:space="preserve"> </t>
    </r>
    <r>
      <rPr>
        <sz val="8"/>
        <color rgb="FF000000"/>
        <rFont val="B Homa"/>
        <charset val="178"/>
      </rPr>
      <t>1100</t>
    </r>
  </si>
  <si>
    <t xml:space="preserve">--- Mineral air blowing compressor of a capacity exceeding 1100 CFM. </t>
  </si>
  <si>
    <t>84144020</t>
  </si>
  <si>
    <r>
      <t xml:space="preserve">ـ ـ ـ كمپرسور تأمين هواي فشرده جهت راه‌اندازي موتور هواپيما </t>
    </r>
    <r>
      <rPr>
        <sz val="8"/>
        <color rgb="FF000000"/>
        <rFont val="Times New Roman"/>
        <family val="1"/>
      </rPr>
      <t>Starter</t>
    </r>
    <r>
      <rPr>
        <sz val="8"/>
        <color rgb="FF000000"/>
        <rFont val="B Roya"/>
        <charset val="178"/>
      </rPr>
      <t xml:space="preserve"> </t>
    </r>
    <r>
      <rPr>
        <sz val="8"/>
        <color rgb="FF000000"/>
        <rFont val="Times New Roman"/>
        <family val="1"/>
      </rPr>
      <t>Air jet</t>
    </r>
  </si>
  <si>
    <t>--- Airjet starter compressors</t>
  </si>
  <si>
    <t>84144090</t>
  </si>
  <si>
    <t>ـ بادزن‌ها:</t>
  </si>
  <si>
    <t>- Fans:</t>
  </si>
  <si>
    <t>84145100</t>
  </si>
  <si>
    <r>
      <t xml:space="preserve">-- بادزن‌هاي روميزي، زميني، ديواري، سقفي، هواكش‌هاي پشت‌بام يا پنجره، توام شده با موتور برقي به قدرت حداكثر </t>
    </r>
    <r>
      <rPr>
        <sz val="8"/>
        <color rgb="FF000000"/>
        <rFont val="B Homa"/>
        <charset val="178"/>
      </rPr>
      <t>125</t>
    </r>
    <r>
      <rPr>
        <sz val="8"/>
        <color rgb="FF000000"/>
        <rFont val="B Roya"/>
        <charset val="178"/>
      </rPr>
      <t xml:space="preserve"> وات</t>
    </r>
  </si>
  <si>
    <t>-- Table, floor, wall, window, ceiling or roof fans, with a self-contained electric motor of an output not exceeding 125 W</t>
  </si>
  <si>
    <t>841459</t>
  </si>
  <si>
    <t>84145910</t>
  </si>
  <si>
    <r>
      <t xml:space="preserve">ـ ـ ـ ماشين مولد باد </t>
    </r>
    <r>
      <rPr>
        <sz val="8"/>
        <color rgb="FF000000"/>
        <rFont val="Times New Roman"/>
        <family val="1"/>
      </rPr>
      <t>(Wind machine)</t>
    </r>
    <r>
      <rPr>
        <sz val="8"/>
        <color rgb="FF000000"/>
        <rFont val="B Roya"/>
        <charset val="178"/>
      </rPr>
      <t xml:space="preserve"> جهت</t>
    </r>
  </si>
  <si>
    <t>--- Wind machine for convectioning orchards air in winter comprising a diesel engine, gear box, metal stand, turbine fan and heat sensor  lacked system</t>
  </si>
  <si>
    <t>جابه­جايي هواي باغ‌ها در زمستان متشكل از يك موتور ديزل، جعبه دنده، پايه فلزي، توربين و سنسورهاي حرارتي فاقد سيستم توليد حرارت</t>
  </si>
  <si>
    <t>84145920</t>
  </si>
  <si>
    <t>--- بادزن توام شده با موتور برقي با قدرت بيش از 125 تا حداكثر 7500 وات</t>
  </si>
  <si>
    <t xml:space="preserve">--- fans incorporating electricmotor with the power range from 125 to7500 W </t>
  </si>
  <si>
    <t>84145930</t>
  </si>
  <si>
    <r>
      <t xml:space="preserve">--- دمنده­های گاز، به طور ویژه طراحی یا آماده شده برای فرآیندجداسازی ایزوتوپی اورانیوم به روش پخش گازی، مقاوم در برابر خوردگی </t>
    </r>
    <r>
      <rPr>
        <sz val="8"/>
        <color rgb="FF000000"/>
        <rFont val="Times New Roman"/>
        <family val="1"/>
      </rPr>
      <t>UF6</t>
    </r>
    <r>
      <rPr>
        <sz val="8"/>
        <color rgb="FF000000"/>
        <rFont val="B Roya"/>
        <charset val="178"/>
      </rPr>
      <t xml:space="preserve">، با ظرفیت مکش حداقل 1 مترمکعب بر دقیقه گاز </t>
    </r>
    <r>
      <rPr>
        <sz val="8"/>
        <color rgb="FF000000"/>
        <rFont val="Times New Roman"/>
        <family val="1"/>
      </rPr>
      <t>UF6</t>
    </r>
    <r>
      <rPr>
        <sz val="8"/>
        <color rgb="FF000000"/>
        <rFont val="B Roya"/>
        <charset val="178"/>
      </rPr>
      <t xml:space="preserve"> و فشار خروجی تا چند صد کیلوپاسکال و نسبت فشار بین 2 به یک تا 6 به یک</t>
    </r>
  </si>
  <si>
    <r>
      <t>---Gas blowers, especially designed or prepared  for isotopic separation of uranium for use in gaseous diffusion, resistant to corrosion by UF6,  with a suction volume capacity of 1 m3/min or more of UF6, and with a discharge pressure of up to several hundred kPa and pressure ratio between 2:1 and 6:</t>
    </r>
    <r>
      <rPr>
        <sz val="10"/>
        <color rgb="FF000000"/>
        <rFont val="Times New Roman"/>
        <family val="1"/>
      </rPr>
      <t>1</t>
    </r>
  </si>
  <si>
    <t>84145940</t>
  </si>
  <si>
    <r>
      <t xml:space="preserve">--- دمنده­های گاز، به طور ویژه طراحی یا آماده شده برای فرآیندجداسازی ایزوتوپی اورانیوم به روش ایرودینامیک، مقاوم در برابر خوردگی </t>
    </r>
    <r>
      <rPr>
        <sz val="8"/>
        <color rgb="FF000000"/>
        <rFont val="Times New Roman"/>
        <family val="1"/>
      </rPr>
      <t>UF6</t>
    </r>
    <r>
      <rPr>
        <sz val="8"/>
        <color rgb="FF000000"/>
        <rFont val="B Roya"/>
        <charset val="178"/>
      </rPr>
      <t xml:space="preserve">، با ظرفیت مکش حداقل2 مترمکعب بر دقیقه گاز </t>
    </r>
    <r>
      <rPr>
        <sz val="8"/>
        <color rgb="FF000000"/>
        <rFont val="Times New Roman"/>
        <family val="1"/>
      </rPr>
      <t>UF6</t>
    </r>
    <r>
      <rPr>
        <sz val="8"/>
        <color rgb="FF000000"/>
        <rFont val="B Roya"/>
        <charset val="178"/>
      </rPr>
      <t xml:space="preserve"> یا مخلوطی از گاز حامل (هیدروژن یا هلیوم) و نسبت فشار بین 2/1 به یک تا 6 به یک،</t>
    </r>
    <r>
      <rPr>
        <sz val="14"/>
        <color rgb="FF000000"/>
        <rFont val="B Nazanin"/>
        <charset val="178"/>
      </rPr>
      <t xml:space="preserve"> </t>
    </r>
  </si>
  <si>
    <t>---Gas blowers,  especially designed or prepared for isotopic separation of uranium for use in aerodynamic enrichment,  resistant to corrosion by UF6, with a suction volume capacity of 2 m3/min or more of UF6/carrier gas (hydrogen or helium) mixture and  pressure ratio between 1.2:1 and 6:1</t>
  </si>
  <si>
    <t>84145950</t>
  </si>
  <si>
    <r>
      <t>--- دمنده</t>
    </r>
    <r>
      <rPr>
        <sz val="8"/>
        <color rgb="FF000000"/>
        <rFont val="Times New Roman"/>
        <family val="1"/>
      </rPr>
      <t>­</t>
    </r>
    <r>
      <rPr>
        <sz val="8"/>
        <color rgb="FF000000"/>
        <rFont val="B Roya"/>
        <charset val="178"/>
      </rPr>
      <t xml:space="preserve">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t>
    </r>
    <r>
      <rPr>
        <sz val="8"/>
        <color rgb="FF000000"/>
        <rFont val="Times New Roman"/>
        <family val="1"/>
      </rPr>
      <t>Mpa</t>
    </r>
    <r>
      <rPr>
        <sz val="8"/>
        <color rgb="FF000000"/>
        <rFont val="B Roya"/>
        <charset val="178"/>
      </rPr>
      <t xml:space="preserve"> 8/1</t>
    </r>
  </si>
  <si>
    <t>---Blowers, especially designed or prepared for the production of heavy water, deuterium and deuterium compounds for hydrogen-sulphide gas circulation, with throughput capacity greater than or equal to 56 m3/second while operating at pressures greater than or equal to 1.8 MPa suction</t>
  </si>
  <si>
    <t>84145990</t>
  </si>
  <si>
    <t>841460</t>
  </si>
  <si>
    <r>
      <t xml:space="preserve">ـ كلاهك‌هايي كه بزرگترين ضلع افقي آنها حداكثر </t>
    </r>
    <r>
      <rPr>
        <sz val="8"/>
        <color rgb="FF000000"/>
        <rFont val="B Homa"/>
        <charset val="178"/>
      </rPr>
      <t>120</t>
    </r>
    <r>
      <rPr>
        <sz val="8"/>
        <color rgb="FF000000"/>
        <rFont val="B Roya"/>
        <charset val="178"/>
      </rPr>
      <t xml:space="preserve"> سانتيمتر باشد:</t>
    </r>
  </si>
  <si>
    <t xml:space="preserve">- Hoods having a maximum horizontal side not exceeding 120 cm: </t>
  </si>
  <si>
    <t>84146010</t>
  </si>
  <si>
    <t>--- هود آشپزخانه</t>
  </si>
  <si>
    <r>
      <t>---</t>
    </r>
    <r>
      <rPr>
        <sz val="8"/>
        <color rgb="FF000000"/>
        <rFont val="Times New Roman"/>
        <family val="1"/>
      </rPr>
      <t xml:space="preserve"> Cooker or kitchen hood</t>
    </r>
  </si>
  <si>
    <t>84146090</t>
  </si>
  <si>
    <t>841480</t>
  </si>
  <si>
    <t>84148010</t>
  </si>
  <si>
    <r>
      <t xml:space="preserve">--- واحدهاي هواساز </t>
    </r>
    <r>
      <rPr>
        <sz val="8"/>
        <color rgb="FF000000"/>
        <rFont val="Times New Roman"/>
        <family val="1"/>
      </rPr>
      <t>(Air End)</t>
    </r>
    <r>
      <rPr>
        <sz val="8"/>
        <color rgb="FF000000"/>
        <rFont val="B Roya"/>
        <charset val="178"/>
      </rPr>
      <t xml:space="preserve"> </t>
    </r>
  </si>
  <si>
    <t>---Air conditioner units (Air End)</t>
  </si>
  <si>
    <t>84148030</t>
  </si>
  <si>
    <r>
      <t xml:space="preserve">--- کمپرسورها، به طور ویژه طراحی یا آماده شده برای فرآیندجداسازی ایزوتوپی اورانیوم به روش پخش گازی مقاوم در برابر خوردگی </t>
    </r>
    <r>
      <rPr>
        <sz val="8"/>
        <color rgb="FF000000"/>
        <rFont val="Times New Roman"/>
        <family val="1"/>
      </rPr>
      <t>UF6</t>
    </r>
    <r>
      <rPr>
        <sz val="8"/>
        <color rgb="FF000000"/>
        <rFont val="B Roya"/>
        <charset val="178"/>
      </rPr>
      <t xml:space="preserve"> ، با ظرفیت مکش حداقل 1 مترمکعب بر دقیقه گاز </t>
    </r>
    <r>
      <rPr>
        <sz val="8"/>
        <color rgb="FF000000"/>
        <rFont val="Times New Roman"/>
        <family val="1"/>
      </rPr>
      <t>UF6</t>
    </r>
    <r>
      <rPr>
        <sz val="8"/>
        <color rgb="FF000000"/>
        <rFont val="B Roya"/>
        <charset val="178"/>
      </rPr>
      <t xml:space="preserve"> و فشار خروجی تا چند صد کیلوپاسکال و نسبت فشار بین 2 به یک تا 6 به یک</t>
    </r>
  </si>
  <si>
    <t>---Compressors, especially designed or prepared  for isotopic separation of uranium for use in gaseous diffusion, resistant to corrosion by UF6, with a suction volume capacity of 1 m3/min or more of UF6, and with a discharge pressure of up to several hundred and pressure ratio between 2:1 and 6:1</t>
  </si>
  <si>
    <t>84148040</t>
  </si>
  <si>
    <r>
      <t xml:space="preserve">--- کمپرسورها، به طور ویژه طراحی یا آماده شده برای فرآیندجداسازی ایزوتوپی اورانیوم به روش ایرودینامیک، مقاوم در برابر خوردگی </t>
    </r>
    <r>
      <rPr>
        <sz val="8"/>
        <color rgb="FF000000"/>
        <rFont val="Times New Roman"/>
        <family val="1"/>
      </rPr>
      <t>UF6</t>
    </r>
    <r>
      <rPr>
        <sz val="8"/>
        <color rgb="FF000000"/>
        <rFont val="B Roya"/>
        <charset val="178"/>
      </rPr>
      <t xml:space="preserve">، با ظرفیت مکش حداقل2 مترمکعب بر دقیقه گاز </t>
    </r>
    <r>
      <rPr>
        <sz val="8"/>
        <color rgb="FF000000"/>
        <rFont val="Times New Roman"/>
        <family val="1"/>
      </rPr>
      <t>UF6</t>
    </r>
    <r>
      <rPr>
        <sz val="8"/>
        <color rgb="FF000000"/>
        <rFont val="B Roya"/>
        <charset val="178"/>
      </rPr>
      <t xml:space="preserve"> یا مخلوطی از گاز حامل (هیدروژن یا هلیوم) و نسبت فشار بین 2/1 به یک تا 6 به یک</t>
    </r>
  </si>
  <si>
    <t xml:space="preserve">---Compressors ,  especially designed or prepared for isotopic separation of uranium for use in aerodynamic enrichment,  resistant to corrosion by UF6, with a suction volume capacity of 2 m3/min or more of UF6/carrier gas (hydrogen or helium) mixture and  pressure ratio between 1.2:1 and 6:1 </t>
  </si>
  <si>
    <t>84148050</t>
  </si>
  <si>
    <r>
      <t xml:space="preserve">---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t>
    </r>
    <r>
      <rPr>
        <sz val="8"/>
        <color rgb="FF000000"/>
        <rFont val="Times New Roman"/>
        <family val="1"/>
      </rPr>
      <t>Mpa</t>
    </r>
    <r>
      <rPr>
        <sz val="8"/>
        <color rgb="FF000000"/>
        <rFont val="B Roya"/>
        <charset val="178"/>
      </rPr>
      <t xml:space="preserve"> 8/1</t>
    </r>
  </si>
  <si>
    <t>---Compressors,  especially designed or prepared for the production of heavy water, deuterium and deuterium compounds for hydrogen-sulphide gas circulation, with throughput capacity greater than or equal to 56 m3/second while operating at pressures greater than or equal to 1.8 MPa suction</t>
  </si>
  <si>
    <t>84148060</t>
  </si>
  <si>
    <r>
      <t xml:space="preserve">--- کمپرسورها، به طور ویژه طراحی یا آماده شده برای فرآیند جداسازی ایزوتوپی اورانیوم به روش لیزری، مقاوم در برابر خوردگی </t>
    </r>
    <r>
      <rPr>
        <sz val="8"/>
        <color rgb="FF000000"/>
        <rFont val="Times New Roman"/>
        <family val="1"/>
      </rPr>
      <t>UF6</t>
    </r>
  </si>
  <si>
    <t>---Compressors, especially designed or prepared for isotopic separation of uranium for use in laser-based enrichment, resistant to corrosion by UF6</t>
  </si>
  <si>
    <t>84148090</t>
  </si>
  <si>
    <t>841490</t>
  </si>
  <si>
    <r>
      <t>ـ اجزاء و قطعات</t>
    </r>
    <r>
      <rPr>
        <sz val="8"/>
        <color rgb="FF000000"/>
        <rFont val="Times New Roman"/>
        <family val="1"/>
      </rPr>
      <t>:</t>
    </r>
  </si>
  <si>
    <t>84149010</t>
  </si>
  <si>
    <t>ـ ـ ـ براي انواع بادزن</t>
  </si>
  <si>
    <t>--- For fans of all kinds</t>
  </si>
  <si>
    <t>84149020</t>
  </si>
  <si>
    <t>ـ ـ ـ براي كمپرسورهاي معدني با هوادهي بالاتر از</t>
  </si>
  <si>
    <r>
      <t xml:space="preserve">--- For mineral air blowing compressors of a capacity exceeding 600 C.F.M. </t>
    </r>
    <r>
      <rPr>
        <vertAlign val="superscript"/>
        <sz val="8"/>
        <color rgb="FF000000"/>
        <rFont val="Wingdings 2"/>
        <family val="1"/>
        <charset val="2"/>
      </rPr>
      <t>ã</t>
    </r>
  </si>
  <si>
    <r>
      <t xml:space="preserve"> </t>
    </r>
    <r>
      <rPr>
        <vertAlign val="superscript"/>
        <sz val="8"/>
        <color rgb="FF000000"/>
        <rFont val="Wingdings 2"/>
        <family val="1"/>
        <charset val="2"/>
      </rPr>
      <t>ã</t>
    </r>
    <r>
      <rPr>
        <sz val="8"/>
        <color rgb="FF000000"/>
        <rFont val="B Roya"/>
        <charset val="178"/>
      </rPr>
      <t xml:space="preserve"> </t>
    </r>
    <r>
      <rPr>
        <sz val="8"/>
        <color rgb="FF000000"/>
        <rFont val="Times New Roman"/>
        <family val="1"/>
      </rPr>
      <t>CFM</t>
    </r>
    <r>
      <rPr>
        <sz val="8"/>
        <color rgb="FF000000"/>
        <rFont val="B Roya"/>
        <charset val="178"/>
      </rPr>
      <t xml:space="preserve"> </t>
    </r>
    <r>
      <rPr>
        <sz val="8"/>
        <color rgb="FF000000"/>
        <rFont val="B Homa"/>
        <charset val="178"/>
      </rPr>
      <t>600</t>
    </r>
  </si>
  <si>
    <t>84149030</t>
  </si>
  <si>
    <r>
      <t xml:space="preserve">ـ ـ ـ براي كمپرسورهاي تعرفه‌هاي </t>
    </r>
    <r>
      <rPr>
        <sz val="8"/>
        <color rgb="FF000000"/>
        <rFont val="B Homa"/>
        <charset val="178"/>
      </rPr>
      <t>84143030</t>
    </r>
    <r>
      <rPr>
        <sz val="8"/>
        <color rgb="FF000000"/>
        <rFont val="B Roya"/>
        <charset val="178"/>
      </rPr>
      <t xml:space="preserve"> و </t>
    </r>
    <r>
      <rPr>
        <sz val="8"/>
        <color rgb="FF000000"/>
        <rFont val="B Homa"/>
        <charset val="178"/>
      </rPr>
      <t>84143040</t>
    </r>
  </si>
  <si>
    <t>--- For compressors of tariffs  No 84143030 and 84143040</t>
  </si>
  <si>
    <t>84149090</t>
  </si>
  <si>
    <t>8415</t>
  </si>
  <si>
    <t xml:space="preserve">ماشين‌ها و دستگاه‌هاي تهويه مطبوع متشكل از يك بادزن موتوري و وسايل مختص تغيير حرارت  و رطوبت،   همچنين  ماشين‌ها و دستگاه‌هايي كه  در آنها  درجه  رطوبت جداگانه قابل تنظيم نيست. </t>
  </si>
  <si>
    <t xml:space="preserve">Air conditioning machines, comprising a motor-driven fan and elements for changing the temperature and humidity, including those machines in which the humidity cannot be separately regulated. </t>
  </si>
  <si>
    <t>841510</t>
  </si>
  <si>
    <t>ـ از نوع طراحی شده به­منظور نصب برروی پنجره، دیوار، سقف یا کف، قرار داده شده در یک محفظه</t>
  </si>
  <si>
    <t>- Of a kind designed to be fixed to a window, wall, ceiling or floor, self-contained or “split-system”</t>
  </si>
  <si>
    <r>
      <t>(</t>
    </r>
    <r>
      <rPr>
        <sz val="8"/>
        <color rgb="FF000000"/>
        <rFont val="Times New Roman"/>
        <family val="1"/>
      </rPr>
      <t>self-contained</t>
    </r>
    <r>
      <rPr>
        <sz val="8"/>
        <color rgb="FF000000"/>
        <rFont val="B Roya"/>
        <charset val="178"/>
      </rPr>
      <t>)</t>
    </r>
    <r>
      <rPr>
        <sz val="8"/>
        <color rgb="FF000000"/>
        <rFont val="Times New Roman"/>
        <family val="1"/>
      </rPr>
      <t xml:space="preserve"> </t>
    </r>
    <r>
      <rPr>
        <sz val="8"/>
        <color rgb="FF000000"/>
        <rFont val="B Roya"/>
        <charset val="178"/>
      </rPr>
      <t>یا به صورت سیستم جدا از هم (</t>
    </r>
    <r>
      <rPr>
        <sz val="8"/>
        <color rgb="FF000000"/>
        <rFont val="Times New Roman"/>
        <family val="1"/>
      </rPr>
      <t>split-system</t>
    </r>
    <r>
      <rPr>
        <sz val="8"/>
        <color rgb="FF000000"/>
        <rFont val="B Roya"/>
        <charset val="178"/>
      </rPr>
      <t>)</t>
    </r>
  </si>
  <si>
    <t>84151010</t>
  </si>
  <si>
    <t xml:space="preserve">--- دستگاه تهويه مطبوع  جدا از هم </t>
  </si>
  <si>
    <t>--- Split-system air conditioner (split unit)</t>
  </si>
  <si>
    <t>84151090</t>
  </si>
  <si>
    <t>841520</t>
  </si>
  <si>
    <r>
      <t>ـ از نوع مورد استفاده براي راحتي اشخاص در وسايل نقليه موتوري زميني</t>
    </r>
    <r>
      <rPr>
        <sz val="8"/>
        <color rgb="FF000000"/>
        <rFont val="Times New Roman"/>
        <family val="1"/>
      </rPr>
      <t>:</t>
    </r>
  </si>
  <si>
    <t xml:space="preserve">- Of a kind used for persons, in motor vehicles </t>
  </si>
  <si>
    <t>84152010</t>
  </si>
  <si>
    <t>ـ ـ ـ دستگاه تهويه مطبوع جهت خودروهاي سواري و وانت</t>
  </si>
  <si>
    <t>--- Air conditioner for motorcars, workcars and pickups</t>
  </si>
  <si>
    <t>84152090</t>
  </si>
  <si>
    <t>84158100</t>
  </si>
  <si>
    <t>ـ ـ توام شده با يك دستگاه مولد سرما و يك سوپاپ براي برگشت گردش سرما/گرما (تلمبه‌هاي قابل برگشت حرارت)</t>
  </si>
  <si>
    <t xml:space="preserve">-- Incorporating a refrigerating unit and a valve for reversal of the cooling/heat cycle (reversible heat pumps) </t>
  </si>
  <si>
    <t>84158200</t>
  </si>
  <si>
    <t>ـ ـ ساير، توام شده با يك دستگاه مولد سرما</t>
  </si>
  <si>
    <t xml:space="preserve">-- Other incorporating a refrigerating unit </t>
  </si>
  <si>
    <t>84158300</t>
  </si>
  <si>
    <t>ـ ـ ـ توام نشده با یک دستگاه مولد سرما</t>
  </si>
  <si>
    <t>--- Not incorporating a refrigerating unit</t>
  </si>
  <si>
    <t>841590</t>
  </si>
  <si>
    <t>84159010</t>
  </si>
  <si>
    <t>ـ ـ ـ  واحدهای داخلی یا خارجی دستگاه­های تهویه مطبوع مشمول ردیف 841510</t>
  </si>
  <si>
    <t>--- Units of inside or outside of  air conditioner including  No 841510</t>
  </si>
  <si>
    <t>84159020</t>
  </si>
  <si>
    <r>
      <t xml:space="preserve">ـ ـ ـ سایر اجزاء و قطعات تعرفه </t>
    </r>
    <r>
      <rPr>
        <sz val="8"/>
        <color rgb="FF000000"/>
        <rFont val="B Homa"/>
        <charset val="178"/>
      </rPr>
      <t>84158100</t>
    </r>
  </si>
  <si>
    <t>--- Other parts and components of subheading No 84158100</t>
  </si>
  <si>
    <t>84159030</t>
  </si>
  <si>
    <r>
      <t xml:space="preserve">ـ ـ ـ سایر اجزاء و قطعات تعرفه </t>
    </r>
    <r>
      <rPr>
        <sz val="8"/>
        <color rgb="FF000000"/>
        <rFont val="B Homa"/>
        <charset val="178"/>
      </rPr>
      <t>84158200</t>
    </r>
  </si>
  <si>
    <t>--- Other parts and components of subheading No 84158200</t>
  </si>
  <si>
    <t>84159040</t>
  </si>
  <si>
    <r>
      <t xml:space="preserve">ـ ـ ـ </t>
    </r>
    <r>
      <rPr>
        <sz val="8"/>
        <color rgb="FF000000"/>
        <rFont val="Times New Roman"/>
        <family val="1"/>
      </rPr>
      <t xml:space="preserve"> </t>
    </r>
    <r>
      <rPr>
        <sz val="8"/>
        <color rgb="FF000000"/>
        <rFont val="B Roya"/>
        <charset val="178"/>
      </rPr>
      <t xml:space="preserve">سایر اجزاء و قطعات تعرفه </t>
    </r>
    <r>
      <rPr>
        <sz val="8"/>
        <color rgb="FF000000"/>
        <rFont val="B Homa"/>
        <charset val="178"/>
      </rPr>
      <t>84158300</t>
    </r>
  </si>
  <si>
    <r>
      <t xml:space="preserve">---  </t>
    </r>
    <r>
      <rPr>
        <sz val="8"/>
        <color rgb="FF000000"/>
        <rFont val="Times New Roman"/>
        <family val="1"/>
      </rPr>
      <t>Other parts and components of subheading No 84158300</t>
    </r>
  </si>
  <si>
    <t>84159050</t>
  </si>
  <si>
    <r>
      <t xml:space="preserve">ـ ـ ـ </t>
    </r>
    <r>
      <rPr>
        <sz val="8"/>
        <color rgb="FF000000"/>
        <rFont val="Times New Roman"/>
        <family val="1"/>
      </rPr>
      <t xml:space="preserve"> </t>
    </r>
    <r>
      <rPr>
        <sz val="8"/>
        <color rgb="FF000000"/>
        <rFont val="B Roya"/>
        <charset val="178"/>
      </rPr>
      <t>كندانسور مخصوص تهويه مطبوع وسايل نقليه</t>
    </r>
  </si>
  <si>
    <t>--- Special Condenser vehicles air conditioner</t>
  </si>
  <si>
    <t>84159060</t>
  </si>
  <si>
    <t>ـ ـ ـ اواپراتور مخصوص تهويه مطبوع وسايل نقليه</t>
  </si>
  <si>
    <t>--- Special evaporator vehicles air conditioner</t>
  </si>
  <si>
    <t>84159070</t>
  </si>
  <si>
    <t>ـ ـ ـ فن کویل</t>
  </si>
  <si>
    <t>---Coil fans</t>
  </si>
  <si>
    <t>84159090</t>
  </si>
  <si>
    <t>8416</t>
  </si>
  <si>
    <t>مشعل‌هاي كوره براي سوخت مايع، سوخت جامد‌گردشده يا گاز؛ سوخت رسانه‌هاي مكانيكي (پيش‌كوره‌ها)، و همچنين شبكه‌هاي مكانيكي، تخليه كننده‌هاي مكانيكي خاكستر و وسايل همانند آنها.</t>
  </si>
  <si>
    <t xml:space="preserve">Furnace burners for liquid fuel, for pulverised solid fuel or for gas; mechanical stokers, including their mechanical grates, mechanical ash dischargers and similar appliances. </t>
  </si>
  <si>
    <t>84161000</t>
  </si>
  <si>
    <t>ـ مشعل‌هاي كوره براي سوخت مايع</t>
  </si>
  <si>
    <t xml:space="preserve">- Furnace burners for liquid fuel </t>
  </si>
  <si>
    <t>84162000</t>
  </si>
  <si>
    <t>ـ ساير مشعل‌هاي كوره، همچنين مشعل‌هاي مختلط</t>
  </si>
  <si>
    <t xml:space="preserve">- Other furnace burners, including combination burners </t>
  </si>
  <si>
    <t>84163000</t>
  </si>
  <si>
    <t>ـ سوخت رسان‌هاي مكانيكي (پيش‌كوره‌ها)، همچنين شبكه‌هاي مكانيكي آنها، تخليه‌كننده‌هاي مكانيكي خاكستر و وسايل همانند</t>
  </si>
  <si>
    <t xml:space="preserve">- Mechanical stokers, including their mechanical grates, mechanical ash dischargers and similar appliances </t>
  </si>
  <si>
    <t>84169000</t>
  </si>
  <si>
    <t>8417</t>
  </si>
  <si>
    <r>
      <t xml:space="preserve">كوره‌ها و تنورها </t>
    </r>
    <r>
      <rPr>
        <b/>
        <sz val="8"/>
        <color rgb="FF000000"/>
        <rFont val="Times New Roman"/>
        <family val="1"/>
      </rPr>
      <t>(Ovens)</t>
    </r>
    <r>
      <rPr>
        <b/>
        <sz val="8"/>
        <color rgb="FF000000"/>
        <rFont val="B Roya"/>
        <charset val="178"/>
      </rPr>
      <t xml:space="preserve"> صنعتي يا آزمايشگاهي، همچنين زباله سوزها، غير برقي. </t>
    </r>
  </si>
  <si>
    <t xml:space="preserve">Industrial or laboratory furnaces and ovens, including incinerators, non-electric. </t>
  </si>
  <si>
    <t>84171000</t>
  </si>
  <si>
    <r>
      <t xml:space="preserve">ـ كوره‌ها و تنورها براي گداختن </t>
    </r>
    <r>
      <rPr>
        <sz val="8"/>
        <color rgb="FF000000"/>
        <rFont val="Times New Roman"/>
        <family val="1"/>
      </rPr>
      <t>(Roasting)</t>
    </r>
    <r>
      <rPr>
        <sz val="8"/>
        <color rgb="FF000000"/>
        <rFont val="B Roya"/>
        <charset val="178"/>
      </rPr>
      <t xml:space="preserve">، ‌ذوب‌كردن يا تحت ساير عمليات حرارتي قراردادن كلوخه‌‌هاي معدني يا سولفورهاي طبيعي آهن و مس </t>
    </r>
    <r>
      <rPr>
        <sz val="8"/>
        <color rgb="FF000000"/>
        <rFont val="Times New Roman"/>
        <family val="1"/>
      </rPr>
      <t>(Pyrites)</t>
    </r>
    <r>
      <rPr>
        <sz val="8"/>
        <color rgb="FF000000"/>
        <rFont val="B Roya"/>
        <charset val="178"/>
      </rPr>
      <t xml:space="preserve"> يا فلزات </t>
    </r>
  </si>
  <si>
    <t xml:space="preserve">- Furnaces and ovens for the roasting, melting or other heat-treatment of ores, pyrites or of metals </t>
  </si>
  <si>
    <t>84172000</t>
  </si>
  <si>
    <t>ـ تنورهاي نانوايي يا بيسكوئيت‌پزي</t>
  </si>
  <si>
    <t xml:space="preserve">- Bakery ovens, including biscuit ovens </t>
  </si>
  <si>
    <t>84178000</t>
  </si>
  <si>
    <t>84179000</t>
  </si>
  <si>
    <t>8418</t>
  </si>
  <si>
    <r>
      <t xml:space="preserve">يخچال‌ها،‌فريزرها و ساير‌تجهيزات سردكننده يا منجمدكننده، برقي يا غيربرقي؛ تلمبه‌هاي حرارتي غير از ماشين‌ها و دستگاه‌هاي تهويه مطبوع شماره </t>
    </r>
    <r>
      <rPr>
        <b/>
        <sz val="8"/>
        <color rgb="FF000000"/>
        <rFont val="B Homa"/>
        <charset val="178"/>
      </rPr>
      <t>15</t>
    </r>
    <r>
      <rPr>
        <b/>
        <sz val="8"/>
        <color rgb="FF000000"/>
        <rFont val="B Roya"/>
        <charset val="178"/>
      </rPr>
      <t xml:space="preserve"> </t>
    </r>
    <r>
      <rPr>
        <b/>
        <sz val="8"/>
        <color rgb="FF000000"/>
        <rFont val="B Homa"/>
        <charset val="178"/>
      </rPr>
      <t>84</t>
    </r>
  </si>
  <si>
    <t xml:space="preserve">Refrigerators, freezers and other refrigerating or freezing equipment, electric or other; heat pumps other than air conditioning machines of heading 84.15 </t>
  </si>
  <si>
    <t>84181000</t>
  </si>
  <si>
    <t>ـ يخچال فريزرهاي توأم شده مجهز به درهاي خارجي جداگانه</t>
  </si>
  <si>
    <t>1,3,7</t>
  </si>
  <si>
    <t xml:space="preserve">- Combined refrigerator-freezers, fitted with separate external doors </t>
  </si>
  <si>
    <t>ـ يخچال‌ها،‌ نوع خانگي:</t>
  </si>
  <si>
    <t xml:space="preserve">- Refrigerators, household type: </t>
  </si>
  <si>
    <t>84182100</t>
  </si>
  <si>
    <t>ـ‌ ـ نوع تراكمي</t>
  </si>
  <si>
    <t>1,3 ,7</t>
  </si>
  <si>
    <t xml:space="preserve">-- Compression-type </t>
  </si>
  <si>
    <t>84182900</t>
  </si>
  <si>
    <t>84183000</t>
  </si>
  <si>
    <r>
      <t xml:space="preserve">ـ فريزر از نوع صندوقي، به گنجاش حداكثر </t>
    </r>
    <r>
      <rPr>
        <sz val="8"/>
        <color rgb="FF000000"/>
        <rFont val="B Homa"/>
        <charset val="178"/>
      </rPr>
      <t>800</t>
    </r>
    <r>
      <rPr>
        <sz val="8"/>
        <color rgb="FF000000"/>
        <rFont val="B Roya"/>
        <charset val="178"/>
      </rPr>
      <t xml:space="preserve"> ليتر</t>
    </r>
  </si>
  <si>
    <t xml:space="preserve">- Freezers of the chest type, not exceeding 800 l capacity </t>
  </si>
  <si>
    <t>84184000</t>
  </si>
  <si>
    <r>
      <t xml:space="preserve">ـ فريزر از نوع ايستاده به گنجايش حداكثر </t>
    </r>
    <r>
      <rPr>
        <sz val="8"/>
        <color rgb="FF000000"/>
        <rFont val="B Homa"/>
        <charset val="178"/>
      </rPr>
      <t>900</t>
    </r>
    <r>
      <rPr>
        <sz val="8"/>
        <color rgb="FF000000"/>
        <rFont val="B Roya"/>
        <charset val="178"/>
      </rPr>
      <t xml:space="preserve"> ليتر</t>
    </r>
  </si>
  <si>
    <t xml:space="preserve">- Freezers of the upright type, not exceeding 900 l capacity </t>
  </si>
  <si>
    <t>84185000</t>
  </si>
  <si>
    <t>ـ ساير مبلمان (صندوقچه‌ها، كابينت‌ها، پيشخوان‌هاي نمايش، ويترين‌ها و همانند) براي نگهداري و نمايش، يكپارچه شده با تجهيزات سردكننده يا منجمدكننده.</t>
  </si>
  <si>
    <t>- Other furniture (chests, cabinets, display counters, show-cases and the like) for storage and display counters, incorporating refrigerating or freezing equipment.</t>
  </si>
  <si>
    <t>ـ ساير تجهيزات سردكننده يا منجمدكننده،‌تلمبه‌هاي حرارتي:</t>
  </si>
  <si>
    <t>- Other refrigerating or freezing equipment; heat pumps:</t>
  </si>
  <si>
    <t>84186100</t>
  </si>
  <si>
    <r>
      <t xml:space="preserve">ـ ـ تلمبه­های گرمايشی  به غير از انواع مورد استفاده در دستگاه­های تهويه مطبوع مشمول رديف  </t>
    </r>
    <r>
      <rPr>
        <sz val="8"/>
        <color rgb="FF000000"/>
        <rFont val="B Homa"/>
        <charset val="178"/>
      </rPr>
      <t>8415</t>
    </r>
  </si>
  <si>
    <t xml:space="preserve">-- Heat pumps other than air conditioning machines of heading 84.15 </t>
  </si>
  <si>
    <t>841869</t>
  </si>
  <si>
    <t>84186910</t>
  </si>
  <si>
    <t>ـ ـ ـ انواع چيلرهاي جذبي</t>
  </si>
  <si>
    <t xml:space="preserve">--- Absorption chillers of all kinds </t>
  </si>
  <si>
    <t>84186920</t>
  </si>
  <si>
    <t>ـ ـ ـ دستگاه­های سرد کننده مخصوص نصب بر روی کانتینرهای سردخانه­دار و اتاق­های یخچالی روی خودرو</t>
  </si>
  <si>
    <r>
      <t>---</t>
    </r>
    <r>
      <rPr>
        <sz val="8"/>
        <rFont val="Times New Roman"/>
        <family val="1"/>
      </rPr>
      <t xml:space="preserve"> Refrigerating equipment especially manufactured for installation on refrigerated containers as well as truck-mounted refrigerated chambers</t>
    </r>
  </si>
  <si>
    <t>84186990</t>
  </si>
  <si>
    <t>84189100</t>
  </si>
  <si>
    <t>ـ ـ‌ مبل‌هاي طراحي شده براي گذاشتن تجهيزات سردكننده يا منجمدكننده</t>
  </si>
  <si>
    <t xml:space="preserve">-- Furniture designed to receive refrigerating or freezing equipment </t>
  </si>
  <si>
    <t>841899</t>
  </si>
  <si>
    <r>
      <t>ـ ـ‌ ساير</t>
    </r>
    <r>
      <rPr>
        <sz val="8"/>
        <color rgb="FF000000"/>
        <rFont val="Times New Roman"/>
        <family val="1"/>
      </rPr>
      <t>:</t>
    </r>
  </si>
  <si>
    <t>84189910</t>
  </si>
  <si>
    <t>ـ ـ ـ اجزاء و قطعات چيلرهاي جذبي</t>
  </si>
  <si>
    <t xml:space="preserve">--- Parts and components of absorption chillers </t>
  </si>
  <si>
    <t>84189920</t>
  </si>
  <si>
    <t>ـ ـ ـ انواع در يخچال، يخچال فريزر، فريزر و سايد باي سايد از نوع خانگی</t>
  </si>
  <si>
    <r>
      <t>---The kinds of refrigerator door, refrigerator freezer, freezer and side by side</t>
    </r>
    <r>
      <rPr>
        <sz val="8"/>
        <color rgb="FF000000"/>
        <rFont val="Times New Roman"/>
        <family val="1"/>
      </rPr>
      <t xml:space="preserve"> household type</t>
    </r>
  </si>
  <si>
    <t>84189930</t>
  </si>
  <si>
    <t>ـ ـ ـ انواع كابينت يخچال، يخچال فريزر، فريزر و سايد باي سايد از نوع خانگی</t>
  </si>
  <si>
    <r>
      <t>--- The kinds of refrigerator cabinet , refrigerator freezer, freezer and side by side</t>
    </r>
    <r>
      <rPr>
        <sz val="8"/>
        <color rgb="FF000000"/>
        <rFont val="Times New Roman"/>
        <family val="1"/>
      </rPr>
      <t xml:space="preserve"> household type</t>
    </r>
  </si>
  <si>
    <t>84189940</t>
  </si>
  <si>
    <t>--- كندانسور و اواپراتور دستگاه­هاي شماره 84181000، 84182100، 84182900</t>
  </si>
  <si>
    <t>--- Condenser and evaporator for tarrif number 84181000,84182100,84182900</t>
  </si>
  <si>
    <t>84189990</t>
  </si>
  <si>
    <t>8419</t>
  </si>
  <si>
    <r>
      <t xml:space="preserve">ماشين‌آلات، مجموعه ماشين‌آلات </t>
    </r>
    <r>
      <rPr>
        <b/>
        <sz val="8"/>
        <color rgb="FF000000"/>
        <rFont val="Times New Roman"/>
        <family val="1"/>
      </rPr>
      <t>(Plant)</t>
    </r>
    <r>
      <rPr>
        <b/>
        <sz val="8"/>
        <color rgb="FF000000"/>
        <rFont val="B Roya"/>
        <charset val="178"/>
      </rPr>
      <t xml:space="preserve"> يا تجهيزات آزمايشگاهي، حتي آنهايي‌كه با برق گرم مي‌شوند</t>
    </r>
  </si>
  <si>
    <t xml:space="preserve">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t>
  </si>
  <si>
    <r>
      <t xml:space="preserve">(به­استثناي كوره‌ها و فرها </t>
    </r>
    <r>
      <rPr>
        <b/>
        <sz val="8"/>
        <color rgb="FF000000"/>
        <rFont val="Times New Roman"/>
        <family val="1"/>
      </rPr>
      <t>(Ovens)</t>
    </r>
    <r>
      <rPr>
        <b/>
        <sz val="8"/>
        <color rgb="FF000000"/>
        <rFont val="B Roya"/>
        <charset val="178"/>
      </rPr>
      <t xml:space="preserve"> و ساير ادوات مشمول شماره </t>
    </r>
    <r>
      <rPr>
        <b/>
        <sz val="8"/>
        <color rgb="FF000000"/>
        <rFont val="B Homa"/>
        <charset val="178"/>
      </rPr>
      <t>14</t>
    </r>
    <r>
      <rPr>
        <b/>
        <sz val="8"/>
        <color rgb="FF000000"/>
        <rFont val="B Roya"/>
        <charset val="178"/>
      </rPr>
      <t xml:space="preserve">  </t>
    </r>
    <r>
      <rPr>
        <b/>
        <sz val="8"/>
        <color rgb="FF000000"/>
        <rFont val="B Homa"/>
        <charset val="178"/>
      </rPr>
      <t>85</t>
    </r>
    <r>
      <rPr>
        <b/>
        <sz val="8"/>
        <color rgb="FF000000"/>
        <rFont val="B Roya"/>
        <charset val="178"/>
      </rPr>
      <t xml:space="preserve">)، براي عمل‌آوردن مواد با فرآيندي كه مستلزم تغيير درجه حرارت باشند از قبيل گرم‌ كردن، پختن، تفته كردن، تقطير كردن،‌ تصفيه‌ كردن، استرليزه‌كردن، ‌پاستوريزه ‌كردن، تحت فشار بخار قراردادن، خشك ‌كردن، تبخير‌كردن، بخار دادن، غليظ‌كردن يا سرد‌كردن، غير از ماشين‌آلات يا مجموعه ماشين‌آلات </t>
    </r>
    <r>
      <rPr>
        <b/>
        <sz val="8"/>
        <color rgb="FF000000"/>
        <rFont val="Times New Roman"/>
        <family val="1"/>
      </rPr>
      <t>(Plants)</t>
    </r>
    <r>
      <rPr>
        <b/>
        <sz val="8"/>
        <color rgb="FF000000"/>
        <rFont val="B Roya"/>
        <charset val="178"/>
      </rPr>
      <t xml:space="preserve"> از نوع مورد استفاده براي مصارف خانگي؛ آب گرم‌كن‌هاي زودجوش يا مخزني، غيربرقي.</t>
    </r>
  </si>
  <si>
    <t>ـ آب گرم‌كن‌هاي زودجوش يا مخزني، غير برقي:</t>
  </si>
  <si>
    <t xml:space="preserve">- Instantaneous or storage water heaters, non-electric: </t>
  </si>
  <si>
    <t>841911</t>
  </si>
  <si>
    <t>ـ ـ آب گرم‌كن‌هاي زودجوش گازي:</t>
  </si>
  <si>
    <t xml:space="preserve">-- Instantaneous gas water heaters </t>
  </si>
  <si>
    <t>84191110</t>
  </si>
  <si>
    <t>ـ ـ ـ پكيچ دومنظوره (آبگرم بهداشتي و گرمايشي)</t>
  </si>
  <si>
    <t>--- dual purpose pakage (sanitry and heating warm water)</t>
  </si>
  <si>
    <t>84191190</t>
  </si>
  <si>
    <t>84191900</t>
  </si>
  <si>
    <t>841920</t>
  </si>
  <si>
    <r>
      <t>ـ استرليزه‌كننده‌هاي طبي، جراحي يا‌ آزمايشگاهي</t>
    </r>
    <r>
      <rPr>
        <sz val="8"/>
        <color rgb="FF000000"/>
        <rFont val="Times New Roman"/>
        <family val="1"/>
      </rPr>
      <t>:</t>
    </r>
  </si>
  <si>
    <t xml:space="preserve">- Medical, surgical or laboratory sterilisers </t>
  </si>
  <si>
    <t>84192010</t>
  </si>
  <si>
    <r>
      <t xml:space="preserve">ـ ـ ـ اتوكلاو دندانپزشكي تا حجم </t>
    </r>
    <r>
      <rPr>
        <sz val="8"/>
        <color rgb="FF000000"/>
        <rFont val="B Homa"/>
        <charset val="178"/>
      </rPr>
      <t>24</t>
    </r>
    <r>
      <rPr>
        <sz val="8"/>
        <color rgb="FF000000"/>
        <rFont val="B Roya"/>
        <charset val="178"/>
      </rPr>
      <t xml:space="preserve"> ليتر</t>
    </r>
  </si>
  <si>
    <t>--- Dentistry autoclaves not exceeding 24 liters in capacity</t>
  </si>
  <si>
    <t>84192090</t>
  </si>
  <si>
    <t>ـ خشك‌كننده‌ها:</t>
  </si>
  <si>
    <t xml:space="preserve">- Dryers: </t>
  </si>
  <si>
    <t>84193100</t>
  </si>
  <si>
    <t>ـ ـ براي محصولات كشاورزي</t>
  </si>
  <si>
    <t xml:space="preserve">-- For agricultural products </t>
  </si>
  <si>
    <t>84193200</t>
  </si>
  <si>
    <t>ـ ـ براي چوب، خمير كاغذ،‌ كاغذ يا مقوا</t>
  </si>
  <si>
    <t xml:space="preserve">-- For wood, paper pulp, paper or paperboard </t>
  </si>
  <si>
    <t>84193900</t>
  </si>
  <si>
    <t>841940</t>
  </si>
  <si>
    <r>
      <t xml:space="preserve">ـ مجموعه ماشين‌آلات </t>
    </r>
    <r>
      <rPr>
        <sz val="8"/>
        <color rgb="FF000000"/>
        <rFont val="Times New Roman"/>
        <family val="1"/>
      </rPr>
      <t>(Plants)</t>
    </r>
    <r>
      <rPr>
        <sz val="8"/>
        <color rgb="FF000000"/>
        <rFont val="B Roya"/>
        <charset val="178"/>
      </rPr>
      <t xml:space="preserve"> تقطير يا تصفيه</t>
    </r>
  </si>
  <si>
    <t>- Distilling or rectifying plant</t>
  </si>
  <si>
    <t>84194010</t>
  </si>
  <si>
    <r>
      <t>---  تجهیزات به طور ویژه طراحی یا آماده شده</t>
    </r>
    <r>
      <rPr>
        <sz val="8"/>
        <color rgb="FF000000"/>
        <rFont val="Times New Roman"/>
        <family val="1"/>
      </rPr>
      <t xml:space="preserve"> </t>
    </r>
    <r>
      <rPr>
        <sz val="8"/>
        <color rgb="FF000000"/>
        <rFont val="B Roya"/>
        <charset val="178"/>
      </rPr>
      <t>برای تبدیلات پلوتونیوم</t>
    </r>
  </si>
  <si>
    <t>---Plants, especially designed or prepared for plutonium conversion</t>
  </si>
  <si>
    <t>84194020</t>
  </si>
  <si>
    <t>--- مجموعه ماشین­آلات و تجهیزات به طور ویژه طراحی یا آماده شده برای تبدیلات اورانیوم</t>
  </si>
  <si>
    <t>---Plants for conversion of uranium and equipment especially designed or prepared therefor</t>
  </si>
  <si>
    <t>84194090</t>
  </si>
  <si>
    <t>841950</t>
  </si>
  <si>
    <t>ـ دستگاه‌هاي مبدل حرارتي</t>
  </si>
  <si>
    <t xml:space="preserve">- Heat exchange units </t>
  </si>
  <si>
    <t>84195010</t>
  </si>
  <si>
    <r>
      <t>--- مبدل­های حراراتی، به طور ویژه طراحی یا آماده شده برای</t>
    </r>
    <r>
      <rPr>
        <sz val="8"/>
        <color rgb="FF000000"/>
        <rFont val="Times New Roman"/>
        <family val="1"/>
      </rPr>
      <t xml:space="preserve"> </t>
    </r>
    <r>
      <rPr>
        <sz val="8"/>
        <color rgb="FF000000"/>
        <rFont val="B Roya"/>
        <charset val="178"/>
      </rPr>
      <t>فرآیند جداسازی ایزوتوپی اورانیوم</t>
    </r>
  </si>
  <si>
    <t>---Heat exchangers, especially designed or prepared for isotopic separation of uranium</t>
  </si>
  <si>
    <t>84195090</t>
  </si>
  <si>
    <t>84196000</t>
  </si>
  <si>
    <t>ـ ماشين‌آلات و دستگاه‌ها براي مايع كردن هوا يا ساير گازها</t>
  </si>
  <si>
    <t xml:space="preserve">- Machinery for liquefying air or other gases </t>
  </si>
  <si>
    <t>ـ ساير ماشين‌آلات، ‌مجموعه ماشين‌آلات و ادوات:</t>
  </si>
  <si>
    <t xml:space="preserve">- Other machinery, plant and equipment: </t>
  </si>
  <si>
    <t>84198100</t>
  </si>
  <si>
    <t>ـ ـ براي تهيه كردن نوشيدني‌هاي گرم يا براي پختن و يا گرم كردن غذا</t>
  </si>
  <si>
    <t xml:space="preserve">-- For making hot drinks or for cooking or heating food </t>
  </si>
  <si>
    <t>841989</t>
  </si>
  <si>
    <t>84198910</t>
  </si>
  <si>
    <t>ـ ـ ـ دستگاه‌هاي آبگرم‌كن و آب سردكن توأم</t>
  </si>
  <si>
    <t>--- Combined hot and cool watermakers</t>
  </si>
  <si>
    <t>84198920</t>
  </si>
  <si>
    <t xml:space="preserve">ـ ـ ـ دستگاه گرم‌كننده (وارمر) خون هنگام تزريق </t>
  </si>
  <si>
    <t xml:space="preserve">--- Blood warmer unit for injection </t>
  </si>
  <si>
    <t>84198930</t>
  </si>
  <si>
    <r>
      <t xml:space="preserve">--- دستگاه مه‌ساز </t>
    </r>
    <r>
      <rPr>
        <sz val="8"/>
        <color rgb="FF000000"/>
        <rFont val="Times New Roman"/>
        <family val="1"/>
      </rPr>
      <t>(THERMAL FOGGER)</t>
    </r>
    <r>
      <rPr>
        <sz val="8"/>
        <color rgb="FF000000"/>
        <rFont val="B Roya"/>
        <charset val="178"/>
      </rPr>
      <t xml:space="preserve">  جهت استفاده در باغ‌ها در زمان بروز سرما</t>
    </r>
  </si>
  <si>
    <t>--- Thermal fogger used in orchards to provide frost protecting</t>
  </si>
  <si>
    <t>84198940</t>
  </si>
  <si>
    <t>ـ ـ ـ برج خنک کننده سیستم­های تهویه مطبوع</t>
  </si>
  <si>
    <t>--- Air conditioner of cooling tower</t>
  </si>
  <si>
    <t>84198950</t>
  </si>
  <si>
    <t>--- اتوکلاوهای خوراک­دهی، به طور ویژه طراحی یا آماده شده برای فرآیند جداسازی ایزوتوپی اورانیوم</t>
  </si>
  <si>
    <t>---Feed autoclaves, especially designed or prepared for the isotopic separation of uranium</t>
  </si>
  <si>
    <t>84198960</t>
  </si>
  <si>
    <r>
      <t xml:space="preserve">--- تله سرد یا دستگاه جمع­آوری گاز </t>
    </r>
    <r>
      <rPr>
        <sz val="8"/>
        <color rgb="FF000000"/>
        <rFont val="Times New Roman"/>
        <family val="1"/>
      </rPr>
      <t>UF6</t>
    </r>
    <r>
      <rPr>
        <sz val="8"/>
        <color rgb="FF000000"/>
        <rFont val="B Roya"/>
        <charset val="178"/>
      </rPr>
      <t>، به طور ویژه طراحی یا آماده شده برای فرآیند جداسازی ایزوتوپی اورانیوم</t>
    </r>
  </si>
  <si>
    <t>---Desublimers or cold traps, especially designed or prepared for the isotopic separation of uranium</t>
  </si>
  <si>
    <t>84198970</t>
  </si>
  <si>
    <t>ـ ـ ـ راکتورهای شیمیایی</t>
  </si>
  <si>
    <t>--- Chemical reactors</t>
  </si>
  <si>
    <t>84198990</t>
  </si>
  <si>
    <t>841990</t>
  </si>
  <si>
    <t>84199010</t>
  </si>
  <si>
    <r>
      <t xml:space="preserve">ـ ـ ـ اجزاء و قطعات تعرفه </t>
    </r>
    <r>
      <rPr>
        <sz val="8"/>
        <color rgb="FF000000"/>
        <rFont val="B Homa"/>
        <charset val="178"/>
      </rPr>
      <t>84191190</t>
    </r>
  </si>
  <si>
    <t>--- Parts of subheading No 84191100</t>
  </si>
  <si>
    <t>84199020</t>
  </si>
  <si>
    <r>
      <t xml:space="preserve">ـ ـ ـ اجزاء و قطعات تعرفه </t>
    </r>
    <r>
      <rPr>
        <sz val="8"/>
        <color rgb="FF000000"/>
        <rFont val="B Homa"/>
        <charset val="178"/>
      </rPr>
      <t>84191900</t>
    </r>
  </si>
  <si>
    <t>--- Parts of subheading No 84191900</t>
  </si>
  <si>
    <t>84199030</t>
  </si>
  <si>
    <r>
      <t>--- اجزاء و قطعات و پره جهت پكيج دومنظوره</t>
    </r>
    <r>
      <rPr>
        <sz val="8"/>
        <color rgb="FF000000"/>
        <rFont val="Times New Roman"/>
        <family val="1"/>
      </rPr>
      <t xml:space="preserve"> </t>
    </r>
    <r>
      <rPr>
        <sz val="8"/>
        <color rgb="FF000000"/>
        <rFont val="B Roya"/>
        <charset val="178"/>
      </rPr>
      <t>(گرمايشي و بهداشتي)</t>
    </r>
  </si>
  <si>
    <t>--- Parts and vane dual use pakage (air heating and hygine)</t>
  </si>
  <si>
    <t>84199040</t>
  </si>
  <si>
    <r>
      <t>--- اجزاء و قطعات</t>
    </r>
    <r>
      <rPr>
        <sz val="8"/>
        <color rgb="FF000000"/>
        <rFont val="Times New Roman"/>
        <family val="1"/>
      </rPr>
      <t xml:space="preserve"> </t>
    </r>
    <r>
      <rPr>
        <sz val="8"/>
        <color rgb="FF000000"/>
        <rFont val="B Roya"/>
        <charset val="178"/>
      </rPr>
      <t>داخلی برج­های تقطیر، راکتورهای شیمیایی و مخازن جداسازی</t>
    </r>
  </si>
  <si>
    <t>---Internal parts and accessories used in distillation towers, chemical Reactors and isolation tanks</t>
  </si>
  <si>
    <t>84199090</t>
  </si>
  <si>
    <t>8420</t>
  </si>
  <si>
    <r>
      <t>ماشين‌هاي‌تخت‌كردن</t>
    </r>
    <r>
      <rPr>
        <b/>
        <sz val="8"/>
        <color rgb="FF000000"/>
        <rFont val="Times New Roman"/>
        <family val="1"/>
      </rPr>
      <t>(Calendering)</t>
    </r>
    <r>
      <rPr>
        <b/>
        <sz val="8"/>
        <color rgb="FF000000"/>
        <rFont val="B Roya"/>
        <charset val="178"/>
      </rPr>
      <t xml:space="preserve"> يا ساير ماشين‌هاي ‌نوردكردن </t>
    </r>
    <r>
      <rPr>
        <b/>
        <sz val="8"/>
        <color rgb="FF000000"/>
        <rFont val="Times New Roman"/>
        <family val="1"/>
      </rPr>
      <t>(Rolling machines)</t>
    </r>
    <r>
      <rPr>
        <b/>
        <sz val="8"/>
        <color rgb="FF000000"/>
        <rFont val="B Roya"/>
        <charset val="178"/>
      </rPr>
      <t xml:space="preserve"> غير از آنهايي كه براي فلزات يا شيشه‌اي باشند، و غلتك‌</t>
    </r>
    <r>
      <rPr>
        <b/>
        <sz val="8"/>
        <color rgb="FF000000"/>
        <rFont val="Times New Roman"/>
        <family val="1"/>
      </rPr>
      <t>(Cylinder)</t>
    </r>
    <r>
      <rPr>
        <b/>
        <sz val="8"/>
        <color rgb="FF000000"/>
        <rFont val="B Roya"/>
        <charset val="178"/>
      </rPr>
      <t xml:space="preserve"> براي اين ماشين‌ها</t>
    </r>
  </si>
  <si>
    <t xml:space="preserve">Calendering or other rolling machines, other than for metals or glass, and cylinders therefor. </t>
  </si>
  <si>
    <t>84201000</t>
  </si>
  <si>
    <t>ـ ماشين‌هاي تخت‌كردن يا‌ساير ماشين‌هاي نوردكردن</t>
  </si>
  <si>
    <t>- Calendering or other rolling machines</t>
  </si>
  <si>
    <t xml:space="preserve">ـ اجزاء و قطعات: </t>
  </si>
  <si>
    <t>84209100</t>
  </si>
  <si>
    <t>ـ ـ غلتك</t>
  </si>
  <si>
    <t xml:space="preserve">-- Cylinders </t>
  </si>
  <si>
    <t>84209900</t>
  </si>
  <si>
    <t>8421</t>
  </si>
  <si>
    <r>
      <t xml:space="preserve">گريز از مركز‌ها </t>
    </r>
    <r>
      <rPr>
        <b/>
        <sz val="8"/>
        <color rgb="FF000000"/>
        <rFont val="Times New Roman"/>
        <family val="1"/>
      </rPr>
      <t>(Centrifuges)</t>
    </r>
    <r>
      <rPr>
        <b/>
        <sz val="8"/>
        <color rgb="FF000000"/>
        <rFont val="B Roya"/>
        <charset val="178"/>
      </rPr>
      <t>،‌ همچنين خشك‌كن‌هاي گريز از مركز؛ ماشين‌آلات و وسايل براي از صافي‌گذراندن يا تصفيه كردن مايعات يا گازها.</t>
    </r>
  </si>
  <si>
    <t xml:space="preserve">Centrifuges, including centrifuga1 dryers; filtering or purifying machinery and apparatus, for liquids or gases. </t>
  </si>
  <si>
    <t>ـ ماشين‌هاي گريز از مركز، همچنين خشك‌كن‌هاي گريز ازمركز:</t>
  </si>
  <si>
    <t xml:space="preserve">- Centrifuges, including centrifugal dryers: </t>
  </si>
  <si>
    <t>84211100</t>
  </si>
  <si>
    <t>ـ ـ خامه‌گير</t>
  </si>
  <si>
    <t xml:space="preserve">-- Cream separators </t>
  </si>
  <si>
    <t>84211200</t>
  </si>
  <si>
    <t>ـ ـ رخت خشك‌كن</t>
  </si>
  <si>
    <t xml:space="preserve">-- Clothes-dryers </t>
  </si>
  <si>
    <t>84211900</t>
  </si>
  <si>
    <t>ـ ماشين‌آلات و دستگاه‌ها براي از صافي گذراندن يا تصفيه‌كردن مايعات:</t>
  </si>
  <si>
    <t xml:space="preserve">- Filtering or purifying machinery and apparatus for liquids: </t>
  </si>
  <si>
    <t>842121</t>
  </si>
  <si>
    <t>ـ ـ براي از صافي گذراندن يا تصفيه‌كردن آب</t>
  </si>
  <si>
    <t xml:space="preserve">-- For filtering or purifying water </t>
  </si>
  <si>
    <t>84212110</t>
  </si>
  <si>
    <t>ـ ـ ـ فيلترهاي مخصوص دستگاه تصفیه آب</t>
  </si>
  <si>
    <t>--- Special filters used for purifying water machines</t>
  </si>
  <si>
    <t>84212190</t>
  </si>
  <si>
    <t>84212200</t>
  </si>
  <si>
    <t>ـ ـ براي از صافي گذراندن يا تصفيه‌كردن نوشيدني‌ها غير ازآب</t>
  </si>
  <si>
    <t xml:space="preserve">-- For filtering or purifying beverages other than water </t>
  </si>
  <si>
    <t>84212300</t>
  </si>
  <si>
    <t>ـ ـ صافي‌هاي روغن يا مواد سوختي براي موتورهاي درون‌سوز</t>
  </si>
  <si>
    <t xml:space="preserve">-- Oil or petrol-filters for internal combustion engines </t>
  </si>
  <si>
    <t>842129</t>
  </si>
  <si>
    <t xml:space="preserve">ـ‌ ـ‌ ساير </t>
  </si>
  <si>
    <t>84212910</t>
  </si>
  <si>
    <r>
      <t xml:space="preserve">ـ ـ ـ سيستم‌هاي اولترافيلتراسيون </t>
    </r>
    <r>
      <rPr>
        <sz val="8"/>
        <color rgb="FF000000"/>
        <rFont val="Times New Roman"/>
        <family val="1"/>
      </rPr>
      <t>(U.H.T)</t>
    </r>
  </si>
  <si>
    <t>--- Ultrafiltration systems (U.H.T.)</t>
  </si>
  <si>
    <t>84212920</t>
  </si>
  <si>
    <t xml:space="preserve">ـ ـ ـ فيلترهاي مخصوص ماشين‌آلات داروسازي ، طبي، آزمايشگاه تشخيص پزشكي </t>
  </si>
  <si>
    <t>--- Special filters used on pharmaceutical, laboratory and medical machinery</t>
  </si>
  <si>
    <t>84212930</t>
  </si>
  <si>
    <t>ـ ـ ـ فيلتر آماده شده جهت استفاده در ست‌هاي تزريق خون و سرم</t>
  </si>
  <si>
    <t>--- Prepared filters used on infusion set &amp; blood set</t>
  </si>
  <si>
    <t>84212940</t>
  </si>
  <si>
    <t>ـ ـ ـ فيلتر (صافی دیالیز)</t>
  </si>
  <si>
    <t>--- Filters (dialysis filter)</t>
  </si>
  <si>
    <t>84212950</t>
  </si>
  <si>
    <t>--- تجهیزات استخراج حلالی، به طور ویژه طراحی یا آماده شده برای محلول سوخت­های هسته­ای پرتودیده</t>
  </si>
  <si>
    <t>---Solvent extraction equipment, especially designed or prepared for irradiated nuclear fuel solution</t>
  </si>
  <si>
    <t>84212990</t>
  </si>
  <si>
    <t>ـ ماشين‌‌آلات و دستگاه‌ها براي از صافي‌گذراندن يا تصفيه‌كردن گازها:</t>
  </si>
  <si>
    <t xml:space="preserve">- Filtering or purifying machinery and apparatus for gases: </t>
  </si>
  <si>
    <t>84213100</t>
  </si>
  <si>
    <t>ـ ـ صافي‌هاي هواي ورودي براي موتورهاي درون‌سوز</t>
  </si>
  <si>
    <t xml:space="preserve">-- Intake air filters for internal combustion engines </t>
  </si>
  <si>
    <t>842139</t>
  </si>
  <si>
    <t>84213910</t>
  </si>
  <si>
    <t>ـ ـ ـ فيلترهاي تصفيه دود اگزوز خودرو به­صورت كامل</t>
  </si>
  <si>
    <t>--- Special filters for motor vehicle exhaust (catalyst convertor)</t>
  </si>
  <si>
    <t>84213940</t>
  </si>
  <si>
    <t xml:space="preserve">- - - فيلتر رطوبت­گيرگاز، جهت دستگاه­هاي مبّرد و تهويه مطبوع </t>
  </si>
  <si>
    <t>--- Special filters for gas hidration, for cold units and air conditioner</t>
  </si>
  <si>
    <t>84213950</t>
  </si>
  <si>
    <t xml:space="preserve">- - - دستگاه­های مکنده گرد و غبار برای استفاده با دستگاه­ها و ماشین ابزار </t>
  </si>
  <si>
    <t>--- Units dust collector  used for machiners and units</t>
  </si>
  <si>
    <t>84213990</t>
  </si>
  <si>
    <t>84219100</t>
  </si>
  <si>
    <t>ـ ـ ماشين‌هاي گريز از مركز، همچنين خشك‌كن‌هاي گريز از مركز</t>
  </si>
  <si>
    <t xml:space="preserve">-- Of centrifuges, including centrifugal dryers </t>
  </si>
  <si>
    <t>84219900</t>
  </si>
  <si>
    <t>8422</t>
  </si>
  <si>
    <r>
      <t xml:space="preserve">ماشين‌هاي ظرفشويي؛ ماشين‌آلات و دستگاه‌ها براي تميزكردن يا خشك‌كردن بطري يا‌ساير ظروف؛ ماشين‌آلات و دستگاه‌ها براي پركردن، ‌بستن، درزگيري ‌كردن </t>
    </r>
    <r>
      <rPr>
        <b/>
        <sz val="8"/>
        <color rgb="FF000000"/>
        <rFont val="Times New Roman"/>
        <family val="1"/>
      </rPr>
      <t>(Sealing)</t>
    </r>
    <r>
      <rPr>
        <b/>
        <sz val="8"/>
        <color rgb="FF000000"/>
        <rFont val="B Roya"/>
        <charset val="178"/>
      </rPr>
      <t xml:space="preserve"> يا برچسب‌زدن بطري، ظروف فلزي استوانه‌اي، قوطي، كيسه يا ساير ظروف؛ ماشين‌آلات و دستگاه‌ها براي درپوش گذاشتن بطري </t>
    </r>
    <r>
      <rPr>
        <b/>
        <sz val="8"/>
        <color rgb="FF000000"/>
        <rFont val="Times New Roman"/>
        <family val="1"/>
      </rPr>
      <t>(Capsuling)</t>
    </r>
    <r>
      <rPr>
        <b/>
        <sz val="8"/>
        <color rgb="FF000000"/>
        <rFont val="B Roya"/>
        <charset val="178"/>
      </rPr>
      <t xml:space="preserve">، شيشه دهان گشاد، لوله و ظروف همانند؛ ساير ماشين‌آلات و دستگاه‌ها براي بسته‌بندي‌كردن يا لفاف كردن كالاها (همچنين ماشين‌آلات و دستگاه‌ها براي لفاف كردن با فرآيند حرارتي) </t>
    </r>
    <r>
      <rPr>
        <b/>
        <sz val="8"/>
        <color rgb="FF000000"/>
        <rFont val="Times New Roman"/>
        <family val="1"/>
      </rPr>
      <t>(Heat shrink)</t>
    </r>
    <r>
      <rPr>
        <b/>
        <sz val="8"/>
        <color rgb="FF000000"/>
        <rFont val="B Roya"/>
        <charset val="178"/>
      </rPr>
      <t>؛ ماشين‌‌آلات و دستگاه‌ها براي گازداركردن نوشابه‌ها.</t>
    </r>
  </si>
  <si>
    <t xml:space="preserve">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 </t>
  </si>
  <si>
    <t>ـ ماشين‌هاي ظرفشويي:</t>
  </si>
  <si>
    <t xml:space="preserve">- Dish washing machines: </t>
  </si>
  <si>
    <t>84221100</t>
  </si>
  <si>
    <t>ـ ـ‌ از نوع خانگي</t>
  </si>
  <si>
    <t xml:space="preserve">-- Of the household type </t>
  </si>
  <si>
    <t>84221900</t>
  </si>
  <si>
    <t>84222000</t>
  </si>
  <si>
    <t xml:space="preserve">ـ ماشين‌‌آلات و دستگاه‌ها براي تميزكردن يا خشك ‌كردن بطري يا ساير ظروف </t>
  </si>
  <si>
    <t xml:space="preserve">- Machinery for cleaning or drying bottles or other containers </t>
  </si>
  <si>
    <t>84223000</t>
  </si>
  <si>
    <r>
      <t>- ماشين‌آلات و دستگاه‌ها براي پركردن، بستن، ‌درزگيري‌كردن</t>
    </r>
    <r>
      <rPr>
        <sz val="8"/>
        <color rgb="FF000000"/>
        <rFont val="Times New Roman"/>
        <family val="1"/>
      </rPr>
      <t>(Sealing)</t>
    </r>
    <r>
      <rPr>
        <sz val="8"/>
        <color rgb="FF000000"/>
        <rFont val="B Roya"/>
        <charset val="178"/>
      </rPr>
      <t xml:space="preserve"> يا برچسب‌زدن بطري، ظروف فلزي استوانه‌اي، قوطي،‌كيسه يا ساير ظروف؛ ماشين‌آلات و دستگاه‌ها براي درپوش گذاشتن بطري، ظروف دهان‌گشاد، ‌لوله و ظروف همانند؛ ماشين‌آلات و دستگاه‌ها براي گازدار كردن نوشابه‌ها</t>
    </r>
  </si>
  <si>
    <t xml:space="preserve">- Machinery for filling, closing, sealing, or labelling bottles, cans, boxes, bags or other containers; machinery for capsuling bottles, jars, tubes and similar containers; machinery for aerating beverages </t>
  </si>
  <si>
    <t>84224000</t>
  </si>
  <si>
    <r>
      <t xml:space="preserve">ـ ساير ماشين‌آلات و دستگاه‌هاي بسته‌بندي كردن يا لفاف‌كردن كالاها (همچنين ماشين‌آلات و دستگاه‌هاي براي لفاف كردن با فرآيند حرارتي) </t>
    </r>
    <r>
      <rPr>
        <sz val="8"/>
        <color rgb="FF000000"/>
        <rFont val="Times New Roman"/>
        <family val="1"/>
      </rPr>
      <t>Heat Shrink)</t>
    </r>
    <r>
      <rPr>
        <sz val="8"/>
        <color rgb="FF000000"/>
        <rFont val="B Roya"/>
        <charset val="178"/>
      </rPr>
      <t>)</t>
    </r>
  </si>
  <si>
    <t xml:space="preserve">- Other packing or wrapping machinery (including heat-shrink wrapping machinery) </t>
  </si>
  <si>
    <t>842290</t>
  </si>
  <si>
    <t>84229010</t>
  </si>
  <si>
    <r>
      <t xml:space="preserve">ـ ـ ـ اجزاء و قطعات تعرفه </t>
    </r>
    <r>
      <rPr>
        <sz val="8"/>
        <color rgb="FF000000"/>
        <rFont val="B Homa"/>
        <charset val="178"/>
      </rPr>
      <t>84221100</t>
    </r>
  </si>
  <si>
    <t>--- Parts for subheading No 84221100</t>
  </si>
  <si>
    <t>84229090</t>
  </si>
  <si>
    <t>8423</t>
  </si>
  <si>
    <r>
      <t xml:space="preserve">ماشين‌آلات ‌و ادوات توزين (باستثناي ترازوها با حساسيت </t>
    </r>
    <r>
      <rPr>
        <b/>
        <sz val="8"/>
        <color rgb="FF000000"/>
        <rFont val="B Homa"/>
        <charset val="178"/>
      </rPr>
      <t>5</t>
    </r>
    <r>
      <rPr>
        <b/>
        <sz val="8"/>
        <color rgb="FF000000"/>
        <rFont val="B Roya"/>
        <charset val="178"/>
      </rPr>
      <t xml:space="preserve"> سانتي‌گرم يا كمتر)، همچنين ماشين‌هاي شمارش و كنترل كه با وزنه كار‌ مي‌كنند؛ انواع وزنه براي ماشين‌هاي توزين</t>
    </r>
  </si>
  <si>
    <t xml:space="preserve">Weighing machinery (excluding balances of a sensitivity of 5 cg or better), including weight operated counting or checking machines; weighing machine weights of all kinds. </t>
  </si>
  <si>
    <t>84231000</t>
  </si>
  <si>
    <t>- ترازوي توزين اشخاص، همچنين ترازوي توزين نوزادان، ترازوهاي خانگي</t>
  </si>
  <si>
    <t xml:space="preserve">- Personal weighing machines, including baby scales; household scales </t>
  </si>
  <si>
    <t>84232000</t>
  </si>
  <si>
    <t>ـ باسكول براي توزين استمراري كالا روي نقاله</t>
  </si>
  <si>
    <t xml:space="preserve">- Scales for continuous weighing of goods on conveyors </t>
  </si>
  <si>
    <t>84233000</t>
  </si>
  <si>
    <r>
      <t xml:space="preserve">ـ باسكول توزين ثابت و ترازوها و باسكول كيسه‌گيري يا كيله‌گيري، همچنين ترازوهاي قيفي شكل </t>
    </r>
    <r>
      <rPr>
        <sz val="8"/>
        <color rgb="FF000000"/>
        <rFont val="Times New Roman"/>
        <family val="1"/>
      </rPr>
      <t>(Hopper Scales)</t>
    </r>
  </si>
  <si>
    <t xml:space="preserve">- Constant weight scales and scales for discharging a predetermined weight of material into a bag or container, including hopper scales </t>
  </si>
  <si>
    <t>ـ ساير ماشين‌آلات و ادوات توزين:</t>
  </si>
  <si>
    <t xml:space="preserve">- Other weighing machinery: </t>
  </si>
  <si>
    <t>84238100</t>
  </si>
  <si>
    <r>
      <t xml:space="preserve">ـ ـ با ظرفيت توزين حداكثر </t>
    </r>
    <r>
      <rPr>
        <sz val="8"/>
        <color rgb="FF000000"/>
        <rFont val="B Homa"/>
        <charset val="178"/>
      </rPr>
      <t>30</t>
    </r>
    <r>
      <rPr>
        <sz val="8"/>
        <color rgb="FF000000"/>
        <rFont val="B Roya"/>
        <charset val="178"/>
      </rPr>
      <t xml:space="preserve">  كيلوگرم</t>
    </r>
  </si>
  <si>
    <t xml:space="preserve">-- Having a maximum weighing capacity not exceeding 30 kg </t>
  </si>
  <si>
    <t>842382</t>
  </si>
  <si>
    <r>
      <t xml:space="preserve">ـ ـ با ظرفيت توزين بيشتر از </t>
    </r>
    <r>
      <rPr>
        <sz val="8"/>
        <color rgb="FF000000"/>
        <rFont val="B Homa"/>
        <charset val="178"/>
      </rPr>
      <t>30</t>
    </r>
    <r>
      <rPr>
        <sz val="8"/>
        <color rgb="FF000000"/>
        <rFont val="B Roya"/>
        <charset val="178"/>
      </rPr>
      <t xml:space="preserve"> كيلوگرم و حداكثر </t>
    </r>
    <r>
      <rPr>
        <sz val="8"/>
        <color rgb="FF000000"/>
        <rFont val="B Homa"/>
        <charset val="178"/>
      </rPr>
      <t>5000</t>
    </r>
    <r>
      <rPr>
        <sz val="8"/>
        <color rgb="FF000000"/>
        <rFont val="B Roya"/>
        <charset val="178"/>
      </rPr>
      <t xml:space="preserve"> كيلوگرم</t>
    </r>
    <r>
      <rPr>
        <sz val="8"/>
        <color rgb="FF000000"/>
        <rFont val="Times New Roman"/>
        <family val="1"/>
      </rPr>
      <t>:</t>
    </r>
  </si>
  <si>
    <t xml:space="preserve">-- Having a maximum weighing capacity exceeding 30 kg but not exceeding 5,000 kg </t>
  </si>
  <si>
    <t>84238210</t>
  </si>
  <si>
    <r>
      <t xml:space="preserve">ـ ـ ـ باسكول الكترونيكي سيار با ظرفيت توزين </t>
    </r>
    <r>
      <rPr>
        <sz val="8"/>
        <color rgb="FF000000"/>
        <rFont val="B Homa"/>
        <charset val="178"/>
      </rPr>
      <t>500</t>
    </r>
    <r>
      <rPr>
        <sz val="8"/>
        <color rgb="FF000000"/>
        <rFont val="B Roya"/>
        <charset val="178"/>
      </rPr>
      <t xml:space="preserve"> كيلوگرم </t>
    </r>
    <r>
      <rPr>
        <sz val="8"/>
        <color rgb="FF000000"/>
        <rFont val="Times New Roman"/>
        <family val="1"/>
      </rPr>
      <t xml:space="preserve"> </t>
    </r>
    <r>
      <rPr>
        <sz val="8"/>
        <color rgb="FF000000"/>
        <rFont val="B Roya"/>
        <charset val="178"/>
      </rPr>
      <t>تا حداكثر 5000 كيلوگرم</t>
    </r>
  </si>
  <si>
    <t>--- Portable electronic scales having a weighing capacity exceeding 500 kg not exceeding 5000 kg</t>
  </si>
  <si>
    <t>84238290</t>
  </si>
  <si>
    <t>842389</t>
  </si>
  <si>
    <t>84238910</t>
  </si>
  <si>
    <t>ـ ـ ـ ساير باسكول‌هاي الكترونيكي سيار</t>
  </si>
  <si>
    <t xml:space="preserve">--- Other portable electronic scales  </t>
  </si>
  <si>
    <t>84238990</t>
  </si>
  <si>
    <t>842390</t>
  </si>
  <si>
    <t>ـ انواع وزنه براي ماشين‌هاي توزين؛ قطعات ماشين‌آلات و ادوات توزين:</t>
  </si>
  <si>
    <t xml:space="preserve">- Weighing machine weights of all kinds; parts of weighing machinery </t>
  </si>
  <si>
    <t>84239010</t>
  </si>
  <si>
    <t>ـ ـ ـ قطعات ماشين‌آلات و ادوات توزين</t>
  </si>
  <si>
    <t>--- Parts all kinds of weights for weighting machinery</t>
  </si>
  <si>
    <t>84239090</t>
  </si>
  <si>
    <t>8424</t>
  </si>
  <si>
    <r>
      <t xml:space="preserve">وسايل مكانيكي (حتي آنهايي كه با نيروي دست كار مي‌كنند) براي افشاندن، پراكندن و پاشيدن به صورت ذرات‌ريز </t>
    </r>
    <r>
      <rPr>
        <b/>
        <sz val="8"/>
        <color rgb="FF000000"/>
        <rFont val="Times New Roman"/>
        <family val="1"/>
      </rPr>
      <t>(Spraying)</t>
    </r>
    <r>
      <rPr>
        <b/>
        <sz val="8"/>
        <color rgb="FF000000"/>
        <rFont val="B Roya"/>
        <charset val="178"/>
      </rPr>
      <t xml:space="preserve"> مواد آبگون يا پودر؛ دستگاه‌هاي آتش نشان حتي پرشده؛ پيستوله مخصوص پاشيدن به صورت ذرات ريز </t>
    </r>
    <r>
      <rPr>
        <b/>
        <sz val="8"/>
        <color rgb="FF000000"/>
        <rFont val="Times New Roman"/>
        <family val="1"/>
      </rPr>
      <t>(Spray guns)</t>
    </r>
    <r>
      <rPr>
        <b/>
        <sz val="8"/>
        <color rgb="FF000000"/>
        <rFont val="B Roya"/>
        <charset val="178"/>
      </rPr>
      <t xml:space="preserve"> و وسايل همانند؛ ماشين‌هاي پاشنده فوراني بخار يا ماسه و ماشين‌هاي پاشنده فوراني همانند.</t>
    </r>
  </si>
  <si>
    <t xml:space="preserve">Mechanical appliances (whether or not hand-operated) for projecting, dispersing or spraying liquids or powders; fire extinguishers, whether or not charged; spray guns and similar appliances; steam or sand blasting machines and similar jet projecting machines. </t>
  </si>
  <si>
    <t>84241000</t>
  </si>
  <si>
    <t>ـ دستگاه‌هاي آتش‌نشان، حتي پرشده</t>
  </si>
  <si>
    <t xml:space="preserve">- Fire extinguishers, whether or not charged </t>
  </si>
  <si>
    <t>84242000</t>
  </si>
  <si>
    <t>ـ پيستوله‌هاي مخصوص پاشيدن به صورت ذرات ريز و وسايل همانند</t>
  </si>
  <si>
    <t xml:space="preserve">- Spray guns and similar appliances </t>
  </si>
  <si>
    <t>842430</t>
  </si>
  <si>
    <t>ـ ماشين‌هاي پاشنده فوراني بخار يا ماسه و ماشين‌هاي پاشنده فوراني همانند:</t>
  </si>
  <si>
    <t>- Steam or sand blasting machines and similar jet projecting machines :</t>
  </si>
  <si>
    <t>84243010</t>
  </si>
  <si>
    <t xml:space="preserve">ـ ـ ـ دستگاه شست و شوي خودرو از نوع خانگي        </t>
  </si>
  <si>
    <t>---Machines car wash kind of domestic</t>
  </si>
  <si>
    <t>84243090</t>
  </si>
  <si>
    <t>ـ پاشنده­های مورد استفاده در کشاورزی و باغبانی</t>
  </si>
  <si>
    <t>- Agricultural or horticultural sprayers</t>
  </si>
  <si>
    <t>84244100</t>
  </si>
  <si>
    <r>
      <t>ـ ـ پاشنده­های (</t>
    </r>
    <r>
      <rPr>
        <sz val="8"/>
        <color rgb="FF000000"/>
        <rFont val="Times New Roman"/>
        <family val="1"/>
      </rPr>
      <t>sprayer</t>
    </r>
    <r>
      <rPr>
        <sz val="8"/>
        <color rgb="FF000000"/>
        <rFont val="B Roya"/>
        <charset val="178"/>
      </rPr>
      <t xml:space="preserve">) قابل حمل </t>
    </r>
  </si>
  <si>
    <t>-- portable sprayers</t>
  </si>
  <si>
    <t>84244900</t>
  </si>
  <si>
    <t>84248200</t>
  </si>
  <si>
    <t xml:space="preserve">ـ ـ كشاورزي يا باغباني </t>
  </si>
  <si>
    <t xml:space="preserve">-- Agricultural or horticultural </t>
  </si>
  <si>
    <t>842489</t>
  </si>
  <si>
    <t>84248910</t>
  </si>
  <si>
    <t>ـ ـ ـ پاشنده مخصوص ظروف اسپري داراي مكانيسم پمپ يا شير، توأم شده با نازل پاشش</t>
  </si>
  <si>
    <t>--- Spray nuzzles specially used on spray continers have pumpor valve mechanism with nuzzle</t>
  </si>
  <si>
    <t>84248920</t>
  </si>
  <si>
    <t>ـ ـ ـ سم­پاش­های شاسی بلند خودرو</t>
  </si>
  <si>
    <t>--- Long under carriage sprayers used in the vehicles</t>
  </si>
  <si>
    <t>84248990</t>
  </si>
  <si>
    <t>84249000</t>
  </si>
  <si>
    <t>8425</t>
  </si>
  <si>
    <r>
      <t xml:space="preserve">قــرقــره‌هاي طنــاب‌دار بالاكشنــده </t>
    </r>
    <r>
      <rPr>
        <b/>
        <sz val="8"/>
        <color rgb="FF000000"/>
        <rFont val="Times New Roman"/>
        <family val="1"/>
      </rPr>
      <t>(Pulley tackle)</t>
    </r>
    <r>
      <rPr>
        <b/>
        <sz val="8"/>
        <color rgb="FF000000"/>
        <rFont val="B Roya"/>
        <charset val="178"/>
      </rPr>
      <t xml:space="preserve"> و چرخ‌هاي بالاكشنـده </t>
    </r>
    <r>
      <rPr>
        <b/>
        <sz val="8"/>
        <color rgb="FF000000"/>
        <rFont val="Times New Roman"/>
        <family val="1"/>
      </rPr>
      <t>(Hoists)</t>
    </r>
    <r>
      <rPr>
        <b/>
        <sz val="8"/>
        <color rgb="FF000000"/>
        <rFont val="B Roya"/>
        <charset val="178"/>
      </rPr>
      <t xml:space="preserve"> به­غير از چرخ‌هاي بالاكشنده محفظه‌دار </t>
    </r>
    <r>
      <rPr>
        <b/>
        <sz val="8"/>
        <color rgb="FF000000"/>
        <rFont val="Times New Roman"/>
        <family val="1"/>
      </rPr>
      <t>(Skip hoists)</t>
    </r>
    <r>
      <rPr>
        <b/>
        <sz val="8"/>
        <color rgb="FF000000"/>
        <rFont val="B Roya"/>
        <charset val="178"/>
      </rPr>
      <t xml:space="preserve">؛ چرخ‌هاي كشنده </t>
    </r>
    <r>
      <rPr>
        <b/>
        <sz val="8"/>
        <color rgb="FF000000"/>
        <rFont val="Times New Roman"/>
        <family val="1"/>
      </rPr>
      <t>(Winches)</t>
    </r>
    <r>
      <rPr>
        <b/>
        <sz val="8"/>
        <color rgb="FF000000"/>
        <rFont val="B Roya"/>
        <charset val="178"/>
      </rPr>
      <t xml:space="preserve"> و چرخ‌هاي طناب </t>
    </r>
    <r>
      <rPr>
        <b/>
        <sz val="8"/>
        <color rgb="FF000000"/>
        <rFont val="Times New Roman"/>
        <family val="1"/>
      </rPr>
      <t>(Capstans)</t>
    </r>
    <r>
      <rPr>
        <b/>
        <sz val="8"/>
        <color rgb="FF000000"/>
        <rFont val="B Roya"/>
        <charset val="178"/>
      </rPr>
      <t>؛ جك‌ها.</t>
    </r>
  </si>
  <si>
    <t xml:space="preserve">Pulley tackle and hoists other than skip hoists; winches and capstans; jacks. </t>
  </si>
  <si>
    <t>ـ قرقره‌هاي طناب‌دار بالا كشنده و چرخ‌هاي بالا‌كشنده به­غير از چرخ‌هاي بالاكشنده محفظه‌دار يا چرخ‌هاي بالاكشنده از نوعي كه براي بالا كشيدن وسايل نقليه به كار‌مي‌روند:</t>
  </si>
  <si>
    <t xml:space="preserve">- Pulley tackle and hoists other than skip hoists or hoists of a kind used for raising vehicles: </t>
  </si>
  <si>
    <t>842511</t>
  </si>
  <si>
    <t>ـ ـ داراي موتور برقي:</t>
  </si>
  <si>
    <t xml:space="preserve">-- Powered by electric motor: </t>
  </si>
  <si>
    <t>84251110</t>
  </si>
  <si>
    <t>ـ ـ ـ انواع بالابر با ظرفيت ده تن و بالاتر</t>
  </si>
  <si>
    <t>--- All kind of hoist with capacity of 10 tones or more</t>
  </si>
  <si>
    <t>84251190</t>
  </si>
  <si>
    <t>84251900</t>
  </si>
  <si>
    <t>842530</t>
  </si>
  <si>
    <t>ـ چرخ‌هاي كشنده؛ چرخ‌هاي طناب:</t>
  </si>
  <si>
    <t>Winches, Capstans</t>
  </si>
  <si>
    <t>842531</t>
  </si>
  <si>
    <r>
      <t>ـ ـ با موتور برقي</t>
    </r>
    <r>
      <rPr>
        <sz val="8"/>
        <color rgb="FF000000"/>
        <rFont val="Times New Roman"/>
        <family val="1"/>
      </rPr>
      <t>:</t>
    </r>
  </si>
  <si>
    <t xml:space="preserve">-- Powered by electric motor </t>
  </si>
  <si>
    <t>84253110</t>
  </si>
  <si>
    <t>ـ ـ ـ موتور گيربكس آسانسور، شامل الكتروموتور، جعبه‌دنده، پولي و ترمز بر روي يك پايه مشترك</t>
  </si>
  <si>
    <t>--- Motor and gearbox specially used on lifts including: electromotors, gearboxes, pulleys and brakes mounted on a single stage</t>
  </si>
  <si>
    <t>84253120</t>
  </si>
  <si>
    <r>
      <t xml:space="preserve">ـ ـ ـ  سيستم محركه بدون جعبه دنده </t>
    </r>
    <r>
      <rPr>
        <sz val="8"/>
        <color rgb="FF000000"/>
        <rFont val="Times New Roman"/>
        <family val="1"/>
      </rPr>
      <t>(Gearless)</t>
    </r>
    <r>
      <rPr>
        <sz val="8"/>
        <color rgb="FF000000"/>
        <rFont val="B Roya"/>
        <charset val="178"/>
      </rPr>
      <t xml:space="preserve"> براي آسانسور، شامل الكتروموتور، پولي و ترمز و سيستم محركه با مغناطيس دائم، شامل موتور با مغناطيس دائم، پولي و ترمز</t>
    </r>
  </si>
  <si>
    <t>--- Propelle system without gearbox (gearless) for lifts including electromotors, pulleys and brakes and propelle system with permanent magnet including: permanent magnets, pulleys and brakes</t>
  </si>
  <si>
    <t>84253130</t>
  </si>
  <si>
    <r>
      <t xml:space="preserve">ـ ـ ـ انواع وينچ با ظرفيت </t>
    </r>
    <r>
      <rPr>
        <sz val="8"/>
        <color rgb="FF000000"/>
        <rFont val="B Homa"/>
        <charset val="178"/>
      </rPr>
      <t>10</t>
    </r>
    <r>
      <rPr>
        <sz val="8"/>
        <color rgb="FF000000"/>
        <rFont val="B Roya"/>
        <charset val="178"/>
      </rPr>
      <t xml:space="preserve"> تن و بالاتر</t>
    </r>
  </si>
  <si>
    <t>--- All kinds of winches (hoists) of a capacity of 10 tons or more</t>
  </si>
  <si>
    <t>84253190</t>
  </si>
  <si>
    <t>84253900</t>
  </si>
  <si>
    <t>ـ جك‌ها؛ چرخ‌هاي بالاكشنده از نوعي كه براي بالاكشيدن وسايل نقليه به كار مي‌روند:</t>
  </si>
  <si>
    <t xml:space="preserve">- Jacks; hoists of a kind used for raising vehicles: </t>
  </si>
  <si>
    <t>84254100</t>
  </si>
  <si>
    <t>ـ ـ سيستم بالابر ثابت از نوعي كه در تعميرگاه‌ها به كار مي‌روند</t>
  </si>
  <si>
    <t xml:space="preserve">-- Built-in jacking systems of a type used in garages </t>
  </si>
  <si>
    <t>84254200</t>
  </si>
  <si>
    <t>ـ ـ ساير جك‌ها و چرخ‌هاي بالا كشنده، ‌هيدروليكي</t>
  </si>
  <si>
    <t xml:space="preserve">-- Other jacks and hoists, hydraulic </t>
  </si>
  <si>
    <t>84254900</t>
  </si>
  <si>
    <t>8426</t>
  </si>
  <si>
    <r>
      <t xml:space="preserve">جرثقيل‌هاي در يك كشتي </t>
    </r>
    <r>
      <rPr>
        <b/>
        <sz val="8"/>
        <color rgb="FF000000"/>
        <rFont val="Times New Roman"/>
        <family val="1"/>
      </rPr>
      <t>(Ships derricks)</t>
    </r>
    <r>
      <rPr>
        <b/>
        <sz val="8"/>
        <color rgb="FF000000"/>
        <rFont val="B Roya"/>
        <charset val="178"/>
      </rPr>
      <t xml:space="preserve"> جرثقيل‌ها </t>
    </r>
    <r>
      <rPr>
        <b/>
        <sz val="8"/>
        <color rgb="FF000000"/>
        <rFont val="Times New Roman"/>
        <family val="1"/>
      </rPr>
      <t>(Cranes)</t>
    </r>
    <r>
      <rPr>
        <b/>
        <sz val="8"/>
        <color rgb="FF000000"/>
        <rFont val="B Roya"/>
        <charset val="178"/>
      </rPr>
      <t xml:space="preserve">،‌همچنين جرثقيل‌هاي كابلي؛ جرثقيل‌هاي شاسي‌دار متحرك، جرثقيل‌هاي جابه جاكننده با شاسي خورجيني </t>
    </r>
    <r>
      <rPr>
        <b/>
        <sz val="8"/>
        <color rgb="FF000000"/>
        <rFont val="Times New Roman"/>
        <family val="1"/>
      </rPr>
      <t>(Straddle)</t>
    </r>
    <r>
      <rPr>
        <b/>
        <sz val="8"/>
        <color rgb="FF000000"/>
        <rFont val="B Roya"/>
        <charset val="178"/>
      </rPr>
      <t xml:space="preserve"> و ارابه‌هاي كارگاهي مجهز به جرثقيل. </t>
    </r>
  </si>
  <si>
    <t xml:space="preserve">Ships' derricks; cranes, including cable cranes; mobile lifting frames, straddle carriers and works trucks fitted with a crane. </t>
  </si>
  <si>
    <r>
      <t>ـ جرثقيل‌هاي سقفي ريلي</t>
    </r>
    <r>
      <rPr>
        <sz val="8"/>
        <color rgb="FF000000"/>
        <rFont val="Times New Roman"/>
        <family val="1"/>
      </rPr>
      <t>(Overhead Travelling Cranes)</t>
    </r>
    <r>
      <rPr>
        <sz val="8"/>
        <color rgb="FF000000"/>
        <rFont val="B Roya"/>
        <charset val="178"/>
      </rPr>
      <t xml:space="preserve"> ، جرثقيل‌هاي جابه‌جا‌كننده </t>
    </r>
    <r>
      <rPr>
        <sz val="8"/>
        <color rgb="FF000000"/>
        <rFont val="Times New Roman"/>
        <family val="1"/>
      </rPr>
      <t>(Transporter cranes)</t>
    </r>
    <r>
      <rPr>
        <sz val="8"/>
        <color rgb="FF000000"/>
        <rFont val="B Roya"/>
        <charset val="178"/>
      </rPr>
      <t xml:space="preserve"> ، جرثقيل‌هاي دروازه‌اي </t>
    </r>
    <r>
      <rPr>
        <sz val="8"/>
        <color rgb="FF000000"/>
        <rFont val="Times New Roman"/>
        <family val="1"/>
      </rPr>
      <t>(Gantry cranes)</t>
    </r>
    <r>
      <rPr>
        <sz val="8"/>
        <color rgb="FF000000"/>
        <rFont val="B Roya"/>
        <charset val="178"/>
      </rPr>
      <t xml:space="preserve">،‌ جرثقيل‌هاي پلي </t>
    </r>
    <r>
      <rPr>
        <sz val="8"/>
        <color rgb="FF000000"/>
        <rFont val="Times New Roman"/>
        <family val="1"/>
      </rPr>
      <t>(Bridge cranes)</t>
    </r>
    <r>
      <rPr>
        <sz val="8"/>
        <color rgb="FF000000"/>
        <rFont val="B Roya"/>
        <charset val="178"/>
      </rPr>
      <t>، جرثقيل‌هاي شاسي‌دارمتحرك، جابه‌جاكننده با شاسي خورجيني:</t>
    </r>
  </si>
  <si>
    <t xml:space="preserve">- Overhead travelling cranes, transporter cranes, gantry cranes, bridge cranes, mobile lifting frames and straddle carriers: </t>
  </si>
  <si>
    <t>842611</t>
  </si>
  <si>
    <t xml:space="preserve">ـ ـ جرثقيل هاي سقفي ريلي روي تكيه‌گاه ثابت </t>
  </si>
  <si>
    <t xml:space="preserve">-- Overhead travelling cranes on fixed support </t>
  </si>
  <si>
    <t>84261110</t>
  </si>
  <si>
    <t>--- جرثقیل­های سقفی ریلی روی تکیه­گاه ثابت، به طور ویژه طراحی یا آماده شده برای سوخت گذاری و سوخت برداری راکتورهای هسته­ای</t>
  </si>
  <si>
    <t>---Overhead travelling cranes on fixed support, especially designed or prepared for inserting or removing fuel in a nuclear reactor</t>
  </si>
  <si>
    <t>84261190</t>
  </si>
  <si>
    <t>84261200</t>
  </si>
  <si>
    <t>-- جرثقيل‌هاي شاسي‌دار متحرك با چرخ‌هاي</t>
  </si>
  <si>
    <t xml:space="preserve">-- Mobile lifting frames on tyres and straddle carriers </t>
  </si>
  <si>
    <t>لاستيك‌دار و جرثقيل‌هاي جابه جاكننده با شاسي خورجيني</t>
  </si>
  <si>
    <t>842619</t>
  </si>
  <si>
    <t>84261910</t>
  </si>
  <si>
    <r>
      <t>--- سایر جرثقیل</t>
    </r>
    <r>
      <rPr>
        <sz val="8"/>
        <color rgb="FF000000"/>
        <rFont val="Times New Roman"/>
        <family val="1"/>
      </rPr>
      <t>­</t>
    </r>
    <r>
      <rPr>
        <sz val="8"/>
        <color rgb="FF000000"/>
        <rFont val="B Roya"/>
        <charset val="178"/>
      </rPr>
      <t>ها، به طور ویژه طراحی یا آماده شده برای سوخت</t>
    </r>
    <r>
      <rPr>
        <sz val="8"/>
        <color rgb="FF000000"/>
        <rFont val="Times New Roman"/>
        <family val="1"/>
      </rPr>
      <t>­</t>
    </r>
    <r>
      <rPr>
        <sz val="8"/>
        <color rgb="FF000000"/>
        <rFont val="B Roya"/>
        <charset val="178"/>
      </rPr>
      <t>گذاری و سوخت</t>
    </r>
    <r>
      <rPr>
        <sz val="8"/>
        <color rgb="FF000000"/>
        <rFont val="Times New Roman"/>
        <family val="1"/>
      </rPr>
      <t>­</t>
    </r>
    <r>
      <rPr>
        <sz val="8"/>
        <color rgb="FF000000"/>
        <rFont val="B Roya"/>
        <charset val="178"/>
      </rPr>
      <t>برداری راکتور هسته</t>
    </r>
    <r>
      <rPr>
        <sz val="8"/>
        <color rgb="FF000000"/>
        <rFont val="Times New Roman"/>
        <family val="1"/>
      </rPr>
      <t>­</t>
    </r>
    <r>
      <rPr>
        <sz val="8"/>
        <color rgb="FF000000"/>
        <rFont val="B Roya"/>
        <charset val="178"/>
      </rPr>
      <t>ای</t>
    </r>
  </si>
  <si>
    <t>--- Other cranes, especially designed or prepared for inserting or removing fuel in a nuclear reactor</t>
  </si>
  <si>
    <t>84261990</t>
  </si>
  <si>
    <t>84262000</t>
  </si>
  <si>
    <r>
      <t xml:space="preserve">ـ جرثقيل‌هاي برجي </t>
    </r>
    <r>
      <rPr>
        <sz val="8"/>
        <color rgb="FF000000"/>
        <rFont val="Times New Roman"/>
        <family val="1"/>
      </rPr>
      <t>(Tower cranes)</t>
    </r>
  </si>
  <si>
    <t xml:space="preserve">- Tower cranes </t>
  </si>
  <si>
    <t>84263000</t>
  </si>
  <si>
    <t>ـ جرثقيل‌هاي چهار طاقي</t>
  </si>
  <si>
    <t xml:space="preserve">- Portal or pedestal jib cranes </t>
  </si>
  <si>
    <t>ـ ساير ماشين‌آلات و دستگاه‌هاي خودرو:</t>
  </si>
  <si>
    <t xml:space="preserve">- Other machinery, self-propelled: </t>
  </si>
  <si>
    <t>84264100</t>
  </si>
  <si>
    <t>ـ ـ با چرخ‌هاي لاستيكي</t>
  </si>
  <si>
    <t>-- On tyres wheels</t>
  </si>
  <si>
    <t>84264900</t>
  </si>
  <si>
    <t>ـ ساير ماشين‌آلات:</t>
  </si>
  <si>
    <t xml:space="preserve">- Other machinery: </t>
  </si>
  <si>
    <t>84269100</t>
  </si>
  <si>
    <t>ـ ـ طراحي شده براي سواركردن روي وسايل نقليه جاده‌اي</t>
  </si>
  <si>
    <t xml:space="preserve">-- Designed for mounting on road vehicles </t>
  </si>
  <si>
    <t>84269900</t>
  </si>
  <si>
    <t>8427</t>
  </si>
  <si>
    <t>ارابه‌هاي صفاف (ليفتراك چنگال دار)؛ ساير ارابه‌هاي كارگاهي مجهز به تجهيزات بلندكردن يا جابه جا كردن.</t>
  </si>
  <si>
    <t xml:space="preserve">Fork-lift trucks; other works trucks fitted with lifting or handling equipment. </t>
  </si>
  <si>
    <t>842710</t>
  </si>
  <si>
    <t>ـ ارابه‌هاي خودرو داراي موتور برقي</t>
  </si>
  <si>
    <t xml:space="preserve">- Self-propelled trucks powered by an electric motor </t>
  </si>
  <si>
    <r>
      <t xml:space="preserve">ـ ـ ـ با ظرفيت </t>
    </r>
    <r>
      <rPr>
        <sz val="8"/>
        <color rgb="FF000000"/>
        <rFont val="B Homa"/>
        <charset val="178"/>
      </rPr>
      <t>5</t>
    </r>
    <r>
      <rPr>
        <sz val="8"/>
        <color rgb="FF000000"/>
        <rFont val="B Roya"/>
        <charset val="178"/>
      </rPr>
      <t xml:space="preserve"> تن و بالاتر:</t>
    </r>
  </si>
  <si>
    <t>---Of a lifting capacity of 5 tons or more</t>
  </si>
  <si>
    <t>84271011</t>
  </si>
  <si>
    <t>ـ ـ ـ ـ نو</t>
  </si>
  <si>
    <t>---- New</t>
  </si>
  <si>
    <t>84271012</t>
  </si>
  <si>
    <t>ـ ـ ـ ـ مستعمل</t>
  </si>
  <si>
    <t>---- Used</t>
  </si>
  <si>
    <t>84271021</t>
  </si>
  <si>
    <t>84271022</t>
  </si>
  <si>
    <t>842720</t>
  </si>
  <si>
    <t>ـ ‌ساير ارابه‌هاي خودرو</t>
  </si>
  <si>
    <t xml:space="preserve">- Other self-propelled trucks </t>
  </si>
  <si>
    <t>ـ ـ ـ با ظرفيت ده تن و بالاتر:</t>
  </si>
  <si>
    <t>--- Of a lifting capacity of 10 tons or more:</t>
  </si>
  <si>
    <t>84272011</t>
  </si>
  <si>
    <t>----New</t>
  </si>
  <si>
    <t>84272012</t>
  </si>
  <si>
    <t xml:space="preserve">----Used </t>
  </si>
  <si>
    <t>84272021</t>
  </si>
  <si>
    <t>84272022</t>
  </si>
  <si>
    <t>842790</t>
  </si>
  <si>
    <t>ـ ساير ارابه‌ها:</t>
  </si>
  <si>
    <t>- Other trucks :</t>
  </si>
  <si>
    <t>84279010</t>
  </si>
  <si>
    <t>--- دستگاه بالابردن و جابه­جا كردن افراد براي چيدن ميوه، داراي مخزن مخصوص نگهداري</t>
  </si>
  <si>
    <t>--- Lifting and  handling of person for picking fruit</t>
  </si>
  <si>
    <t>84279090</t>
  </si>
  <si>
    <t>8428</t>
  </si>
  <si>
    <r>
      <t xml:space="preserve">سايرماشين‌آلات و دستگاه‌هاي بلندكردن،‌ جابه‌جا كردن، باركردن يا تخليه كردن (مثلاً، آسانسور، پلكان متحرك،‌نقاله </t>
    </r>
    <r>
      <rPr>
        <b/>
        <sz val="8"/>
        <rFont val="Times New Roman"/>
        <family val="1"/>
      </rPr>
      <t>(Conveyor)</t>
    </r>
    <r>
      <rPr>
        <b/>
        <sz val="8"/>
        <rFont val="B Roya"/>
        <charset val="178"/>
      </rPr>
      <t xml:space="preserve"> نقاله هوايي </t>
    </r>
    <r>
      <rPr>
        <b/>
        <sz val="8"/>
        <rFont val="Times New Roman"/>
        <family val="1"/>
      </rPr>
      <t>(Teleferic)</t>
    </r>
  </si>
  <si>
    <t xml:space="preserve">Other lifting, handling, loading or unloading machinery (for example, lifts, escalators, conveyors, teleferics). </t>
  </si>
  <si>
    <t>842810</t>
  </si>
  <si>
    <t>- ‌آسانسور  و  چرخ‌هاي  بالا  كشنده  محفظه‌دار</t>
  </si>
  <si>
    <t xml:space="preserve">- Lifts and skip hoists </t>
  </si>
  <si>
    <r>
      <t xml:space="preserve"> </t>
    </r>
    <r>
      <rPr>
        <sz val="8"/>
        <color rgb="FF000000"/>
        <rFont val="Times New Roman"/>
        <family val="1"/>
      </rPr>
      <t>(Skip hoists)</t>
    </r>
  </si>
  <si>
    <t>84281010</t>
  </si>
  <si>
    <t xml:space="preserve">ـ ـ ـ آسانسور </t>
  </si>
  <si>
    <t xml:space="preserve">--- lift </t>
  </si>
  <si>
    <t>84281020</t>
  </si>
  <si>
    <t>ـ ـ ـ چرخ های بالا کشنده محفظه دار</t>
  </si>
  <si>
    <t>--- Skip hoists</t>
  </si>
  <si>
    <t>84282000</t>
  </si>
  <si>
    <t>ـ بالابرها و نقاله‌هاي پنوماتيك</t>
  </si>
  <si>
    <t xml:space="preserve">- Pneumatic elevators and conveyors </t>
  </si>
  <si>
    <t>ـ ساير بالابرها و نقاله‌هاي با عمل مداوم، براي كالا يا مواد:</t>
  </si>
  <si>
    <t xml:space="preserve">- Other continuous-action elevators and conveyors, for goods or materials: </t>
  </si>
  <si>
    <t>84283100</t>
  </si>
  <si>
    <t>ـ ـ بويژه طراحي شده براي كاربرد در زيرزمين</t>
  </si>
  <si>
    <t xml:space="preserve">-- Specially designed for underground use </t>
  </si>
  <si>
    <t>842832</t>
  </si>
  <si>
    <r>
      <t xml:space="preserve">ـ ـ ساير، از نوع سطلي </t>
    </r>
    <r>
      <rPr>
        <sz val="8"/>
        <color rgb="FF000000"/>
        <rFont val="Times New Roman"/>
        <family val="1"/>
      </rPr>
      <t>(Bucket)</t>
    </r>
  </si>
  <si>
    <t xml:space="preserve">-- Other, bucket type </t>
  </si>
  <si>
    <t>84283210</t>
  </si>
  <si>
    <r>
      <t>--- سایر، از نوع سطلی، به طور ویژه طراحی یا آماده شده برای سوخت</t>
    </r>
    <r>
      <rPr>
        <sz val="8"/>
        <color rgb="FF000000"/>
        <rFont val="Times New Roman"/>
        <family val="1"/>
      </rPr>
      <t>­</t>
    </r>
    <r>
      <rPr>
        <sz val="8"/>
        <color rgb="FF000000"/>
        <rFont val="B Roya"/>
        <charset val="178"/>
      </rPr>
      <t>گذاری و سوخت</t>
    </r>
    <r>
      <rPr>
        <sz val="8"/>
        <color rgb="FF000000"/>
        <rFont val="Times New Roman"/>
        <family val="1"/>
      </rPr>
      <t>­</t>
    </r>
    <r>
      <rPr>
        <sz val="8"/>
        <color rgb="FF000000"/>
        <rFont val="B Roya"/>
        <charset val="178"/>
      </rPr>
      <t xml:space="preserve">برداری راکتور </t>
    </r>
  </si>
  <si>
    <t>---Other, bucket type, especially designed or prepared for inserting or removing fuel in a nuclear reactor</t>
  </si>
  <si>
    <r>
      <t>هسته</t>
    </r>
    <r>
      <rPr>
        <sz val="8"/>
        <color rgb="FF000000"/>
        <rFont val="Times New Roman"/>
        <family val="1"/>
      </rPr>
      <t>­</t>
    </r>
    <r>
      <rPr>
        <sz val="8"/>
        <color rgb="FF000000"/>
        <rFont val="B Roya"/>
        <charset val="178"/>
      </rPr>
      <t>ای</t>
    </r>
  </si>
  <si>
    <t>84283290</t>
  </si>
  <si>
    <t>842833</t>
  </si>
  <si>
    <t>ـ ـ ساير، از نوع نواري يا تسمه‌اي</t>
  </si>
  <si>
    <t xml:space="preserve">--Other, belt type </t>
  </si>
  <si>
    <t>84283310</t>
  </si>
  <si>
    <t>---  سایر، از نوع نواری یا تسمه­ای، به طور ویژه طراحی یا آماده شده برای سوخت گذاری و سوخت برداری راکتور هسته­ای</t>
  </si>
  <si>
    <t>---Other, belt type, especially designed or prepared for inserting or removing fuel in a nuclear reactor</t>
  </si>
  <si>
    <t>84283390</t>
  </si>
  <si>
    <t>84283900</t>
  </si>
  <si>
    <t>84284000</t>
  </si>
  <si>
    <t>ـ پلكان‌هاي متحرك و راهروهاي متحرك</t>
  </si>
  <si>
    <t xml:space="preserve">- Escalators and moving walkways </t>
  </si>
  <si>
    <t>84286000</t>
  </si>
  <si>
    <t>- نقاله هوايي، صندلي‌هاي بالارو، سيم بالاكشنده اسكي‌بازان؛ مكانيسم‌هاي كشيدن براي نقاله‌هاي ريلي</t>
  </si>
  <si>
    <t xml:space="preserve">- Teleferics, chair-lifts, ski-draglines; traction mechanisms for funiculars </t>
  </si>
  <si>
    <t>842890</t>
  </si>
  <si>
    <t>ـ ساير ماشين‌آلات</t>
  </si>
  <si>
    <t>- Other machinery</t>
  </si>
  <si>
    <t>84289010</t>
  </si>
  <si>
    <t>---  سایر ماشین­آلات، به طور ویژه طراحی یا آماده شده برای سوخت گذاری و سوخت برداری راکتورهای هسته­ای</t>
  </si>
  <si>
    <t>---Other machinery, especially designed or prepared for inserting or removing fuel in a nuclear reactor</t>
  </si>
  <si>
    <t>84289090</t>
  </si>
  <si>
    <t>8429</t>
  </si>
  <si>
    <r>
      <t xml:space="preserve">بولدوزر، انگلدوزر </t>
    </r>
    <r>
      <rPr>
        <b/>
        <sz val="8"/>
        <color rgb="FF000000"/>
        <rFont val="Times New Roman"/>
        <family val="1"/>
      </rPr>
      <t>(Angledozer)</t>
    </r>
    <r>
      <rPr>
        <b/>
        <sz val="8"/>
        <color rgb="FF000000"/>
        <rFont val="B Roya"/>
        <charset val="178"/>
      </rPr>
      <t xml:space="preserve">،‌گريدر، تسطيح‌كننده، اسكريپر </t>
    </r>
    <r>
      <rPr>
        <b/>
        <sz val="8"/>
        <color rgb="FF000000"/>
        <rFont val="Times New Roman"/>
        <family val="1"/>
      </rPr>
      <t>(Scraper)</t>
    </r>
    <r>
      <rPr>
        <b/>
        <sz val="8"/>
        <color rgb="FF000000"/>
        <rFont val="B Roya"/>
        <charset val="178"/>
      </rPr>
      <t>، بيل مكانيكي،‌ماشين گودبرداري، لودر، و لودر بيل‌دار، ماشين كوبيدن و سفت‌كردن زمين و غلتك راه‌سازي،‌ قادر به حركت بدون نيروي محركه خارجي.</t>
    </r>
  </si>
  <si>
    <t xml:space="preserve">Self-propelled bulldozers, angledozers, graders, levellers, scrapers, tamping mechanical shovels, multi- bucket excavators, shovel loaders, tamping machines and road rollers. </t>
  </si>
  <si>
    <t>ـ بولدوزر و انگلدوزر:</t>
  </si>
  <si>
    <t xml:space="preserve">- Bulldozers and angledozers: </t>
  </si>
  <si>
    <t>842911</t>
  </si>
  <si>
    <r>
      <t xml:space="preserve">ـ ـ چرخ زنجيري </t>
    </r>
    <r>
      <rPr>
        <sz val="8"/>
        <color rgb="FF000000"/>
        <rFont val="Times New Roman"/>
        <family val="1"/>
      </rPr>
      <t>(Track laying)</t>
    </r>
  </si>
  <si>
    <t xml:space="preserve">-- Track laying </t>
  </si>
  <si>
    <r>
      <t xml:space="preserve">ـ ـ ـ بولدوزر با قدرت موتور </t>
    </r>
    <r>
      <rPr>
        <sz val="8"/>
        <color rgb="FF000000"/>
        <rFont val="B Homa"/>
        <charset val="178"/>
      </rPr>
      <t>360</t>
    </r>
    <r>
      <rPr>
        <sz val="8"/>
        <color rgb="FF000000"/>
        <rFont val="B Roya"/>
        <charset val="178"/>
      </rPr>
      <t xml:space="preserve"> اسب بخار و كمتر:</t>
    </r>
  </si>
  <si>
    <t>--- Bulldozers of a power 360 hp and less</t>
  </si>
  <si>
    <t>84291111</t>
  </si>
  <si>
    <t>84291112</t>
  </si>
  <si>
    <t>ـ ـ ـ ـ مستعمل با سال ساخت پنج سال و كمتر</t>
  </si>
  <si>
    <t>---- Used, of an age five years and  less</t>
  </si>
  <si>
    <t>84291119</t>
  </si>
  <si>
    <t xml:space="preserve">ـ ـ ـ ـ ساير </t>
  </si>
  <si>
    <t>ـ ـ ـ ساير بولدوزرها:</t>
  </si>
  <si>
    <t>--- Other bulldozers:</t>
  </si>
  <si>
    <t>84291121</t>
  </si>
  <si>
    <t>84291122</t>
  </si>
  <si>
    <t>---- Used, of an age five years and less</t>
  </si>
  <si>
    <t>84291129</t>
  </si>
  <si>
    <t>84291190</t>
  </si>
  <si>
    <t>ـ ـ ـ ساير (انگلدوزر)</t>
  </si>
  <si>
    <t>--- Other (angledozer)</t>
  </si>
  <si>
    <t>84291900</t>
  </si>
  <si>
    <t>842920</t>
  </si>
  <si>
    <t>ـ گريدر و تسطيح‌كننده</t>
  </si>
  <si>
    <t xml:space="preserve">- Graders and levellers </t>
  </si>
  <si>
    <r>
      <t xml:space="preserve">ـ ـ ـ گريدر و تسطیح کننده با قدرت </t>
    </r>
    <r>
      <rPr>
        <sz val="8"/>
        <color rgb="FF000000"/>
        <rFont val="B Homa"/>
        <charset val="178"/>
      </rPr>
      <t>260</t>
    </r>
    <r>
      <rPr>
        <sz val="8"/>
        <color rgb="FF000000"/>
        <rFont val="B Roya"/>
        <charset val="178"/>
      </rPr>
      <t xml:space="preserve"> اسب بخار و كمتر:</t>
    </r>
  </si>
  <si>
    <t>--- Graders and levellers of a power 260 hp and less:</t>
  </si>
  <si>
    <t>84292011</t>
  </si>
  <si>
    <t>84292012</t>
  </si>
  <si>
    <t>84292019</t>
  </si>
  <si>
    <t>ـ ـ ـ ساير گريدرها:</t>
  </si>
  <si>
    <t>--- Other graders:</t>
  </si>
  <si>
    <t>84292021</t>
  </si>
  <si>
    <t>84292022</t>
  </si>
  <si>
    <t>84292029</t>
  </si>
  <si>
    <t>84292090</t>
  </si>
  <si>
    <t>ـ ـ ـ ساير (تسطيح كننده)</t>
  </si>
  <si>
    <t>--- Other (levelers)</t>
  </si>
  <si>
    <t>84293000</t>
  </si>
  <si>
    <t>ـ اسكريپر</t>
  </si>
  <si>
    <t xml:space="preserve">- Scrapers </t>
  </si>
  <si>
    <t>842940</t>
  </si>
  <si>
    <t>ـ ماشين كوبيدن و سفت‌كردن زمين و غلتك‌راه‌سازي</t>
  </si>
  <si>
    <t xml:space="preserve">- Tamping machines and road rollers </t>
  </si>
  <si>
    <r>
      <t xml:space="preserve">ـ ـ ـ غلتك راه‌سازي با قدرت </t>
    </r>
    <r>
      <rPr>
        <sz val="8"/>
        <color rgb="FF000000"/>
        <rFont val="B Homa"/>
        <charset val="178"/>
      </rPr>
      <t>150</t>
    </r>
    <r>
      <rPr>
        <sz val="8"/>
        <color rgb="FF000000"/>
        <rFont val="B Roya"/>
        <charset val="178"/>
      </rPr>
      <t xml:space="preserve"> اسب بخار و كمتر</t>
    </r>
  </si>
  <si>
    <t>--- Road rollers of a power 150 hp and less</t>
  </si>
  <si>
    <t>84294011</t>
  </si>
  <si>
    <t>84294012</t>
  </si>
  <si>
    <t>---- Used, of an age of five years and less</t>
  </si>
  <si>
    <t>84294019</t>
  </si>
  <si>
    <t>--- Other Road rollers</t>
  </si>
  <si>
    <t>--- ساير(غلتك راهسازي):</t>
  </si>
  <si>
    <t>---- Othere (road rollers)</t>
  </si>
  <si>
    <t>84294021</t>
  </si>
  <si>
    <t>--- Other road rollers</t>
  </si>
  <si>
    <t>84294022</t>
  </si>
  <si>
    <t>ـ ـ ـ ـ مستعمل با سال ساخت پنج سال كمتر</t>
  </si>
  <si>
    <t xml:space="preserve">---- Used, of an age of five years and less </t>
  </si>
  <si>
    <t>84294029</t>
  </si>
  <si>
    <t>84294090</t>
  </si>
  <si>
    <t>ـ ـ ـ ساير(ماشين كوبيدن و سفت كردن زمين)</t>
  </si>
  <si>
    <t>--- Other (tamping machine)</t>
  </si>
  <si>
    <t>ـ بيل مكانيكي،‌گودبردار،‌لودر و لودر بيل‌دار:</t>
  </si>
  <si>
    <t xml:space="preserve">- Mechanical shovels, excavators and shovel loaders: </t>
  </si>
  <si>
    <t>842951</t>
  </si>
  <si>
    <t>ـ ـ لودر بيل‌دار با بارگيري از جلو</t>
  </si>
  <si>
    <t xml:space="preserve">-- Front-end shovel loaders </t>
  </si>
  <si>
    <r>
      <t xml:space="preserve">ـ ـ ـ لودر با قدرت </t>
    </r>
    <r>
      <rPr>
        <sz val="8"/>
        <color rgb="FF000000"/>
        <rFont val="B Homa"/>
        <charset val="178"/>
      </rPr>
      <t>310</t>
    </r>
    <r>
      <rPr>
        <sz val="8"/>
        <color rgb="FF000000"/>
        <rFont val="B Roya"/>
        <charset val="178"/>
      </rPr>
      <t xml:space="preserve"> اسب بخار و  كمتر</t>
    </r>
  </si>
  <si>
    <t>--- Loaders of a power 310 hp and less</t>
  </si>
  <si>
    <t>84295111</t>
  </si>
  <si>
    <t>84295112</t>
  </si>
  <si>
    <t>84295119</t>
  </si>
  <si>
    <t>ـ ـ ـ ساير لودرها</t>
  </si>
  <si>
    <t>--- Other loaders:</t>
  </si>
  <si>
    <t>84295121</t>
  </si>
  <si>
    <t>84295122</t>
  </si>
  <si>
    <t>84295129</t>
  </si>
  <si>
    <t>84295190</t>
  </si>
  <si>
    <t>842952</t>
  </si>
  <si>
    <t>ـ ـ ماشين‌آلاتي كه قسمت فوقاني آنها مي‌تواند</t>
  </si>
  <si>
    <r>
      <t>-- Machinery with a 360</t>
    </r>
    <r>
      <rPr>
        <vertAlign val="superscript"/>
        <sz val="8"/>
        <color rgb="FF000000"/>
        <rFont val="Times New Roman"/>
        <family val="1"/>
      </rPr>
      <t>o</t>
    </r>
    <r>
      <rPr>
        <sz val="8"/>
        <color rgb="FF000000"/>
        <rFont val="Times New Roman"/>
        <family val="1"/>
      </rPr>
      <t xml:space="preserve"> revolving superstructure </t>
    </r>
  </si>
  <si>
    <r>
      <t xml:space="preserve"> </t>
    </r>
    <r>
      <rPr>
        <sz val="8"/>
        <color rgb="FF000000"/>
        <rFont val="B Homa"/>
        <charset val="178"/>
      </rPr>
      <t>360</t>
    </r>
    <r>
      <rPr>
        <sz val="8"/>
        <color rgb="FF000000"/>
        <rFont val="B Roya"/>
        <charset val="178"/>
      </rPr>
      <t xml:space="preserve"> درجه چرخش داشته ‌باشد.</t>
    </r>
  </si>
  <si>
    <r>
      <t xml:space="preserve">ـ ـ ـ انواع بيل مكانيكي به قدرت </t>
    </r>
    <r>
      <rPr>
        <sz val="8"/>
        <color rgb="FF000000"/>
        <rFont val="B Homa"/>
        <charset val="178"/>
      </rPr>
      <t>220</t>
    </r>
    <r>
      <rPr>
        <sz val="8"/>
        <color rgb="FF000000"/>
        <rFont val="B Roya"/>
        <charset val="178"/>
      </rPr>
      <t xml:space="preserve"> اسب بخار و كمتر </t>
    </r>
  </si>
  <si>
    <t>--- All kinds of mechamical shovels of a power 220 hp and less</t>
  </si>
  <si>
    <t>84295211</t>
  </si>
  <si>
    <t>84295212</t>
  </si>
  <si>
    <t xml:space="preserve">---- Used, of an age five years and less </t>
  </si>
  <si>
    <t>84295219</t>
  </si>
  <si>
    <t>ـ ـ ـ ساير بيل‌هاي مكانيكي:</t>
  </si>
  <si>
    <t>--- Other excavators shovels</t>
  </si>
  <si>
    <t>84295221</t>
  </si>
  <si>
    <t>84295222</t>
  </si>
  <si>
    <t>84295229</t>
  </si>
  <si>
    <t>84295290</t>
  </si>
  <si>
    <t>842959</t>
  </si>
  <si>
    <r>
      <t xml:space="preserve">ـ ـ ـ انواع بيل مكانيكي به قدرت </t>
    </r>
    <r>
      <rPr>
        <sz val="8"/>
        <color rgb="FF000000"/>
        <rFont val="B Homa"/>
        <charset val="178"/>
      </rPr>
      <t>220</t>
    </r>
    <r>
      <rPr>
        <sz val="8"/>
        <color rgb="FF000000"/>
        <rFont val="B Roya"/>
        <charset val="178"/>
      </rPr>
      <t xml:space="preserve"> اسب بخار و كمتر</t>
    </r>
    <r>
      <rPr>
        <sz val="8"/>
        <color rgb="FF000000"/>
        <rFont val="Times New Roman"/>
        <family val="1"/>
      </rPr>
      <t>:</t>
    </r>
  </si>
  <si>
    <t>--- All kinds of mechanical shovels of a power 220 hp and less:</t>
  </si>
  <si>
    <t>84295911</t>
  </si>
  <si>
    <t>84295912</t>
  </si>
  <si>
    <t>84295919</t>
  </si>
  <si>
    <t>--- Other mechanical shovels</t>
  </si>
  <si>
    <t>84295921</t>
  </si>
  <si>
    <t>84295922</t>
  </si>
  <si>
    <t>84295929</t>
  </si>
  <si>
    <t>84295990</t>
  </si>
  <si>
    <t>8430</t>
  </si>
  <si>
    <r>
      <t xml:space="preserve">ساير ماشين‌آلات و دستگاه‌هاي خاك‌برداري، تسطيح، گريدينگ،‌ اسكريپينگ </t>
    </r>
    <r>
      <rPr>
        <b/>
        <sz val="8"/>
        <color rgb="FF000000"/>
        <rFont val="Times New Roman"/>
        <family val="1"/>
      </rPr>
      <t>(Scraping)</t>
    </r>
    <r>
      <rPr>
        <b/>
        <sz val="8"/>
        <color rgb="FF000000"/>
        <rFont val="B Roya"/>
        <charset val="178"/>
      </rPr>
      <t xml:space="preserve">، گودبرداري،‌كوبيدن و سفت‌كردن زمين، استخراج يا سوراخ‌كردن زمين كاني‌ها يا كلوخه‌هاي معدني؛ ماشين  پايه‌كوبي </t>
    </r>
    <r>
      <rPr>
        <b/>
        <sz val="8"/>
        <color rgb="FF000000"/>
        <rFont val="Times New Roman"/>
        <family val="1"/>
      </rPr>
      <t>(Pile driver)</t>
    </r>
    <r>
      <rPr>
        <b/>
        <sz val="8"/>
        <color rgb="FF000000"/>
        <rFont val="B Roya"/>
        <charset val="178"/>
      </rPr>
      <t xml:space="preserve"> و ماشين پايه درآوردن؛ برف روب‌ها</t>
    </r>
  </si>
  <si>
    <t xml:space="preserve">Other moving, grading, levelling, scraping, excavating, tamping, compacting, extracting or boring machinery, for earth, minerals or ores; pile-drivers and pile-extractors; snow-ploughs and snow-blowers. </t>
  </si>
  <si>
    <t>84301000</t>
  </si>
  <si>
    <t>ـ ماشين‌ پايه‌كوبي و ماشين پايه‌درآوردن</t>
  </si>
  <si>
    <t xml:space="preserve">- Pile-drivers and pile-extractors </t>
  </si>
  <si>
    <t>84302000</t>
  </si>
  <si>
    <t>ـ برف‌روب</t>
  </si>
  <si>
    <t xml:space="preserve">- Snow-ploughs and snow-blowers </t>
  </si>
  <si>
    <t>ـ ماشين‌‌آلات كندن معدن زغال‌سنگ يا كوه و حفر تونل:</t>
  </si>
  <si>
    <t xml:space="preserve">- Coal or rock cutters and tunnelling machinery: </t>
  </si>
  <si>
    <t>843031</t>
  </si>
  <si>
    <t>ـ ـ‌ قادر به حركت بدون نيروي محركه خارجي (خودرو)</t>
  </si>
  <si>
    <t xml:space="preserve">-- Self-propelled </t>
  </si>
  <si>
    <t>84303110</t>
  </si>
  <si>
    <t xml:space="preserve">ـ ـ ـ دستگاه‌هاي حفاريT.B.Mã  </t>
  </si>
  <si>
    <r>
      <t>--- Tunnel boring machines (T.B.M.)</t>
    </r>
    <r>
      <rPr>
        <vertAlign val="superscript"/>
        <sz val="8"/>
        <color rgb="FF000000"/>
        <rFont val="Times New Roman"/>
        <family val="1"/>
      </rPr>
      <t xml:space="preserve"> </t>
    </r>
    <r>
      <rPr>
        <vertAlign val="superscript"/>
        <sz val="8"/>
        <color rgb="FF000000"/>
        <rFont val="Wingdings 2"/>
        <family val="1"/>
        <charset val="2"/>
      </rPr>
      <t>ã</t>
    </r>
  </si>
  <si>
    <t>84303120</t>
  </si>
  <si>
    <r>
      <t xml:space="preserve">ـ ـ ـ دستگاه‌هاي حفاري </t>
    </r>
    <r>
      <rPr>
        <sz val="8"/>
        <color rgb="FF000000"/>
        <rFont val="Times New Roman"/>
        <family val="1"/>
      </rPr>
      <t>(Road Header)</t>
    </r>
    <r>
      <rPr>
        <sz val="8"/>
        <color rgb="FF000000"/>
        <rFont val="B Roya"/>
        <charset val="178"/>
      </rPr>
      <t xml:space="preserve"> ردهدر</t>
    </r>
  </si>
  <si>
    <t>--- Road header boring machines</t>
  </si>
  <si>
    <t>84303190</t>
  </si>
  <si>
    <t>84303900</t>
  </si>
  <si>
    <t>ـ ساير ماشين‌آلات سوراخ كردن زمين يا چاه‌كندن:</t>
  </si>
  <si>
    <t xml:space="preserve">- Other boring or sinking machinery: </t>
  </si>
  <si>
    <t>843041</t>
  </si>
  <si>
    <t>ـ ـ قادر‌به حركت‌بدون نيروي محركه‌خارجي (خودرو):</t>
  </si>
  <si>
    <t xml:space="preserve">-- Self-propelled: </t>
  </si>
  <si>
    <t>84304110</t>
  </si>
  <si>
    <t>ـ ـ ـ انواع دريل واگن تا شش اينچ</t>
  </si>
  <si>
    <t>--- All kinds of drill wagons of a diameter not execding 6 inches</t>
  </si>
  <si>
    <t>84304190</t>
  </si>
  <si>
    <t>84304900</t>
  </si>
  <si>
    <t>84305000</t>
  </si>
  <si>
    <t>ـ ساير ماشين‌آلات، قادر به حركت بدون نيروي محركه خارجي (خودرو)</t>
  </si>
  <si>
    <t xml:space="preserve">- Other machinery, self-propelled </t>
  </si>
  <si>
    <t>ـ ساير ماشين‌آلات، قادر به حركت با نيروي محركه خارجي (غيرخودرو)؛</t>
  </si>
  <si>
    <t xml:space="preserve">- Other machinery, not self-propelled: </t>
  </si>
  <si>
    <t>84306100</t>
  </si>
  <si>
    <t xml:space="preserve">ـ ـ ماشين‌آلات كوبيدن و سفت‌كردن زمين </t>
  </si>
  <si>
    <t xml:space="preserve">-- Tamping and compacting machinery </t>
  </si>
  <si>
    <t>84306900</t>
  </si>
  <si>
    <t>8431</t>
  </si>
  <si>
    <t>قطعاتي كه منحصراً يا اساساً مشخص مي‌باشند كه به ماشين‌آلات يا دستگاه‌هاي مشمول شماره‌هاي</t>
  </si>
  <si>
    <t xml:space="preserve">Parts suitable for use solely or principally with the machinery of headings 84.25 to 84.30. </t>
  </si>
  <si>
    <r>
      <t xml:space="preserve"> </t>
    </r>
    <r>
      <rPr>
        <b/>
        <sz val="8"/>
        <color rgb="FF000000"/>
        <rFont val="B Homa"/>
        <charset val="178"/>
      </rPr>
      <t>25</t>
    </r>
    <r>
      <rPr>
        <b/>
        <sz val="8"/>
        <color rgb="FF000000"/>
        <rFont val="B Roya"/>
        <charset val="178"/>
      </rPr>
      <t xml:space="preserve">  </t>
    </r>
    <r>
      <rPr>
        <b/>
        <sz val="8"/>
        <color rgb="FF000000"/>
        <rFont val="B Homa"/>
        <charset val="178"/>
      </rPr>
      <t>84</t>
    </r>
    <r>
      <rPr>
        <b/>
        <sz val="8"/>
        <color rgb="FF000000"/>
        <rFont val="B Roya"/>
        <charset val="178"/>
      </rPr>
      <t xml:space="preserve"> لغايت </t>
    </r>
    <r>
      <rPr>
        <b/>
        <sz val="8"/>
        <color rgb="FF000000"/>
        <rFont val="B Homa"/>
        <charset val="178"/>
      </rPr>
      <t>30</t>
    </r>
    <r>
      <rPr>
        <b/>
        <sz val="8"/>
        <color rgb="FF000000"/>
        <rFont val="B Roya"/>
        <charset val="178"/>
      </rPr>
      <t xml:space="preserve">  </t>
    </r>
    <r>
      <rPr>
        <b/>
        <sz val="8"/>
        <color rgb="FF000000"/>
        <rFont val="B Homa"/>
        <charset val="178"/>
      </rPr>
      <t>84</t>
    </r>
    <r>
      <rPr>
        <b/>
        <sz val="8"/>
        <color rgb="FF000000"/>
        <rFont val="B Roya"/>
        <charset val="178"/>
      </rPr>
      <t xml:space="preserve"> مربوط مي‌باشند.</t>
    </r>
  </si>
  <si>
    <t>84311000</t>
  </si>
  <si>
    <r>
      <t xml:space="preserve">ـ مربوط به ماشين‌آلات مشمول شماره </t>
    </r>
    <r>
      <rPr>
        <sz val="8"/>
        <color rgb="FF000000"/>
        <rFont val="B Homa"/>
        <charset val="178"/>
      </rPr>
      <t>25</t>
    </r>
    <r>
      <rPr>
        <sz val="8"/>
        <color rgb="FF000000"/>
        <rFont val="B Roya"/>
        <charset val="178"/>
      </rPr>
      <t xml:space="preserve">  </t>
    </r>
    <r>
      <rPr>
        <sz val="8"/>
        <color rgb="FF000000"/>
        <rFont val="B Homa"/>
        <charset val="178"/>
      </rPr>
      <t>84</t>
    </r>
  </si>
  <si>
    <t xml:space="preserve">- Of machinery of heading 84.25 </t>
  </si>
  <si>
    <t>843120</t>
  </si>
  <si>
    <r>
      <t xml:space="preserve">ـ مربوط به ماشين‌آلات مشمول شماره </t>
    </r>
    <r>
      <rPr>
        <sz val="8"/>
        <color rgb="FF000000"/>
        <rFont val="B Homa"/>
        <charset val="178"/>
      </rPr>
      <t>27</t>
    </r>
    <r>
      <rPr>
        <sz val="8"/>
        <color rgb="FF000000"/>
        <rFont val="B Roya"/>
        <charset val="178"/>
      </rPr>
      <t xml:space="preserve">  </t>
    </r>
    <r>
      <rPr>
        <sz val="8"/>
        <color rgb="FF000000"/>
        <rFont val="B Homa"/>
        <charset val="178"/>
      </rPr>
      <t>84</t>
    </r>
    <r>
      <rPr>
        <sz val="8"/>
        <color rgb="FF000000"/>
        <rFont val="B Roya"/>
        <charset val="178"/>
      </rPr>
      <t xml:space="preserve"> :</t>
    </r>
  </si>
  <si>
    <t xml:space="preserve">- Of machinery of heading 84.27 </t>
  </si>
  <si>
    <t>84312090</t>
  </si>
  <si>
    <r>
      <t xml:space="preserve">ـ مربوط به ماشين‌آلات مشمول شماره </t>
    </r>
    <r>
      <rPr>
        <sz val="8"/>
        <color rgb="FF000000"/>
        <rFont val="B Homa"/>
        <charset val="178"/>
      </rPr>
      <t>28</t>
    </r>
    <r>
      <rPr>
        <sz val="8"/>
        <color rgb="FF000000"/>
        <rFont val="B Roya"/>
        <charset val="178"/>
      </rPr>
      <t xml:space="preserve">  </t>
    </r>
    <r>
      <rPr>
        <sz val="8"/>
        <color rgb="FF000000"/>
        <rFont val="B Homa"/>
        <charset val="178"/>
      </rPr>
      <t>84</t>
    </r>
    <r>
      <rPr>
        <sz val="8"/>
        <color rgb="FF000000"/>
        <rFont val="B Roya"/>
        <charset val="178"/>
      </rPr>
      <t>:</t>
    </r>
  </si>
  <si>
    <t xml:space="preserve">- Of machinery of heading 84.28: </t>
  </si>
  <si>
    <t>843131</t>
  </si>
  <si>
    <t>ـ ـ مربوط به آسانسور، بالا كشنده محفظه‌دار يا پلكان متحرك</t>
  </si>
  <si>
    <t xml:space="preserve">-- Of lifts, skip hoists or escalators </t>
  </si>
  <si>
    <t>84313110</t>
  </si>
  <si>
    <t>ـ ـ ـ انواع در اتوماتيك آسانسور (در كابين)</t>
  </si>
  <si>
    <t xml:space="preserve">--- All kinds of automatic doors for lifts </t>
  </si>
  <si>
    <t>84313120</t>
  </si>
  <si>
    <t>ـ ـ ـ انواع كابين و فريم كابين آسانسور</t>
  </si>
  <si>
    <t>--- All kinds of cabins and cabin frames for lifts</t>
  </si>
  <si>
    <t>84313130</t>
  </si>
  <si>
    <t>ـ ـ ـ انواع در لولایي آسانسور</t>
  </si>
  <si>
    <t>--- All kinds of hinged doors for lifts</t>
  </si>
  <si>
    <t>84313190</t>
  </si>
  <si>
    <t>84313900</t>
  </si>
  <si>
    <r>
      <t xml:space="preserve">ـ مربوط به ماشين‌آلات مشمول شماره‌هاي </t>
    </r>
    <r>
      <rPr>
        <sz val="8"/>
        <color rgb="FF000000"/>
        <rFont val="B Homa"/>
        <charset val="178"/>
      </rPr>
      <t>26</t>
    </r>
    <r>
      <rPr>
        <sz val="8"/>
        <color rgb="FF000000"/>
        <rFont val="B Roya"/>
        <charset val="178"/>
      </rPr>
      <t xml:space="preserve">  </t>
    </r>
    <r>
      <rPr>
        <sz val="8"/>
        <color rgb="FF000000"/>
        <rFont val="B Homa"/>
        <charset val="178"/>
      </rPr>
      <t>84</t>
    </r>
    <r>
      <rPr>
        <sz val="8"/>
        <color rgb="FF000000"/>
        <rFont val="B Roya"/>
        <charset val="178"/>
      </rPr>
      <t xml:space="preserve">، </t>
    </r>
    <r>
      <rPr>
        <sz val="8"/>
        <color rgb="FF000000"/>
        <rFont val="B Homa"/>
        <charset val="178"/>
      </rPr>
      <t>29</t>
    </r>
    <r>
      <rPr>
        <sz val="8"/>
        <color rgb="FF000000"/>
        <rFont val="B Roya"/>
        <charset val="178"/>
      </rPr>
      <t xml:space="preserve">  </t>
    </r>
    <r>
      <rPr>
        <sz val="8"/>
        <color rgb="FF000000"/>
        <rFont val="B Homa"/>
        <charset val="178"/>
      </rPr>
      <t>84</t>
    </r>
    <r>
      <rPr>
        <sz val="8"/>
        <color rgb="FF000000"/>
        <rFont val="B Roya"/>
        <charset val="178"/>
      </rPr>
      <t xml:space="preserve"> و </t>
    </r>
    <r>
      <rPr>
        <sz val="8"/>
        <color rgb="FF000000"/>
        <rFont val="B Homa"/>
        <charset val="178"/>
      </rPr>
      <t>30</t>
    </r>
    <r>
      <rPr>
        <sz val="8"/>
        <color rgb="FF000000"/>
        <rFont val="B Roya"/>
        <charset val="178"/>
      </rPr>
      <t xml:space="preserve">  </t>
    </r>
    <r>
      <rPr>
        <sz val="8"/>
        <color rgb="FF000000"/>
        <rFont val="B Homa"/>
        <charset val="178"/>
      </rPr>
      <t>84</t>
    </r>
    <r>
      <rPr>
        <sz val="8"/>
        <color rgb="FF000000"/>
        <rFont val="B Roya"/>
        <charset val="178"/>
      </rPr>
      <t>:</t>
    </r>
  </si>
  <si>
    <t xml:space="preserve">- Of machinery of heading 84.26, 84.29 or 84.30: </t>
  </si>
  <si>
    <t>84314100</t>
  </si>
  <si>
    <t>ـ ـ ‌سطل، بيل، چنگك و گيره</t>
  </si>
  <si>
    <t>-- Buckets, shovels, grabs and grips</t>
  </si>
  <si>
    <t>84314200</t>
  </si>
  <si>
    <t>ـ ـ تيغه‌هاي بولدوزر يا انگلدوز</t>
  </si>
  <si>
    <t xml:space="preserve">-- Bulldozer or angledozer blades </t>
  </si>
  <si>
    <t>84314300</t>
  </si>
  <si>
    <r>
      <t xml:space="preserve">ـ ـ قطعات ماشين‌آلات سوراخ كردن زمين يا چاه كندن مشمول شماره </t>
    </r>
    <r>
      <rPr>
        <sz val="8"/>
        <color rgb="FF000000"/>
        <rFont val="B Homa"/>
        <charset val="178"/>
      </rPr>
      <t>00</t>
    </r>
    <r>
      <rPr>
        <sz val="8"/>
        <color rgb="FF000000"/>
        <rFont val="B Roya"/>
        <charset val="178"/>
      </rPr>
      <t xml:space="preserve"> </t>
    </r>
    <r>
      <rPr>
        <sz val="8"/>
        <color rgb="FF000000"/>
        <rFont val="B Homa"/>
        <charset val="178"/>
      </rPr>
      <t>41</t>
    </r>
    <r>
      <rPr>
        <sz val="8"/>
        <color rgb="FF000000"/>
        <rFont val="B Roya"/>
        <charset val="178"/>
      </rPr>
      <t xml:space="preserve">  </t>
    </r>
    <r>
      <rPr>
        <sz val="8"/>
        <color rgb="FF000000"/>
        <rFont val="B Homa"/>
        <charset val="178"/>
      </rPr>
      <t>8430</t>
    </r>
    <r>
      <rPr>
        <sz val="8"/>
        <color rgb="FF000000"/>
        <rFont val="B Roya"/>
        <charset val="178"/>
      </rPr>
      <t xml:space="preserve"> يا</t>
    </r>
  </si>
  <si>
    <t>-- Parts for boring or sinking machinery of subheading 8430.41 00 or 8430.49 00</t>
  </si>
  <si>
    <r>
      <t xml:space="preserve"> </t>
    </r>
    <r>
      <rPr>
        <sz val="8"/>
        <color rgb="FF000000"/>
        <rFont val="B Homa"/>
        <charset val="178"/>
      </rPr>
      <t xml:space="preserve">00 </t>
    </r>
    <r>
      <rPr>
        <sz val="8"/>
        <color rgb="FF000000"/>
        <rFont val="B Roya"/>
        <charset val="178"/>
      </rPr>
      <t xml:space="preserve"> </t>
    </r>
    <r>
      <rPr>
        <sz val="8"/>
        <color rgb="FF000000"/>
        <rFont val="B Homa"/>
        <charset val="178"/>
      </rPr>
      <t>49</t>
    </r>
    <r>
      <rPr>
        <sz val="8"/>
        <color rgb="FF000000"/>
        <rFont val="B Roya"/>
        <charset val="178"/>
      </rPr>
      <t xml:space="preserve">  </t>
    </r>
    <r>
      <rPr>
        <sz val="8"/>
        <color rgb="FF000000"/>
        <rFont val="B Homa"/>
        <charset val="178"/>
      </rPr>
      <t>8430</t>
    </r>
  </si>
  <si>
    <t>843149</t>
  </si>
  <si>
    <t>84314910</t>
  </si>
  <si>
    <t>--- ناخن، كلنگ(آداپتور)، گوشه بيل</t>
  </si>
  <si>
    <t>--- Nail, Adaptor, shavel corner</t>
  </si>
  <si>
    <t>84314990</t>
  </si>
  <si>
    <t>8432</t>
  </si>
  <si>
    <t>ماشين‌آلات و دستگاه‌ها و وسايل كشاورزي، باغباني و گلكاري يا جنگل‌داري براي آماده كردن يا كشت و زرع زمين؛ غلتك براي چمن يا زمين ورزش.</t>
  </si>
  <si>
    <t xml:space="preserve">Agricultural, horticultural or forestry machinery for soil preparation or cultivation; lawn or sports-ground rollers. </t>
  </si>
  <si>
    <t>843210</t>
  </si>
  <si>
    <t xml:space="preserve">ـ گاو آهن (خيش) </t>
  </si>
  <si>
    <t>- Ploughs:</t>
  </si>
  <si>
    <t>84321010</t>
  </si>
  <si>
    <t>ـ ـ ـ گاوآهن (خيش) داراي خاك‌برگردان</t>
  </si>
  <si>
    <t>--- Mold board ploughs</t>
  </si>
  <si>
    <t>84321020</t>
  </si>
  <si>
    <t>ـ ـ ـ گاو‌آهن قلمي فاقد خاك‌برگردان</t>
  </si>
  <si>
    <r>
      <t xml:space="preserve">--- Chisel ploughs </t>
    </r>
    <r>
      <rPr>
        <sz val="8"/>
        <rFont val="Times New Roman"/>
        <family val="1"/>
      </rPr>
      <t xml:space="preserve"> without cold inversion</t>
    </r>
  </si>
  <si>
    <t>84321090</t>
  </si>
  <si>
    <r>
      <t xml:space="preserve">ـ كلوخ‌شكن </t>
    </r>
    <r>
      <rPr>
        <sz val="8"/>
        <color rgb="FF000000"/>
        <rFont val="Times New Roman"/>
        <family val="1"/>
      </rPr>
      <t>(Harrow)</t>
    </r>
    <r>
      <rPr>
        <sz val="8"/>
        <color rgb="FF000000"/>
        <rFont val="B Roya"/>
        <charset val="178"/>
      </rPr>
      <t xml:space="preserve">، دستگاه شيارزن </t>
    </r>
    <r>
      <rPr>
        <sz val="8"/>
        <color rgb="FF000000"/>
        <rFont val="Times New Roman"/>
        <family val="1"/>
      </rPr>
      <t>(Scarifer)</t>
    </r>
    <r>
      <rPr>
        <sz val="8"/>
        <color rgb="FF000000"/>
        <rFont val="B Roya"/>
        <charset val="178"/>
      </rPr>
      <t xml:space="preserve">، دستگاه كشت و زرع </t>
    </r>
    <r>
      <rPr>
        <sz val="8"/>
        <color rgb="FF000000"/>
        <rFont val="Times New Roman"/>
        <family val="1"/>
      </rPr>
      <t>(cultivator)</t>
    </r>
    <r>
      <rPr>
        <sz val="8"/>
        <color rgb="FF000000"/>
        <rFont val="B Roya"/>
        <charset val="178"/>
      </rPr>
      <t xml:space="preserve">، دستگاه ريشه‌كني </t>
    </r>
    <r>
      <rPr>
        <sz val="8"/>
        <color rgb="FF000000"/>
        <rFont val="Times New Roman"/>
        <family val="1"/>
      </rPr>
      <t>weeders</t>
    </r>
    <r>
      <rPr>
        <sz val="8"/>
        <color rgb="FF000000"/>
        <rFont val="B Roya"/>
        <charset val="178"/>
      </rPr>
      <t xml:space="preserve">)، دستگاه كج بيل </t>
    </r>
    <r>
      <rPr>
        <sz val="8"/>
        <color rgb="FF000000"/>
        <rFont val="Times New Roman"/>
        <family val="1"/>
      </rPr>
      <t>(hoes)</t>
    </r>
  </si>
  <si>
    <t xml:space="preserve">- Harrows, scarifiers, cultivators, weeders and hoes: </t>
  </si>
  <si>
    <t>84322100</t>
  </si>
  <si>
    <t>ـ ـ كلوخ شكن ديسكي</t>
  </si>
  <si>
    <t xml:space="preserve">-- Disc harrows </t>
  </si>
  <si>
    <t>843229</t>
  </si>
  <si>
    <t>84322910</t>
  </si>
  <si>
    <t>--- خاك ورز مركب حفاظتي</t>
  </si>
  <si>
    <t>--- Secured compound turning soul</t>
  </si>
  <si>
    <t>84322990</t>
  </si>
  <si>
    <t>ـ دستگاه­های کاشت بذر، نشاء و جابجا کردن</t>
  </si>
  <si>
    <t>- Seeders, planters and transplanters:</t>
  </si>
  <si>
    <r>
      <t xml:space="preserve"> (</t>
    </r>
    <r>
      <rPr>
        <sz val="8"/>
        <color rgb="FF000000"/>
        <rFont val="Times New Roman"/>
        <family val="1"/>
      </rPr>
      <t>Trans planter</t>
    </r>
    <r>
      <rPr>
        <sz val="8"/>
        <color rgb="FF000000"/>
        <rFont val="B Roya"/>
        <charset val="178"/>
      </rPr>
      <t>) نشاء:</t>
    </r>
  </si>
  <si>
    <t>84323100</t>
  </si>
  <si>
    <r>
      <t>ـ ـ دستگاه­های كاشت مستقيم بذر، نشاء و جابه­جا کردن بدون خاک</t>
    </r>
    <r>
      <rPr>
        <sz val="8"/>
        <color rgb="FF000000"/>
        <rFont val="Times New Roman"/>
        <family val="1"/>
      </rPr>
      <t>­</t>
    </r>
    <r>
      <rPr>
        <sz val="8"/>
        <color rgb="FF000000"/>
        <rFont val="B Roya"/>
        <charset val="178"/>
      </rPr>
      <t>ورزی (</t>
    </r>
    <r>
      <rPr>
        <sz val="8"/>
        <color rgb="FF000000"/>
        <rFont val="Times New Roman"/>
        <family val="1"/>
      </rPr>
      <t>No-Till</t>
    </r>
    <r>
      <rPr>
        <sz val="8"/>
        <color rgb="FF000000"/>
        <rFont val="B Roya"/>
        <charset val="178"/>
      </rPr>
      <t xml:space="preserve">) </t>
    </r>
  </si>
  <si>
    <t>--No-till direct seeders, Planters and transplanters</t>
  </si>
  <si>
    <t>84323900</t>
  </si>
  <si>
    <r>
      <t>ـ</t>
    </r>
    <r>
      <rPr>
        <sz val="8"/>
        <color rgb="FF000000"/>
        <rFont val="Times New Roman"/>
        <family val="1"/>
      </rPr>
      <t xml:space="preserve"> </t>
    </r>
    <r>
      <rPr>
        <sz val="8"/>
        <color rgb="FF000000"/>
        <rFont val="B Roya"/>
        <charset val="178"/>
      </rPr>
      <t xml:space="preserve"> پخش­کننده­های فضولات حیوانی و توزیع</t>
    </r>
    <r>
      <rPr>
        <sz val="8"/>
        <color rgb="FF000000"/>
        <rFont val="Times New Roman"/>
        <family val="1"/>
      </rPr>
      <t>­</t>
    </r>
    <r>
      <rPr>
        <sz val="8"/>
        <color rgb="FF000000"/>
        <rFont val="B Roya"/>
        <charset val="178"/>
      </rPr>
      <t>کننده­های</t>
    </r>
  </si>
  <si>
    <t>- Manure spreaders and fertiliser</t>
  </si>
  <si>
    <t xml:space="preserve"> کود:</t>
  </si>
  <si>
    <t xml:space="preserve"> distributors:</t>
  </si>
  <si>
    <t>84324100</t>
  </si>
  <si>
    <t>ـ ـ پخش­کننده­های­ فضولات حیوانی</t>
  </si>
  <si>
    <t>--Manure spreaders</t>
  </si>
  <si>
    <r>
      <t>(</t>
    </r>
    <r>
      <rPr>
        <sz val="8"/>
        <color rgb="FF000000"/>
        <rFont val="Times New Roman"/>
        <family val="1"/>
      </rPr>
      <t>Manure spreaders</t>
    </r>
    <r>
      <rPr>
        <sz val="8"/>
        <color rgb="FF000000"/>
        <rFont val="B Roya"/>
        <charset val="178"/>
      </rPr>
      <t>)</t>
    </r>
  </si>
  <si>
    <t>84324200</t>
  </si>
  <si>
    <r>
      <t>ـ ـ توزیع­کننده­های کود (</t>
    </r>
    <r>
      <rPr>
        <sz val="8"/>
        <color rgb="FF000000"/>
        <rFont val="Times New Roman"/>
        <family val="1"/>
      </rPr>
      <t>Fertiliser distributors</t>
    </r>
    <r>
      <rPr>
        <sz val="8"/>
        <color rgb="FF000000"/>
        <rFont val="B Roya"/>
        <charset val="178"/>
      </rPr>
      <t>)</t>
    </r>
  </si>
  <si>
    <t>--Fertiliser distributors</t>
  </si>
  <si>
    <t>84328000</t>
  </si>
  <si>
    <r>
      <t>ـ</t>
    </r>
    <r>
      <rPr>
        <sz val="8"/>
        <color rgb="FF000000"/>
        <rFont val="Times New Roman"/>
        <family val="1"/>
      </rPr>
      <t xml:space="preserve"> </t>
    </r>
    <r>
      <rPr>
        <sz val="8"/>
        <color rgb="FF000000"/>
        <rFont val="B Roya"/>
        <charset val="178"/>
      </rPr>
      <t xml:space="preserve"> سایر ماشین­آلات، دستگاه­ها و وسایل</t>
    </r>
  </si>
  <si>
    <t>84329000</t>
  </si>
  <si>
    <t>ـ اجزا و قطعات</t>
  </si>
  <si>
    <t>8433</t>
  </si>
  <si>
    <r>
      <t xml:space="preserve">ماشين‌آلات،‌ دستگاه‌ها و وسايل براي برداشت يا كوبيدن محصولات كشاورزي، ‌همچنين منگنه كاه يا علوفه؛ ماشين چمن زني و ماشين علف‌زني؛ ماشين‌ها براي پاك‌ كردن، جور كردن يا درجه‌بندي كردن تخم مرغ، ميوه يا ساير محصولات كشاورزي، غير از ماشين‌آلات و دستگاه‌هاي شماره </t>
    </r>
    <r>
      <rPr>
        <b/>
        <sz val="8"/>
        <color rgb="FF000000"/>
        <rFont val="B Homa"/>
        <charset val="178"/>
      </rPr>
      <t>37  84.</t>
    </r>
  </si>
  <si>
    <t xml:space="preserve">Harvesting or threshing machinery, including straw or fodder balers; grass or hay mowers; machines for cleaning, sorting or grading eggs, fruit or other agricultural produce, other than machinery of heading 84.37. </t>
  </si>
  <si>
    <t>ـ ماشين‌هاي چمن‌زني براي چمن‌زار، پارك يا زمين ورزش</t>
  </si>
  <si>
    <t xml:space="preserve">- Mowers for lawns, parks or sports-grounds: </t>
  </si>
  <si>
    <t>84331100</t>
  </si>
  <si>
    <t>ـ ـ داراي موتور، كه آلات برش در يك سطح افقي مي‌چرخد</t>
  </si>
  <si>
    <t xml:space="preserve">-- Powered, with the cutting device rotating in a horizontal plane </t>
  </si>
  <si>
    <t>84331900</t>
  </si>
  <si>
    <t>84332000</t>
  </si>
  <si>
    <t>ـ ساير ماشين‌هاي علف‌زني، همچنين ميله‌هاي برش براي سوار‌كردن روي تراكتور</t>
  </si>
  <si>
    <t xml:space="preserve">- Other mowers, including cutter bars for tractor mounting </t>
  </si>
  <si>
    <t>84333000</t>
  </si>
  <si>
    <t xml:space="preserve">- ساير ماشين‌آلات و دستگاه‌ها براي بريدن و خشك‌كردن علف </t>
  </si>
  <si>
    <t xml:space="preserve">- Other haymaking machinery </t>
  </si>
  <si>
    <t>84334000</t>
  </si>
  <si>
    <t>ـ منگنه كاه و علوفه، همچنين ماشين جمع‌آوري و منگنه كردن</t>
  </si>
  <si>
    <t xml:space="preserve">- Straw or fodder balers, including pick-up balers </t>
  </si>
  <si>
    <t>- ساير ماشين‌آلات و دستگاه‌ها براي برداشت؛ ماشين‌آلات و دستگاه‌ها براي كوبيدن:</t>
  </si>
  <si>
    <t xml:space="preserve">- Other harvesting machinery; threshing machinery: </t>
  </si>
  <si>
    <t>843351</t>
  </si>
  <si>
    <r>
      <t xml:space="preserve">ـ ـ كمباين برداشت </t>
    </r>
    <r>
      <rPr>
        <sz val="8"/>
        <color rgb="FF000000"/>
        <rFont val="Times New Roman"/>
        <family val="1"/>
      </rPr>
      <t>–</t>
    </r>
    <r>
      <rPr>
        <sz val="8"/>
        <color rgb="FF000000"/>
        <rFont val="B Roya"/>
        <charset val="178"/>
      </rPr>
      <t xml:space="preserve"> خرمن كوبي: </t>
    </r>
  </si>
  <si>
    <t xml:space="preserve">-- Combine harvester-threshers </t>
  </si>
  <si>
    <t>ـ ـ ـ كمباين (ماشين برداشت) مخصوص گندم:</t>
  </si>
  <si>
    <t xml:space="preserve">--- Wheat harvesting combine </t>
  </si>
  <si>
    <t>84335111</t>
  </si>
  <si>
    <r>
      <t xml:space="preserve">---- با قدرت </t>
    </r>
    <r>
      <rPr>
        <sz val="8"/>
        <color rgb="FF000000"/>
        <rFont val="B Homa"/>
        <charset val="178"/>
      </rPr>
      <t>140</t>
    </r>
    <r>
      <rPr>
        <sz val="8"/>
        <color rgb="FF000000"/>
        <rFont val="B Roya"/>
        <charset val="178"/>
      </rPr>
      <t xml:space="preserve"> اسب بخار و بيشتر</t>
    </r>
  </si>
  <si>
    <t>---- Pawer 140 hp and more</t>
  </si>
  <si>
    <t>84335119</t>
  </si>
  <si>
    <r>
      <t xml:space="preserve">---- با قدرت كمتر از </t>
    </r>
    <r>
      <rPr>
        <sz val="8"/>
        <color rgb="FF000000"/>
        <rFont val="B Homa"/>
        <charset val="178"/>
      </rPr>
      <t>140</t>
    </r>
    <r>
      <rPr>
        <sz val="8"/>
        <color rgb="FF000000"/>
        <rFont val="B Roya"/>
        <charset val="178"/>
      </rPr>
      <t xml:space="preserve"> اسب بخار</t>
    </r>
  </si>
  <si>
    <t>---- Pawer less than 140 hp.</t>
  </si>
  <si>
    <t>84335120</t>
  </si>
  <si>
    <t>ـ ـ ـ كمباين برنج با چرخ شني (زنجيري) با عمل برش و جداكردن دانه</t>
  </si>
  <si>
    <t xml:space="preserve">--- Track-laying rice harvesting combine with cutting and kernel separating system </t>
  </si>
  <si>
    <t>84335130</t>
  </si>
  <si>
    <t>ـ ـ ـ كمباين مخصوص برداشت پنبه با مكانيسم مكش</t>
  </si>
  <si>
    <t>--- Cotton harvesting machine with vaccum mechanism</t>
  </si>
  <si>
    <t>84335190</t>
  </si>
  <si>
    <t>84335200</t>
  </si>
  <si>
    <t xml:space="preserve">ـ ـ ساير ماشين‌آلات و دستگاه‌ها براي كوبيدن </t>
  </si>
  <si>
    <t xml:space="preserve">-- Other threshing machinery </t>
  </si>
  <si>
    <t>843353</t>
  </si>
  <si>
    <t>ـ ـ ماشين‌ها براي برداشت ريشه يا غده:</t>
  </si>
  <si>
    <t xml:space="preserve">-- Root or tuber harvesting machines: </t>
  </si>
  <si>
    <t>84335310</t>
  </si>
  <si>
    <t>ـ ـ ـ كمباين مخصوص برداشت چغندرقند</t>
  </si>
  <si>
    <t>--- Sugar beet combine harvester</t>
  </si>
  <si>
    <t>84335320</t>
  </si>
  <si>
    <t>ـ ـ ـ كمباين ويژه برداشت سيب‌زميني</t>
  </si>
  <si>
    <t>--- Potato combine harvester</t>
  </si>
  <si>
    <t>84335390</t>
  </si>
  <si>
    <t>843359</t>
  </si>
  <si>
    <t>84335910</t>
  </si>
  <si>
    <t>ـ ـ ـ ماشين‌هاي برداشت صيفي و سبزي از نوع برگي، ساقه‌اي و ميوه‌دار</t>
  </si>
  <si>
    <t xml:space="preserve">--- Vegetable harvester machine </t>
  </si>
  <si>
    <t>84335920</t>
  </si>
  <si>
    <r>
      <t>ـ ـ ـ ماشين برداشت علوفه سبز (چاپر) خودرو</t>
    </r>
    <r>
      <rPr>
        <sz val="8"/>
        <color rgb="FF000000"/>
        <rFont val="Times New Roman"/>
        <family val="1"/>
      </rPr>
      <t xml:space="preserve"> </t>
    </r>
  </si>
  <si>
    <t>--- Chopper harvester</t>
  </si>
  <si>
    <t>84335930</t>
  </si>
  <si>
    <t>ـ ـ ـ ماشين برداشت ذرت</t>
  </si>
  <si>
    <t>--- Corn harvester (picker and husker)</t>
  </si>
  <si>
    <t>84335940</t>
  </si>
  <si>
    <t xml:space="preserve">ـ ـ ـ ماشين برداشت ذرت دانه‌اي (ذرت دانه‌اي) </t>
  </si>
  <si>
    <t>--- Corn (seed) harvester (picker sheller)</t>
  </si>
  <si>
    <t>84335950</t>
  </si>
  <si>
    <t>ـ ـ ـ ماشين­ها و دستگاه­هاي برداشت حبوبات</t>
  </si>
  <si>
    <t>--- Pulse harvester machinery</t>
  </si>
  <si>
    <t>84335960</t>
  </si>
  <si>
    <t xml:space="preserve">ـ ـ ـ دستگاه برداشت خرما از نوع خودرو </t>
  </si>
  <si>
    <t>--- Track-laying dates harvester of a self-propelled type</t>
  </si>
  <si>
    <t>84335970</t>
  </si>
  <si>
    <t>ـ ـ ـ دستگاه برداشت از نوع تكان‌دهنده و لرزاننده</t>
  </si>
  <si>
    <t>--- Harvester of a shaking and vibrating type</t>
  </si>
  <si>
    <t>84335980</t>
  </si>
  <si>
    <t>--- ماشين برداشت نيشكر</t>
  </si>
  <si>
    <t>--- suger cane harvester</t>
  </si>
  <si>
    <t>84335990</t>
  </si>
  <si>
    <t>84336000</t>
  </si>
  <si>
    <t>ـ ماشين‌ها براي پاك‌كردن، جوركردن يا درجه‌بندي كردن تخم‌مرغ،‌ ميوه يا ساير محصولات كشاورزي</t>
  </si>
  <si>
    <t xml:space="preserve">- Machines for cleaning, sorting or grading eggs, fruit or other agricultural produce </t>
  </si>
  <si>
    <t>84339000</t>
  </si>
  <si>
    <t>8434</t>
  </si>
  <si>
    <t xml:space="preserve">ماشين‌هاي شيردوش و ماشين‌آلات و دستگاه‌هاي تهيه لبنيات </t>
  </si>
  <si>
    <t xml:space="preserve">Milking machines and dairy machinery. </t>
  </si>
  <si>
    <t>84341000</t>
  </si>
  <si>
    <t>ـ ماشين‌هاي شيردوش</t>
  </si>
  <si>
    <t xml:space="preserve">- Milking machines </t>
  </si>
  <si>
    <t>84342000</t>
  </si>
  <si>
    <t>ـ ماشين‌آلات و دستگاه‌هاي تهيه لبنيات</t>
  </si>
  <si>
    <t xml:space="preserve">- Dairy machinery </t>
  </si>
  <si>
    <t>84349000</t>
  </si>
  <si>
    <t>8435</t>
  </si>
  <si>
    <t>پرس و دستگاه فشردن و له‌كردن ميوه و ماشين‌آلات و دستگاه‌هاي همانند براي ساختن شراب، شراب سيب، آب‌ميوه يا نوشابه‌هاي همانند.</t>
  </si>
  <si>
    <t xml:space="preserve">Presses, crushers and similar machinery used in the manufacture of wine, cider, fruit juices or similar beverages. </t>
  </si>
  <si>
    <t>843510</t>
  </si>
  <si>
    <t>ـ ماشين‌آلات و دستگاه‌ها:</t>
  </si>
  <si>
    <t xml:space="preserve">- Machinery: </t>
  </si>
  <si>
    <t>84351010</t>
  </si>
  <si>
    <t>ـ ـ ـ براي ساختن شراب و شراب سيب</t>
  </si>
  <si>
    <t xml:space="preserve">--- Machinery used in the manufacture of wines </t>
  </si>
  <si>
    <t>84351090</t>
  </si>
  <si>
    <t>84359000</t>
  </si>
  <si>
    <t>8436</t>
  </si>
  <si>
    <r>
      <t xml:space="preserve">ساير ماشين‌آلات و دستگاه‌هاي كشاورزي، باغباني و گلكاري، جنگل‌داري، پرورش طيور يا پرورش زنبور عسل، همچنين مجموعه ماشين‌آلات </t>
    </r>
    <r>
      <rPr>
        <b/>
        <sz val="8"/>
        <color rgb="FF000000"/>
        <rFont val="Times New Roman"/>
        <family val="1"/>
      </rPr>
      <t>(Plant)</t>
    </r>
    <r>
      <rPr>
        <b/>
        <sz val="8"/>
        <color rgb="FF000000"/>
        <rFont val="B Roya"/>
        <charset val="178"/>
      </rPr>
      <t xml:space="preserve"> داراي ادوات مكانيكي يا حرارتي براي روياندن؛ ماشين‌هاي جوجه‌كشي و جوجه‌پروري براي پرورش پرندگان خانگي.</t>
    </r>
  </si>
  <si>
    <t xml:space="preserve">Other agricultural, horticultural, forestry, poultry-keeping or bee-keeping machinery, including germination plant fitted with mechanical or thermal equipment; poultry incubators and brooders. </t>
  </si>
  <si>
    <t>84361000</t>
  </si>
  <si>
    <t>ـ ماشين‌آلات و دستگاه‌هاي تهيه عليق يا نواله براي حيوانات</t>
  </si>
  <si>
    <t xml:space="preserve">- Machinery for preparing animal feeding stuffs </t>
  </si>
  <si>
    <t>ـ ماشين‌آلات و دستگاه‌هاي پرورش طيور، جوجه كشي و جوجه پروري براي پرورش پرندگان خانگي:</t>
  </si>
  <si>
    <t xml:space="preserve">-Poultry-keeping machinery; poultry incubators and brooders: </t>
  </si>
  <si>
    <t>84362100</t>
  </si>
  <si>
    <t>ـ ـ ماشين‌هاي‌جوجه‌كشي و جوجه‌پروري براي پرورش پرندگان خانگي</t>
  </si>
  <si>
    <t xml:space="preserve">--Poultry incubators and brooders </t>
  </si>
  <si>
    <t>84362900</t>
  </si>
  <si>
    <t>84368000</t>
  </si>
  <si>
    <t>ـ ساير ماشين‌آلات و دستگاه‌ها</t>
  </si>
  <si>
    <t xml:space="preserve">- Other machinery </t>
  </si>
  <si>
    <t>84369100</t>
  </si>
  <si>
    <t>ـ ـ براي ماشين‌آلات و دستگاه‌هاي پرورش طيور، يا جوجه‌كشي و جوجه‌پروري</t>
  </si>
  <si>
    <t xml:space="preserve">-- Of poultry-keeping machinery or poultry incubators and brooders </t>
  </si>
  <si>
    <t>84369900</t>
  </si>
  <si>
    <t>8437</t>
  </si>
  <si>
    <t>ماشين‌ براي پاك‌كردن، جوركردن يا درجه‌بندي كردن بذور، دانه‌ها يا سبزيجات غلاف‌دار خشك‌كرده؛ ماشين‌آلات و دستگاه‌ها براي آسياب‌كردن يا عمل آوردن غلات يا سبزيجات غلاف‌دار خشك كرده، غير از ماشين‌ها و دستگاه‌ها از نوع مورد مصرف مزارع.</t>
  </si>
  <si>
    <t xml:space="preserve">Machines for cleaning, sorting or grading seed, grain or dried leguminous vegetables; machinery used in the milling industry or for the working of cereals or dried leguminous vegetables, other than farm-type machinery. </t>
  </si>
  <si>
    <t>84371000</t>
  </si>
  <si>
    <t>ـ ماشين براي پاك‌كردن، جوركردن يا درجه‌بندي كردن دانه‌ها، غلات يا سبزيجات غلافدار خشك‌كرده</t>
  </si>
  <si>
    <t xml:space="preserve">- Machines for cleaning, sorting or grading seed, grain or dried leguminous vegetables </t>
  </si>
  <si>
    <t>84378000</t>
  </si>
  <si>
    <t>843790</t>
  </si>
  <si>
    <t>84379010</t>
  </si>
  <si>
    <t>ـ ـ ـ غلتک آردسازی</t>
  </si>
  <si>
    <r>
      <t>---</t>
    </r>
    <r>
      <rPr>
        <sz val="8"/>
        <color rgb="FF000000"/>
        <rFont val="Times New Roman"/>
        <family val="1"/>
      </rPr>
      <t xml:space="preserve"> Flour milling roller</t>
    </r>
  </si>
  <si>
    <t>84379090</t>
  </si>
  <si>
    <r>
      <t>---</t>
    </r>
    <r>
      <rPr>
        <sz val="8"/>
        <color rgb="FF000000"/>
        <rFont val="Times New Roman"/>
        <family val="1"/>
      </rPr>
      <t xml:space="preserve"> other</t>
    </r>
  </si>
  <si>
    <t>8438</t>
  </si>
  <si>
    <t>ماشين‌آلات و دستگاه‌هايي كه در جاي ديگر اين فصل گفته نشده و مشمول شماره‌هاي ديگر  اين فصل نباشد، براي تهيه يا توليد صنعتي غذاها يا نوشابه‌ها، غير از ماشين‌آلات و دستگاه‌ها براي استخراج يا تهيه چربي‌ها يا روغن‌هاي نباتي ثابت يا حيواني.</t>
  </si>
  <si>
    <t xml:space="preserve">Machinery, not specified or included elsewhere in this Chapter, for the industrial preparation or manufacture of food or drink, other than machinery for the extraction or preparation of animal or fixed vegetable fats or oils. </t>
  </si>
  <si>
    <t>84381000</t>
  </si>
  <si>
    <t>ـ ماشين‌آلات و دستگاه‌هاي نانوايي، نان شيريني‌پزي، بيسكوئيت­سازي يا براي توليد ماكاروني، اسپاگتي يا محصولات همانند</t>
  </si>
  <si>
    <t xml:space="preserve">- Bakery machinery and machinery for the manufacture of macaroni, spaghetti or similar products </t>
  </si>
  <si>
    <t>84382000</t>
  </si>
  <si>
    <t xml:space="preserve">ـ ماشين‌آلات و دستگاه‌ها براي قنادي يا براي توليد كاكائو يا شكلات </t>
  </si>
  <si>
    <t xml:space="preserve">- Machinery for the manufacture of confectionery, cocoa or chocolate </t>
  </si>
  <si>
    <t>84383000</t>
  </si>
  <si>
    <t>ـ ماشين‌آلات و دستگاه‌هاي قندسازي</t>
  </si>
  <si>
    <t xml:space="preserve">- Machinery for suger manufacture </t>
  </si>
  <si>
    <t>84384000</t>
  </si>
  <si>
    <t>ـ ماشين‌آلات و دستگاه‌هاي آبجوسازي</t>
  </si>
  <si>
    <t xml:space="preserve">- Brewery machinery </t>
  </si>
  <si>
    <t>84385000</t>
  </si>
  <si>
    <t>ـ‌ ماشين‌آلات و دستگاه‌ها براي آماده كردن گوشت يا پرندگان خانگي</t>
  </si>
  <si>
    <t xml:space="preserve">- Machinery for the preparation of meat or poultry </t>
  </si>
  <si>
    <t>84386000</t>
  </si>
  <si>
    <t>ـ ماشين‌آلات و دستگاه‌ها براي آماده‌كردن ميوه‌ها،  ميوه‌هاي سخت پوست يا سبزيجات</t>
  </si>
  <si>
    <t xml:space="preserve">- Machinery for the preparation of fruits, nuts or vegetables </t>
  </si>
  <si>
    <t>84388000</t>
  </si>
  <si>
    <t>84389000</t>
  </si>
  <si>
    <t>8439</t>
  </si>
  <si>
    <t>ماشين‌آلات و دستگاه‌ها براي ساختن خمير از مواد سلولزي اليافي يا براي ساختن يا تكميل كردن كاغذ يا مقوا.</t>
  </si>
  <si>
    <t xml:space="preserve">Machinery for making pulp of fibrous cellulosic material or for making or finishing paper or paperboard. </t>
  </si>
  <si>
    <t>84391000</t>
  </si>
  <si>
    <t>ـ ماشين‌آلات و دستگاه‌ها براي ساختن خمير از مواد سلولزي اليافي</t>
  </si>
  <si>
    <t xml:space="preserve">- Machinery for making pulp of fibrous cellulosic material </t>
  </si>
  <si>
    <t>84392000</t>
  </si>
  <si>
    <t>ـ ماشين‌آلات و دستگاه‌ها براي ساختن كاغذ يا مقوا</t>
  </si>
  <si>
    <t xml:space="preserve">- Machinery for making paper or paperboard </t>
  </si>
  <si>
    <t>84393000</t>
  </si>
  <si>
    <t>ـ ماشين‌آلات و دستگاه‌ها براي تكميل كردن كاغذ يا مقوا</t>
  </si>
  <si>
    <t xml:space="preserve">- Machinery for finishing paper or paperboard </t>
  </si>
  <si>
    <t>84399100</t>
  </si>
  <si>
    <t>ـ ـ از ماشين‌آلات و دستگاه‌ها براي ساختن خمير از مواد سلولزي اليافي</t>
  </si>
  <si>
    <t xml:space="preserve">-- Of machinery for making pulp of fibrous cellulosic material </t>
  </si>
  <si>
    <t>84399900</t>
  </si>
  <si>
    <t>8440</t>
  </si>
  <si>
    <t>ماشين‌آلات و دستگاه‌هاي صحافي، همچنين ماشين‌هاي دوخت اوراق.</t>
  </si>
  <si>
    <t xml:space="preserve">Book-binding machinery, including book-sewing machines. </t>
  </si>
  <si>
    <t>84401000</t>
  </si>
  <si>
    <t>ـ ماشين‌آلات و دستگاه‌ها</t>
  </si>
  <si>
    <t xml:space="preserve">- Machinery </t>
  </si>
  <si>
    <t>84409000</t>
  </si>
  <si>
    <t>8441</t>
  </si>
  <si>
    <r>
      <t xml:space="preserve">ساير ‌ماشين‌آلات و ‌دستگاه‌ها براي ساختن </t>
    </r>
    <r>
      <rPr>
        <b/>
        <sz val="8"/>
        <color rgb="FF000000"/>
        <rFont val="Times New Roman"/>
        <family val="1"/>
      </rPr>
      <t>(Making up)</t>
    </r>
    <r>
      <rPr>
        <b/>
        <sz val="8"/>
        <color rgb="FF000000"/>
        <rFont val="B Roya"/>
        <charset val="178"/>
      </rPr>
      <t xml:space="preserve"> خمير كاغذ، كاغذ يا مقوا، شامل ماشين‌هاي برش از هر نوع.</t>
    </r>
  </si>
  <si>
    <t xml:space="preserve">Other machinery for making up paper pulp, paper or paperboard, including cutting machines of all kinds. </t>
  </si>
  <si>
    <t>84411000</t>
  </si>
  <si>
    <t>ـ ماشين­هاي برش</t>
  </si>
  <si>
    <t xml:space="preserve">- Cutting machines </t>
  </si>
  <si>
    <t>84412000</t>
  </si>
  <si>
    <r>
      <t xml:space="preserve">ـ ماشين‌ها براي ساختن كيسه كوچك، كيسه بزرگ </t>
    </r>
    <r>
      <rPr>
        <sz val="8"/>
        <color rgb="FF000000"/>
        <rFont val="Times New Roman"/>
        <family val="1"/>
      </rPr>
      <t>(Sack)</t>
    </r>
    <r>
      <rPr>
        <sz val="8"/>
        <color rgb="FF000000"/>
        <rFont val="B Roya"/>
        <charset val="178"/>
      </rPr>
      <t xml:space="preserve"> يا پاكت </t>
    </r>
    <r>
      <rPr>
        <sz val="8"/>
        <color rgb="FF000000"/>
        <rFont val="Times New Roman"/>
        <family val="1"/>
      </rPr>
      <t>(Envelope)</t>
    </r>
  </si>
  <si>
    <t xml:space="preserve">- Machines for making bags, sacks or envelopes </t>
  </si>
  <si>
    <t>84413000</t>
  </si>
  <si>
    <r>
      <t xml:space="preserve">ـ ماشين‌ها براي ساختن كارتن، جعبه، قوطي، لوله، بشكه </t>
    </r>
    <r>
      <rPr>
        <sz val="8"/>
        <color rgb="FF000000"/>
        <rFont val="Times New Roman"/>
        <family val="1"/>
      </rPr>
      <t>(Drum)</t>
    </r>
    <r>
      <rPr>
        <sz val="8"/>
        <color rgb="FF000000"/>
        <rFont val="B Roya"/>
        <charset val="178"/>
      </rPr>
      <t xml:space="preserve"> يا ظروف همانند، غير از ساختن به طريق قالب‌گيري</t>
    </r>
  </si>
  <si>
    <t xml:space="preserve">- Machines for making cartons, boxes, cases, tubes, drums or similar containers, other than by moulding </t>
  </si>
  <si>
    <t>84414000</t>
  </si>
  <si>
    <t>ـ ماشين‌ها براي قالب‌ريزي اشيای از خمير كاغذ، كاغذ يا مقوا</t>
  </si>
  <si>
    <t xml:space="preserve">- Machines for moulding articles in paper pulp, paper or paperboard </t>
  </si>
  <si>
    <t>84418000</t>
  </si>
  <si>
    <t>84419000</t>
  </si>
  <si>
    <t>8442</t>
  </si>
  <si>
    <t xml:space="preserve">ماشين‌آلات، دستگاه‌ها و تجهيزات (به استثنای </t>
  </si>
  <si>
    <t xml:space="preserve">Machinery, apparatus and equipment (other than the machines or heading 84.56 to 84.65), for preparing or making plates, cylinders or other printing components; plates, cylinders and other printing components; plates, cylinders, lithographic stones, prepared for printing purposes (for example, planed, grained or polished). </t>
  </si>
  <si>
    <r>
      <t xml:space="preserve">ماشين­های مشمول رديف </t>
    </r>
    <r>
      <rPr>
        <b/>
        <sz val="8"/>
        <color rgb="FF000000"/>
        <rFont val="B Homa"/>
        <charset val="178"/>
      </rPr>
      <t>56  84</t>
    </r>
    <r>
      <rPr>
        <b/>
        <sz val="8"/>
        <color rgb="FF000000"/>
        <rFont val="B Roya"/>
        <charset val="178"/>
      </rPr>
      <t xml:space="preserve"> تا </t>
    </r>
    <r>
      <rPr>
        <b/>
        <sz val="8"/>
        <color rgb="FF000000"/>
        <rFont val="B Homa"/>
        <charset val="178"/>
      </rPr>
      <t>65  84</t>
    </r>
    <r>
      <rPr>
        <b/>
        <sz val="8"/>
        <color rgb="FF000000"/>
        <rFont val="B Roya"/>
        <charset val="178"/>
      </rPr>
      <t xml:space="preserve">) براي تهيه يا ساخت صفحات </t>
    </r>
    <r>
      <rPr>
        <b/>
        <sz val="8"/>
        <color rgb="FF000000"/>
        <rFont val="Times New Roman"/>
        <family val="1"/>
      </rPr>
      <t>(Plates)</t>
    </r>
    <r>
      <rPr>
        <b/>
        <sz val="8"/>
        <color rgb="FF000000"/>
        <rFont val="B Roya"/>
        <charset val="178"/>
      </rPr>
      <t xml:space="preserve">، سيلندرها يا ساير اجزاي چاپي؛ صفحات، سيلندرها و ساير اجزاي چاپي؛ صفحات، سيلندرها و سنگ‌هاي چاپ سنگي </t>
    </r>
    <r>
      <rPr>
        <b/>
        <sz val="8"/>
        <color rgb="FF000000"/>
        <rFont val="Times New Roman"/>
        <family val="1"/>
      </rPr>
      <t>(Lithographic)</t>
    </r>
    <r>
      <rPr>
        <b/>
        <sz val="8"/>
        <color rgb="FF000000"/>
        <rFont val="B Roya"/>
        <charset val="178"/>
      </rPr>
      <t xml:space="preserve">، تهيه شده جهت مقاصد چاپي (براي مثال، مسطح </t>
    </r>
    <r>
      <rPr>
        <b/>
        <sz val="8"/>
        <color rgb="FF000000"/>
        <rFont val="Times New Roman"/>
        <family val="1"/>
      </rPr>
      <t>(Planed)</t>
    </r>
    <r>
      <rPr>
        <b/>
        <sz val="8"/>
        <color rgb="FF000000"/>
        <rFont val="B Roya"/>
        <charset val="178"/>
      </rPr>
      <t xml:space="preserve">، نقطه‌چين </t>
    </r>
    <r>
      <rPr>
        <b/>
        <sz val="8"/>
        <color rgb="FF000000"/>
        <rFont val="Times New Roman"/>
        <family val="1"/>
      </rPr>
      <t>(Grained)</t>
    </r>
    <r>
      <rPr>
        <b/>
        <sz val="8"/>
        <color rgb="FF000000"/>
        <rFont val="B Roya"/>
        <charset val="178"/>
      </rPr>
      <t xml:space="preserve"> يا صيقلي شده </t>
    </r>
    <r>
      <rPr>
        <b/>
        <sz val="8"/>
        <color rgb="FF000000"/>
        <rFont val="Times New Roman"/>
        <family val="1"/>
      </rPr>
      <t>(Polished)</t>
    </r>
    <r>
      <rPr>
        <b/>
        <sz val="8"/>
        <color rgb="FF000000"/>
        <rFont val="B Roya"/>
        <charset val="178"/>
      </rPr>
      <t xml:space="preserve">). </t>
    </r>
  </si>
  <si>
    <t>84423000</t>
  </si>
  <si>
    <t>ـ ماشين‌آلات، دستگاه‌ها و تجهيزات</t>
  </si>
  <si>
    <t xml:space="preserve">-Machinery, apparatus and equipment </t>
  </si>
  <si>
    <t>84424000</t>
  </si>
  <si>
    <t>ـ اجزاء و قطعات ماشين‌آلات، دستگاه‌ها يا تجهيزات پيش‌گفته</t>
  </si>
  <si>
    <t>-Parts of the foregoing machinery, apparatus or equipment</t>
  </si>
  <si>
    <t>844250</t>
  </si>
  <si>
    <t>ـ صفحات، سيلندرها و ساير اجزاي چاپي؛ صفحات، سيلندرها و سنگ‌هاي چاپ سنگي، تهيه شده براي مقاصد چاپي (براي مثال، مسطح، نقطه‌چين يا صيقلي شده)</t>
  </si>
  <si>
    <t>-Plates, cylinders and other printing components; plates, cylinders and lithographic stones, prepared for printing purposes (for example, planed, grained or polished)</t>
  </si>
  <si>
    <t>84425010</t>
  </si>
  <si>
    <t>ـ ـ ـ استوانه‌هاي فلزي (سيلندر) داراي سطوح نقش‌دار شده به صورت برجسته يا گود تهيه شده براي صنعت چاپ</t>
  </si>
  <si>
    <t>--- Rotogravure steel engraved cylinders for printing industry</t>
  </si>
  <si>
    <t>84425090</t>
  </si>
  <si>
    <t>8443</t>
  </si>
  <si>
    <r>
      <t xml:space="preserve">ماشين‌آلات چاپي مورد استفاده براي چاپ به­وسيله صفحات، سيلندرها و ساير اجزاي چاپي مشمول رديف </t>
    </r>
    <r>
      <rPr>
        <b/>
        <sz val="8"/>
        <color rgb="FF000000"/>
        <rFont val="B Homa"/>
        <charset val="178"/>
      </rPr>
      <t>42  84</t>
    </r>
    <r>
      <rPr>
        <b/>
        <sz val="8"/>
        <color rgb="FF000000"/>
        <rFont val="B Roya"/>
        <charset val="178"/>
      </rPr>
      <t>؛ ساير چاپگرها، ماشين‌هاي كپي و ماشين‌هاي فكس، چه توأمان شده يا نشده؛ قطعات و ملحقات مربوطه.</t>
    </r>
  </si>
  <si>
    <t>Printing machinery used for printing by means of plates, cylinders and other printing components of heading 84.42; other printers, copying machines and facsimile machines, whether or not combined, parts and accessories thereof.</t>
  </si>
  <si>
    <r>
      <t xml:space="preserve">ـ ماشين‌آلات چاپي مورد استفاده در چاپ به­وسيله صفحات، سيلندرها و ساير اچزاي چاپي مشمول رديف </t>
    </r>
    <r>
      <rPr>
        <sz val="8"/>
        <color rgb="FF000000"/>
        <rFont val="B Homa"/>
        <charset val="178"/>
      </rPr>
      <t>42</t>
    </r>
    <r>
      <rPr>
        <sz val="8"/>
        <color rgb="FF000000"/>
        <rFont val="B Roya"/>
        <charset val="178"/>
      </rPr>
      <t xml:space="preserve">  </t>
    </r>
    <r>
      <rPr>
        <sz val="8"/>
        <color rgb="FF000000"/>
        <rFont val="B Homa"/>
        <charset val="178"/>
      </rPr>
      <t>84</t>
    </r>
    <r>
      <rPr>
        <sz val="8"/>
        <color rgb="FF000000"/>
        <rFont val="B Roya"/>
        <charset val="178"/>
      </rPr>
      <t xml:space="preserve"> </t>
    </r>
  </si>
  <si>
    <t>- Printing machinery used for printing by means of plates, cylinders and other printing components of heading 84.42:</t>
  </si>
  <si>
    <t>84431100</t>
  </si>
  <si>
    <r>
      <t xml:space="preserve">ـ ـ ماشين‌آلات چاپ افست، با تغذيه قرقره‌اي </t>
    </r>
    <r>
      <rPr>
        <sz val="8"/>
        <color rgb="FF000000"/>
        <rFont val="Times New Roman"/>
        <family val="1"/>
      </rPr>
      <t>(Reel-fed)</t>
    </r>
  </si>
  <si>
    <t>- Offset printing machinery, reel-fed</t>
  </si>
  <si>
    <t>84431200</t>
  </si>
  <si>
    <r>
      <t xml:space="preserve">-- ماشين‌آلات چاپ افست، با تغذيه صفحه‌اي </t>
    </r>
    <r>
      <rPr>
        <sz val="8"/>
        <color rgb="FF000000"/>
        <rFont val="Times New Roman"/>
        <family val="1"/>
      </rPr>
      <t>(Sheet-fed)</t>
    </r>
    <r>
      <rPr>
        <sz val="8"/>
        <color rgb="FF000000"/>
        <rFont val="B Roya"/>
        <charset val="178"/>
      </rPr>
      <t xml:space="preserve"> ، نوع دفتري </t>
    </r>
    <r>
      <rPr>
        <sz val="8"/>
        <color rgb="FF000000"/>
        <rFont val="Times New Roman"/>
        <family val="1"/>
      </rPr>
      <t>(office)</t>
    </r>
    <r>
      <rPr>
        <sz val="8"/>
        <color rgb="FF000000"/>
        <rFont val="B Roya"/>
        <charset val="178"/>
      </rPr>
      <t xml:space="preserve"> (با استفاده از صفحات (كاغذ) با يك طرف نه بيش از </t>
    </r>
    <r>
      <rPr>
        <sz val="8"/>
        <color rgb="FF000000"/>
        <rFont val="B Homa"/>
        <charset val="178"/>
      </rPr>
      <t>22</t>
    </r>
    <r>
      <rPr>
        <sz val="8"/>
        <color rgb="FF000000"/>
        <rFont val="B Roya"/>
        <charset val="178"/>
      </rPr>
      <t xml:space="preserve"> سانتيمتر و طرف ديگر نه بيش از </t>
    </r>
    <r>
      <rPr>
        <sz val="8"/>
        <color rgb="FF000000"/>
        <rFont val="B Homa"/>
        <charset val="178"/>
      </rPr>
      <t>36</t>
    </r>
    <r>
      <rPr>
        <sz val="8"/>
        <color rgb="FF000000"/>
        <rFont val="B Roya"/>
        <charset val="178"/>
      </rPr>
      <t xml:space="preserve"> سانتيمتر درحالت تا نشده) (فقط متن فرانسه)</t>
    </r>
  </si>
  <si>
    <t>-- Offset printing machinery, sheet-fed, office type (using sheets with one side not exceeding 22 cm and the other side not exceeding 36 cm in the unfolded state) (only French text)</t>
  </si>
  <si>
    <t>84431300</t>
  </si>
  <si>
    <t>ـ ـ ساير ماشين‌آلات چاپ افست</t>
  </si>
  <si>
    <t>-- Other offset printing machinery</t>
  </si>
  <si>
    <t>84431400</t>
  </si>
  <si>
    <r>
      <t xml:space="preserve">ـ ـ ماشين‌آلات چاپ برجسته </t>
    </r>
    <r>
      <rPr>
        <sz val="8"/>
        <color rgb="FF000000"/>
        <rFont val="Times New Roman"/>
        <family val="1"/>
      </rPr>
      <t>(Letterpress)</t>
    </r>
    <r>
      <rPr>
        <sz val="8"/>
        <color rgb="FF000000"/>
        <rFont val="B Roya"/>
        <charset val="178"/>
      </rPr>
      <t xml:space="preserve">، با تغذيه قرقره‌اي، به استثناي چاپ فلكسوگرافيك </t>
    </r>
    <r>
      <rPr>
        <sz val="8"/>
        <color rgb="FF000000"/>
        <rFont val="Times New Roman"/>
        <family val="1"/>
      </rPr>
      <t>(Flexographic)</t>
    </r>
  </si>
  <si>
    <t xml:space="preserve">-- Letterpress printing machinery, reel fed, excluding flexographic printing </t>
  </si>
  <si>
    <t>84431500</t>
  </si>
  <si>
    <t>ـ ـ ماشين‌آلات چاپ برجسته، به غير از تغذيه قرقره‌اي، به­استثناي چاپ فلكسوگرافيك</t>
  </si>
  <si>
    <t>- Letterpress printing machinery, other than reel fed, excluding flexographic printing</t>
  </si>
  <si>
    <t>84431600</t>
  </si>
  <si>
    <t>ـ ـ ماشين‌آلات چاپ فلكسوگرافيك</t>
  </si>
  <si>
    <t>-- Flexographic printing machinery</t>
  </si>
  <si>
    <t>84431700</t>
  </si>
  <si>
    <r>
      <t xml:space="preserve">ـ ـ ماشين‌آلات چاپ گراور </t>
    </r>
    <r>
      <rPr>
        <sz val="8"/>
        <color rgb="FF000000"/>
        <rFont val="Times New Roman"/>
        <family val="1"/>
      </rPr>
      <t>(Gravure)</t>
    </r>
  </si>
  <si>
    <t xml:space="preserve">-- Gravure printing machinery </t>
  </si>
  <si>
    <t>84431900</t>
  </si>
  <si>
    <t>ـ ساير چاپگرها، ماشين‌هاي كپي و ماشين‌هاي فكس، خواه توأمان شده يا نشده:</t>
  </si>
  <si>
    <t>- Other printers, copying machines and facsimile machines, whether or not combined:</t>
  </si>
  <si>
    <t>84433100</t>
  </si>
  <si>
    <r>
      <t xml:space="preserve">-- ماشين‌هايي كه داراي دو يا تعدادي كاركرد چاپ‌كردن، كپي‌گرفتن يا ارسال فكس، با قابليت اتصال به ماشين داده‌پردازي اتوماتيك يا شبكه </t>
    </r>
    <r>
      <rPr>
        <sz val="8"/>
        <color rgb="FF000000"/>
        <rFont val="Times New Roman"/>
        <family val="1"/>
      </rPr>
      <t>(Network)</t>
    </r>
    <r>
      <rPr>
        <sz val="8"/>
        <color rgb="FF000000"/>
        <rFont val="B Roya"/>
        <charset val="178"/>
      </rPr>
      <t xml:space="preserve"> باشند</t>
    </r>
  </si>
  <si>
    <t>-- Machines which perform two or more of the functions of printing, copying or facsimile transmission, capable of connecting to an automatic data processing machine or to a network</t>
  </si>
  <si>
    <t>844332</t>
  </si>
  <si>
    <t>ـ ـ ساير، قابل اتصال به ماشين داده‌پردازي اتوماتيك يا شبكه :</t>
  </si>
  <si>
    <t>-- Other, capable of connecting to an automatic data processing machine or to a network:</t>
  </si>
  <si>
    <t>84433210</t>
  </si>
  <si>
    <r>
      <t xml:space="preserve">ـ ـ ـ چاپگر خطي سوزني </t>
    </r>
    <r>
      <rPr>
        <sz val="8"/>
        <color rgb="FF000000"/>
        <rFont val="B Homa"/>
        <charset val="178"/>
      </rPr>
      <t>132</t>
    </r>
    <r>
      <rPr>
        <sz val="8"/>
        <color rgb="FF000000"/>
        <rFont val="B Roya"/>
        <charset val="178"/>
      </rPr>
      <t xml:space="preserve"> ستوني به بالا با تغذيه كاغذ پيوسته با سرعت بالاي </t>
    </r>
    <r>
      <rPr>
        <sz val="8"/>
        <color rgb="FF000000"/>
        <rFont val="B Homa"/>
        <charset val="178"/>
      </rPr>
      <t>600</t>
    </r>
    <r>
      <rPr>
        <sz val="8"/>
        <color rgb="FF000000"/>
        <rFont val="Times New Roman"/>
        <family val="1"/>
      </rPr>
      <t xml:space="preserve">PCS </t>
    </r>
  </si>
  <si>
    <t>--- Dot Matrix printer linear 132-colimns with more than 600PCS</t>
  </si>
  <si>
    <t>84433220</t>
  </si>
  <si>
    <t>ـ ـ ـ چاپگر بريل يك رو ويژه نابينايان</t>
  </si>
  <si>
    <t>--- Special blind Braille Printer</t>
  </si>
  <si>
    <t>84433290</t>
  </si>
  <si>
    <t>84433900</t>
  </si>
  <si>
    <t>ـ قطعات و ملحقات:</t>
  </si>
  <si>
    <t>-- Parts and accessories:</t>
  </si>
  <si>
    <t>84439100</t>
  </si>
  <si>
    <r>
      <t xml:space="preserve">ـ ـ قطعات و ملحقات ماشين‌آلات چاپ مورد استفاده براي چاپ به­وسيله صفحات، سيلندرها و ساير اجزاي چاپ مشمول رديف </t>
    </r>
    <r>
      <rPr>
        <sz val="8"/>
        <color rgb="FF000000"/>
        <rFont val="B Homa"/>
        <charset val="178"/>
      </rPr>
      <t>42</t>
    </r>
    <r>
      <rPr>
        <sz val="8"/>
        <color rgb="FF000000"/>
        <rFont val="B Roya"/>
        <charset val="178"/>
      </rPr>
      <t xml:space="preserve">  </t>
    </r>
    <r>
      <rPr>
        <sz val="8"/>
        <color rgb="FF000000"/>
        <rFont val="B Homa"/>
        <charset val="178"/>
      </rPr>
      <t>84</t>
    </r>
    <r>
      <rPr>
        <sz val="8"/>
        <color rgb="FF000000"/>
        <rFont val="B Roya"/>
        <charset val="178"/>
      </rPr>
      <t xml:space="preserve"> </t>
    </r>
    <r>
      <rPr>
        <sz val="8"/>
        <color rgb="FF000000"/>
        <rFont val="Times New Roman"/>
        <family val="1"/>
      </rPr>
      <t>:</t>
    </r>
  </si>
  <si>
    <t xml:space="preserve">-- Parts and accessories of printing machinery used for printing by means of plates, cylinders and other printing components of heading 84.42 :              </t>
  </si>
  <si>
    <t>844399</t>
  </si>
  <si>
    <t>84439910</t>
  </si>
  <si>
    <r>
      <t>ـ ـ ـ</t>
    </r>
    <r>
      <rPr>
        <sz val="8"/>
        <color rgb="FF000000"/>
        <rFont val="Times New Roman"/>
        <family val="1"/>
      </rPr>
      <t xml:space="preserve"> </t>
    </r>
    <r>
      <rPr>
        <sz val="8"/>
        <color rgb="FF000000"/>
        <rFont val="B Roya"/>
        <charset val="178"/>
      </rPr>
      <t>كارتريج چاپگر ليزري</t>
    </r>
  </si>
  <si>
    <t>--- the corterige of leaser printer</t>
  </si>
  <si>
    <t>84439920</t>
  </si>
  <si>
    <r>
      <t>ـ ـ ـ</t>
    </r>
    <r>
      <rPr>
        <sz val="8"/>
        <color rgb="FF000000"/>
        <rFont val="Times New Roman"/>
        <family val="1"/>
      </rPr>
      <t xml:space="preserve"> </t>
    </r>
    <r>
      <rPr>
        <sz val="8"/>
        <color rgb="FF000000"/>
        <rFont val="B Roya"/>
        <charset val="178"/>
      </rPr>
      <t xml:space="preserve">اجزا و قطعات غيرالكتريكي و غيرالكترونيكي مورد مصرف در چاپگر به استثنای قطعات کارتریج </t>
    </r>
  </si>
  <si>
    <r>
      <t xml:space="preserve">--- </t>
    </r>
    <r>
      <rPr>
        <sz val="8"/>
        <rFont val="Times New Roman"/>
        <family val="1"/>
      </rPr>
      <t xml:space="preserve">Non-electric and non- electronics  used in </t>
    </r>
    <r>
      <rPr>
        <sz val="8"/>
        <color rgb="FF000000"/>
        <rFont val="Times New Roman"/>
        <family val="1"/>
      </rPr>
      <t>Printer</t>
    </r>
    <r>
      <rPr>
        <sz val="8"/>
        <rFont val="Times New Roman"/>
        <family val="1"/>
      </rPr>
      <t xml:space="preserve"> exception of corterige parts </t>
    </r>
  </si>
  <si>
    <t>84439930</t>
  </si>
  <si>
    <r>
      <t>ـ ـ ـ</t>
    </r>
    <r>
      <rPr>
        <sz val="8"/>
        <color rgb="FF000000"/>
        <rFont val="Times New Roman"/>
        <family val="1"/>
      </rPr>
      <t xml:space="preserve"> </t>
    </r>
    <r>
      <rPr>
        <sz val="8"/>
        <color rgb="FF000000"/>
        <rFont val="B Roya"/>
        <charset val="178"/>
      </rPr>
      <t xml:space="preserve"> برد اصلی مونتاژ شده مربوط به چاپگرهای ردیف 84433100 و 844332 </t>
    </r>
  </si>
  <si>
    <t>--- Complete assembled boards used on printer No 84433100 and 844332</t>
  </si>
  <si>
    <t>84439990</t>
  </si>
  <si>
    <t>84440000</t>
  </si>
  <si>
    <r>
      <t xml:space="preserve">ماشين‌هاي اكسترودينگ </t>
    </r>
    <r>
      <rPr>
        <b/>
        <sz val="8"/>
        <color rgb="FF000000"/>
        <rFont val="Times New Roman"/>
        <family val="1"/>
      </rPr>
      <t>(Extruding)</t>
    </r>
    <r>
      <rPr>
        <b/>
        <sz val="8"/>
        <color rgb="FF000000"/>
        <rFont val="B Roya"/>
        <charset val="178"/>
      </rPr>
      <t xml:space="preserve">، كشش </t>
    </r>
    <r>
      <rPr>
        <b/>
        <sz val="8"/>
        <color rgb="FF000000"/>
        <rFont val="Times New Roman"/>
        <family val="1"/>
      </rPr>
      <t>(Drawing)</t>
    </r>
    <r>
      <rPr>
        <b/>
        <sz val="8"/>
        <color rgb="FF000000"/>
        <rFont val="B Roya"/>
        <charset val="178"/>
      </rPr>
      <t xml:space="preserve">، تكسچرينگ </t>
    </r>
    <r>
      <rPr>
        <b/>
        <sz val="8"/>
        <color rgb="FF000000"/>
        <rFont val="Times New Roman"/>
        <family val="1"/>
      </rPr>
      <t>(Texturing)</t>
    </r>
    <r>
      <rPr>
        <b/>
        <sz val="8"/>
        <color rgb="FF000000"/>
        <rFont val="B Roya"/>
        <charset val="178"/>
      </rPr>
      <t xml:space="preserve"> يا برش مواد نسجي سنتتيك يا مصنوعي.</t>
    </r>
  </si>
  <si>
    <t xml:space="preserve">Machines for extruding, drawing, texturing or cutting man-made textile materials. </t>
  </si>
  <si>
    <t>8445</t>
  </si>
  <si>
    <r>
      <t xml:space="preserve">ماشين‌هاي تهيه الياف نسجي؛ ماشين‌هاي ريسندگي، دولاكني  يا نخ  تابي و  ساير ماشين‌آلات و دستگاه‌ها براي توليد نخ‌هاي نسجي؛ ماشين‌هاي قرقره پيچي يا نخ پيچي (از جمله ماسوره پيچي) يا باز كردن مواد نسجي و ماشين‌هاي تهيه  نخ‌هاي  نسجي جهت كاربرد در ماشين‌هاي </t>
    </r>
    <r>
      <rPr>
        <b/>
        <sz val="8"/>
        <color rgb="FF000000"/>
        <rFont val="B Homa"/>
        <charset val="178"/>
      </rPr>
      <t>46</t>
    </r>
    <r>
      <rPr>
        <b/>
        <sz val="8"/>
        <color rgb="FF000000"/>
        <rFont val="B Roya"/>
        <charset val="178"/>
      </rPr>
      <t xml:space="preserve">  </t>
    </r>
    <r>
      <rPr>
        <b/>
        <sz val="8"/>
        <color rgb="FF000000"/>
        <rFont val="B Homa"/>
        <charset val="178"/>
      </rPr>
      <t>84</t>
    </r>
    <r>
      <rPr>
        <b/>
        <sz val="8"/>
        <color rgb="FF000000"/>
        <rFont val="B Roya"/>
        <charset val="178"/>
      </rPr>
      <t xml:space="preserve"> يا </t>
    </r>
    <r>
      <rPr>
        <b/>
        <sz val="8"/>
        <color rgb="FF000000"/>
        <rFont val="B Homa"/>
        <charset val="178"/>
      </rPr>
      <t>47</t>
    </r>
    <r>
      <rPr>
        <b/>
        <sz val="8"/>
        <color rgb="FF000000"/>
        <rFont val="B Roya"/>
        <charset val="178"/>
      </rPr>
      <t xml:space="preserve">  </t>
    </r>
    <r>
      <rPr>
        <b/>
        <sz val="8"/>
        <color rgb="FF000000"/>
        <rFont val="B Homa"/>
        <charset val="178"/>
      </rPr>
      <t>84</t>
    </r>
    <r>
      <rPr>
        <b/>
        <sz val="8"/>
        <color rgb="FF000000"/>
        <rFont val="B Roya"/>
        <charset val="178"/>
      </rPr>
      <t>.</t>
    </r>
  </si>
  <si>
    <t xml:space="preserve">Machines for preparing textile fibres; spinning, doubling or twisting machines and other machinery for producing textile yarns; textile reeling or winding (including weft-winding) machines and machines for preparing textile yarns for use on the machines of heading 84.46 or 84.47. </t>
  </si>
  <si>
    <t>ـ ماشين‌هاي تهيه الياف نسجي:</t>
  </si>
  <si>
    <t xml:space="preserve">- Machines for preparing textile fibres: </t>
  </si>
  <si>
    <t>84451100</t>
  </si>
  <si>
    <t>ـ ـ ماشين‌هاي حلاجي</t>
  </si>
  <si>
    <t xml:space="preserve">-- Carding machines </t>
  </si>
  <si>
    <t>84451200</t>
  </si>
  <si>
    <t>ـ ـ ماشين‌هاي شانه‌زني</t>
  </si>
  <si>
    <t>--Combing machine</t>
  </si>
  <si>
    <t>84451300</t>
  </si>
  <si>
    <t>ـ ـ ماشين‌هاي كشش يا فتيله‌كني الياف</t>
  </si>
  <si>
    <t xml:space="preserve">-- Drawing or roving machines </t>
  </si>
  <si>
    <t>84451900</t>
  </si>
  <si>
    <t>­ـ ـ‌ ساير</t>
  </si>
  <si>
    <t>84452000</t>
  </si>
  <si>
    <t>ـ ماشين‌هاي ريسندگي مواد نسجي</t>
  </si>
  <si>
    <t xml:space="preserve">- Textile spinning machines </t>
  </si>
  <si>
    <t>84453000</t>
  </si>
  <si>
    <t>ـ ماشين دولا كردن يا تابيدن نخ نسجي</t>
  </si>
  <si>
    <t xml:space="preserve">- Textile doubling or twisting machines </t>
  </si>
  <si>
    <t>84454000</t>
  </si>
  <si>
    <t>ـ ماشين‌هاي نخ پيچي (از جمله ماسوره پيچي)، قرقره‌پيچي يا بازكردن مواد نسجي</t>
  </si>
  <si>
    <t xml:space="preserve">- Textile winding (including weft-winding) or reeling machines </t>
  </si>
  <si>
    <t>84459000</t>
  </si>
  <si>
    <t>8446</t>
  </si>
  <si>
    <t>ماشين‌هاي بافندگي تار و پودباف</t>
  </si>
  <si>
    <t xml:space="preserve">Weaving machines (looms). </t>
  </si>
  <si>
    <t>84461000</t>
  </si>
  <si>
    <r>
      <t xml:space="preserve">ـ براي بافتن پارچه به عرض حداكثر </t>
    </r>
    <r>
      <rPr>
        <sz val="8"/>
        <color rgb="FF000000"/>
        <rFont val="B Homa"/>
        <charset val="178"/>
      </rPr>
      <t>30</t>
    </r>
    <r>
      <rPr>
        <sz val="8"/>
        <color rgb="FF000000"/>
        <rFont val="B Roya"/>
        <charset val="178"/>
      </rPr>
      <t xml:space="preserve"> سانتيمتر</t>
    </r>
  </si>
  <si>
    <t xml:space="preserve">- For weaving fabrics of a width not exceeding 30 cm </t>
  </si>
  <si>
    <r>
      <t xml:space="preserve">ـ براي بافتن پارچه به عرض بيشتر از </t>
    </r>
    <r>
      <rPr>
        <sz val="8"/>
        <color rgb="FF000000"/>
        <rFont val="B Homa"/>
        <charset val="178"/>
      </rPr>
      <t>30</t>
    </r>
    <r>
      <rPr>
        <sz val="8"/>
        <color rgb="FF000000"/>
        <rFont val="B Roya"/>
        <charset val="178"/>
      </rPr>
      <t xml:space="preserve"> سانتيمتر، از نوع ماكودار:</t>
    </r>
  </si>
  <si>
    <t xml:space="preserve">- For weaving fabrics of a width exceeding 30 cm, shuttle type: </t>
  </si>
  <si>
    <t>84462100</t>
  </si>
  <si>
    <t>ـ ـ داراي موتور (قدرت بافندگي)</t>
  </si>
  <si>
    <t>-- Power looms - Gugine</t>
  </si>
  <si>
    <t>84462900</t>
  </si>
  <si>
    <t>84463000</t>
  </si>
  <si>
    <r>
      <t xml:space="preserve">ـ براي بافتن پارچه به عرض بيشتر از </t>
    </r>
    <r>
      <rPr>
        <sz val="8"/>
        <color rgb="FF000000"/>
        <rFont val="B Homa"/>
        <charset val="178"/>
      </rPr>
      <t>30</t>
    </r>
    <r>
      <rPr>
        <sz val="8"/>
        <color rgb="FF000000"/>
        <rFont val="B Roya"/>
        <charset val="178"/>
      </rPr>
      <t xml:space="preserve"> سانتيمتر، از نوع بدون ماكو</t>
    </r>
  </si>
  <si>
    <t xml:space="preserve">- For weaving fabrics of a width exceeding 30 cm, shuttleless type </t>
  </si>
  <si>
    <t>8447</t>
  </si>
  <si>
    <r>
      <t xml:space="preserve">ماشين‌هاي كشباف، ماشين‌هاي دوختني ـ بافتني </t>
    </r>
    <r>
      <rPr>
        <b/>
        <sz val="8"/>
        <color rgb="FF000000"/>
        <rFont val="Times New Roman"/>
        <family val="1"/>
      </rPr>
      <t>(Stitch-bonding)</t>
    </r>
    <r>
      <rPr>
        <b/>
        <sz val="8"/>
        <color rgb="FF000000"/>
        <rFont val="B Roya"/>
        <charset val="178"/>
      </rPr>
      <t xml:space="preserve">، ماشين‌هاي تهيه نخ گيپه، تور </t>
    </r>
    <r>
      <rPr>
        <b/>
        <sz val="8"/>
        <color rgb="FF000000"/>
        <rFont val="Times New Roman"/>
        <family val="1"/>
      </rPr>
      <t>(Tulle)</t>
    </r>
    <r>
      <rPr>
        <b/>
        <sz val="8"/>
        <color rgb="FF000000"/>
        <rFont val="B Roya"/>
        <charset val="178"/>
      </rPr>
      <t xml:space="preserve">، دانتل </t>
    </r>
    <r>
      <rPr>
        <b/>
        <sz val="8"/>
        <color rgb="FF000000"/>
        <rFont val="Times New Roman"/>
        <family val="1"/>
      </rPr>
      <t>(Lace)</t>
    </r>
    <r>
      <rPr>
        <b/>
        <sz val="8"/>
        <color rgb="FF000000"/>
        <rFont val="B Roya"/>
        <charset val="178"/>
      </rPr>
      <t>، ‌پارچه‌هاي گلدوزي و قلابدوزي، علاقه‌بندي‌</t>
    </r>
    <r>
      <rPr>
        <b/>
        <sz val="8"/>
        <color rgb="FF000000"/>
        <rFont val="Times New Roman"/>
        <family val="1"/>
      </rPr>
      <t>(Trimmings)</t>
    </r>
    <r>
      <rPr>
        <b/>
        <sz val="8"/>
        <color rgb="FF000000"/>
        <rFont val="B Roya"/>
        <charset val="178"/>
      </rPr>
      <t xml:space="preserve">،‌ قيطان </t>
    </r>
    <r>
      <rPr>
        <b/>
        <sz val="8"/>
        <color rgb="FF000000"/>
        <rFont val="Times New Roman"/>
        <family val="1"/>
      </rPr>
      <t>(Braid)</t>
    </r>
    <r>
      <rPr>
        <b/>
        <sz val="8"/>
        <color rgb="FF000000"/>
        <rFont val="B Roya"/>
        <charset val="178"/>
      </rPr>
      <t xml:space="preserve"> يا تور با چشمه‌هاي گره زده و ماشين‌هاي منگوله‌بافي </t>
    </r>
    <r>
      <rPr>
        <b/>
        <sz val="8"/>
        <color rgb="FF000000"/>
        <rFont val="Times New Roman"/>
        <family val="1"/>
      </rPr>
      <t>(Tufting)</t>
    </r>
    <r>
      <rPr>
        <b/>
        <sz val="8"/>
        <color rgb="FF000000"/>
        <rFont val="B Roya"/>
        <charset val="178"/>
      </rPr>
      <t xml:space="preserve"> </t>
    </r>
  </si>
  <si>
    <t>Knitting machines, stitch-bonding machines and machines for making gimped yarn, tulle, lace, embroidery, trimmings, braid or net and machines for tufting</t>
  </si>
  <si>
    <t>ـ ماشين‌هاي كشباف گردباف:</t>
  </si>
  <si>
    <t xml:space="preserve">- Circular knitting machines: </t>
  </si>
  <si>
    <t>84471100</t>
  </si>
  <si>
    <r>
      <t xml:space="preserve">ـ ـ با استوانه‌اي به قطر حداكثر </t>
    </r>
    <r>
      <rPr>
        <sz val="8"/>
        <color rgb="FF000000"/>
        <rFont val="B Homa"/>
        <charset val="178"/>
      </rPr>
      <t>165</t>
    </r>
    <r>
      <rPr>
        <sz val="8"/>
        <color rgb="FF000000"/>
        <rFont val="B Roya"/>
        <charset val="178"/>
      </rPr>
      <t xml:space="preserve"> ميليمتر</t>
    </r>
  </si>
  <si>
    <t xml:space="preserve">-- With cylinder diameter not exceeding 165 mm </t>
  </si>
  <si>
    <t>84471200</t>
  </si>
  <si>
    <r>
      <t xml:space="preserve">ـ ـ با استوانه‌اي به قطر بيشتر از </t>
    </r>
    <r>
      <rPr>
        <sz val="8"/>
        <color rgb="FF000000"/>
        <rFont val="B Homa"/>
        <charset val="178"/>
      </rPr>
      <t>165</t>
    </r>
    <r>
      <rPr>
        <sz val="8"/>
        <color rgb="FF000000"/>
        <rFont val="B Roya"/>
        <charset val="178"/>
      </rPr>
      <t xml:space="preserve"> ميليمتر</t>
    </r>
  </si>
  <si>
    <t xml:space="preserve">--With cylinder diameter exceeding 165 mm </t>
  </si>
  <si>
    <t>84472000</t>
  </si>
  <si>
    <r>
      <t xml:space="preserve">ـ ماشين كشباف تخت باف؛ ماشين‌هاي دوختني </t>
    </r>
    <r>
      <rPr>
        <sz val="8"/>
        <color rgb="FF000000"/>
        <rFont val="Times New Roman"/>
        <family val="1"/>
      </rPr>
      <t>–</t>
    </r>
    <r>
      <rPr>
        <sz val="8"/>
        <color rgb="FF000000"/>
        <rFont val="B Roya"/>
        <charset val="178"/>
      </rPr>
      <t xml:space="preserve"> بافتني </t>
    </r>
    <r>
      <rPr>
        <sz val="8"/>
        <color rgb="FF000000"/>
        <rFont val="Times New Roman"/>
        <family val="1"/>
      </rPr>
      <t>(Stitch-bonding)</t>
    </r>
  </si>
  <si>
    <t xml:space="preserve">- Flat knitting machines; stitch-bonding machines </t>
  </si>
  <si>
    <t>84479000</t>
  </si>
  <si>
    <r>
      <t xml:space="preserve">ماشين‌آلات و دستگاه‌هاي كمكي براي ماشين‌هاي شماره </t>
    </r>
    <r>
      <rPr>
        <b/>
        <sz val="8"/>
        <color rgb="FF000000"/>
        <rFont val="B Homa"/>
        <charset val="178"/>
      </rPr>
      <t>44</t>
    </r>
    <r>
      <rPr>
        <b/>
        <sz val="8"/>
        <color rgb="FF000000"/>
        <rFont val="B Roya"/>
        <charset val="178"/>
      </rPr>
      <t xml:space="preserve">  </t>
    </r>
    <r>
      <rPr>
        <b/>
        <sz val="8"/>
        <color rgb="FF000000"/>
        <rFont val="B Homa"/>
        <charset val="178"/>
      </rPr>
      <t>84</t>
    </r>
    <r>
      <rPr>
        <b/>
        <sz val="8"/>
        <color rgb="FF000000"/>
        <rFont val="B Roya"/>
        <charset val="178"/>
      </rPr>
      <t xml:space="preserve">، </t>
    </r>
    <r>
      <rPr>
        <b/>
        <sz val="8"/>
        <color rgb="FF000000"/>
        <rFont val="B Homa"/>
        <charset val="178"/>
      </rPr>
      <t>45</t>
    </r>
    <r>
      <rPr>
        <b/>
        <sz val="8"/>
        <color rgb="FF000000"/>
        <rFont val="B Roya"/>
        <charset val="178"/>
      </rPr>
      <t xml:space="preserve">  </t>
    </r>
    <r>
      <rPr>
        <b/>
        <sz val="8"/>
        <color rgb="FF000000"/>
        <rFont val="B Homa"/>
        <charset val="178"/>
      </rPr>
      <t>84</t>
    </r>
    <r>
      <rPr>
        <b/>
        <sz val="8"/>
        <color rgb="FF000000"/>
        <rFont val="B Roya"/>
        <charset val="178"/>
      </rPr>
      <t xml:space="preserve">، </t>
    </r>
    <r>
      <rPr>
        <b/>
        <sz val="8"/>
        <color rgb="FF000000"/>
        <rFont val="B Homa"/>
        <charset val="178"/>
      </rPr>
      <t>46</t>
    </r>
    <r>
      <rPr>
        <b/>
        <sz val="8"/>
        <color rgb="FF000000"/>
        <rFont val="B Roya"/>
        <charset val="178"/>
      </rPr>
      <t xml:space="preserve">  </t>
    </r>
    <r>
      <rPr>
        <b/>
        <sz val="8"/>
        <color rgb="FF000000"/>
        <rFont val="B Homa"/>
        <charset val="178"/>
      </rPr>
      <t>84</t>
    </r>
    <r>
      <rPr>
        <b/>
        <sz val="8"/>
        <color rgb="FF000000"/>
        <rFont val="B Roya"/>
        <charset val="178"/>
      </rPr>
      <t xml:space="preserve"> يا </t>
    </r>
    <r>
      <rPr>
        <b/>
        <sz val="8"/>
        <color rgb="FF000000"/>
        <rFont val="B Homa"/>
        <charset val="178"/>
      </rPr>
      <t>47</t>
    </r>
    <r>
      <rPr>
        <b/>
        <sz val="8"/>
        <color rgb="FF000000"/>
        <rFont val="B Roya"/>
        <charset val="178"/>
      </rPr>
      <t xml:space="preserve">  </t>
    </r>
    <r>
      <rPr>
        <b/>
        <sz val="8"/>
        <color rgb="FF000000"/>
        <rFont val="B Homa"/>
        <charset val="178"/>
      </rPr>
      <t>84</t>
    </r>
    <r>
      <rPr>
        <b/>
        <sz val="8"/>
        <color rgb="FF000000"/>
        <rFont val="B Roya"/>
        <charset val="178"/>
      </rPr>
      <t xml:space="preserve"> يا (مثلاً، دابي، ژاكارد، ترمز خودكار، مكانيسم تعويض ماكو)؛ اجزاء و قطعات و ملزوماتي كه منحصراً يا اساساً با ماشين‌هاي اين شماره يا‌شماره‌هاي </t>
    </r>
    <r>
      <rPr>
        <b/>
        <sz val="8"/>
        <color rgb="FF000000"/>
        <rFont val="B Homa"/>
        <charset val="178"/>
      </rPr>
      <t>44</t>
    </r>
    <r>
      <rPr>
        <b/>
        <sz val="8"/>
        <color rgb="FF000000"/>
        <rFont val="B Roya"/>
        <charset val="178"/>
      </rPr>
      <t xml:space="preserve">  </t>
    </r>
    <r>
      <rPr>
        <b/>
        <sz val="8"/>
        <color rgb="FF000000"/>
        <rFont val="B Homa"/>
        <charset val="178"/>
      </rPr>
      <t>84</t>
    </r>
    <r>
      <rPr>
        <b/>
        <sz val="8"/>
        <color rgb="FF000000"/>
        <rFont val="B Roya"/>
        <charset val="178"/>
      </rPr>
      <t>،</t>
    </r>
  </si>
  <si>
    <r>
      <t xml:space="preserve"> </t>
    </r>
    <r>
      <rPr>
        <b/>
        <sz val="8"/>
        <color rgb="FF000000"/>
        <rFont val="B Homa"/>
        <charset val="178"/>
      </rPr>
      <t>45 84</t>
    </r>
    <r>
      <rPr>
        <b/>
        <sz val="8"/>
        <color rgb="FF000000"/>
        <rFont val="B Roya"/>
        <charset val="178"/>
      </rPr>
      <t xml:space="preserve">، </t>
    </r>
    <r>
      <rPr>
        <b/>
        <sz val="8"/>
        <color rgb="FF000000"/>
        <rFont val="B Homa"/>
        <charset val="178"/>
      </rPr>
      <t>46</t>
    </r>
    <r>
      <rPr>
        <b/>
        <sz val="8"/>
        <color rgb="FF000000"/>
        <rFont val="B Roya"/>
        <charset val="178"/>
      </rPr>
      <t xml:space="preserve">  </t>
    </r>
    <r>
      <rPr>
        <b/>
        <sz val="8"/>
        <color rgb="FF000000"/>
        <rFont val="B Homa"/>
        <charset val="178"/>
      </rPr>
      <t>84</t>
    </r>
    <r>
      <rPr>
        <b/>
        <sz val="8"/>
        <color rgb="FF000000"/>
        <rFont val="B Roya"/>
        <charset val="178"/>
      </rPr>
      <t xml:space="preserve"> يا</t>
    </r>
    <r>
      <rPr>
        <b/>
        <sz val="8"/>
        <color rgb="FF000000"/>
        <rFont val="B Homa"/>
        <charset val="178"/>
      </rPr>
      <t xml:space="preserve">47  84 </t>
    </r>
    <r>
      <rPr>
        <b/>
        <sz val="8"/>
        <color rgb="FF000000"/>
        <rFont val="B Roya"/>
        <charset val="178"/>
      </rPr>
      <t xml:space="preserve">به‌كار ‌برده ‌شوند  (مثلاً، ميله </t>
    </r>
    <r>
      <rPr>
        <b/>
        <sz val="8"/>
        <color rgb="FF000000"/>
        <rFont val="Times New Roman"/>
        <family val="1"/>
      </rPr>
      <t>(Spindle)</t>
    </r>
    <r>
      <rPr>
        <b/>
        <sz val="8"/>
        <color rgb="FF000000"/>
        <rFont val="B Roya"/>
        <charset val="178"/>
      </rPr>
      <t xml:space="preserve"> و پرده ميله </t>
    </r>
    <r>
      <rPr>
        <b/>
        <sz val="8"/>
        <color rgb="FF000000"/>
        <rFont val="Times New Roman"/>
        <family val="1"/>
      </rPr>
      <t>(Spindle flyer)</t>
    </r>
    <r>
      <rPr>
        <b/>
        <sz val="8"/>
        <color rgb="FF000000"/>
        <rFont val="B Roya"/>
        <charset val="178"/>
      </rPr>
      <t xml:space="preserve">، نوار خاردار ماشين كاردينگ </t>
    </r>
    <r>
      <rPr>
        <b/>
        <sz val="8"/>
        <color rgb="FF000000"/>
        <rFont val="Times New Roman"/>
        <family val="1"/>
      </rPr>
      <t>(Card clothing)</t>
    </r>
    <r>
      <rPr>
        <b/>
        <sz val="8"/>
        <color rgb="FF000000"/>
        <rFont val="B Roya"/>
        <charset val="178"/>
      </rPr>
      <t>، شانه، پستانك اكسترودر (</t>
    </r>
    <r>
      <rPr>
        <b/>
        <sz val="8"/>
        <color rgb="FF000000"/>
        <rFont val="Times New Roman"/>
        <family val="1"/>
      </rPr>
      <t>Extyuding nitple</t>
    </r>
    <r>
      <rPr>
        <b/>
        <sz val="8"/>
        <color rgb="FF000000"/>
        <rFont val="B Roya"/>
        <charset val="178"/>
      </rPr>
      <t>), ماكو, ميلميك (</t>
    </r>
    <r>
      <rPr>
        <b/>
        <sz val="8"/>
        <color rgb="FF000000"/>
        <rFont val="Times New Roman"/>
        <family val="1"/>
      </rPr>
      <t>Heald</t>
    </r>
    <r>
      <rPr>
        <b/>
        <sz val="8"/>
        <color rgb="FF000000"/>
        <rFont val="B Roya"/>
        <charset val="178"/>
      </rPr>
      <t>) و چارچوب ميلميلك, سوزن جوراب بافي).</t>
    </r>
  </si>
  <si>
    <t xml:space="preserve">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heald-frames, hosiery needles). </t>
  </si>
  <si>
    <t>8448</t>
  </si>
  <si>
    <r>
      <t xml:space="preserve">ـ ماشين‌آلات و دستگاه‌هاي كمكي براي ماشين‌هاي شماره‌هاي </t>
    </r>
    <r>
      <rPr>
        <sz val="8"/>
        <color rgb="FF000000"/>
        <rFont val="B Homa"/>
        <charset val="178"/>
      </rPr>
      <t>44</t>
    </r>
    <r>
      <rPr>
        <sz val="8"/>
        <color rgb="FF000000"/>
        <rFont val="B Roya"/>
        <charset val="178"/>
      </rPr>
      <t xml:space="preserve">  </t>
    </r>
    <r>
      <rPr>
        <sz val="8"/>
        <color rgb="FF000000"/>
        <rFont val="B Homa"/>
        <charset val="178"/>
      </rPr>
      <t>84</t>
    </r>
    <r>
      <rPr>
        <sz val="8"/>
        <color rgb="FF000000"/>
        <rFont val="B Roya"/>
        <charset val="178"/>
      </rPr>
      <t xml:space="preserve">، </t>
    </r>
    <r>
      <rPr>
        <sz val="8"/>
        <color rgb="FF000000"/>
        <rFont val="B Homa"/>
        <charset val="178"/>
      </rPr>
      <t>45</t>
    </r>
    <r>
      <rPr>
        <sz val="8"/>
        <color rgb="FF000000"/>
        <rFont val="B Roya"/>
        <charset val="178"/>
      </rPr>
      <t xml:space="preserve">  </t>
    </r>
    <r>
      <rPr>
        <sz val="8"/>
        <color rgb="FF000000"/>
        <rFont val="B Homa"/>
        <charset val="178"/>
      </rPr>
      <t>84</t>
    </r>
    <r>
      <rPr>
        <sz val="8"/>
        <color rgb="FF000000"/>
        <rFont val="B Roya"/>
        <charset val="178"/>
      </rPr>
      <t xml:space="preserve">، </t>
    </r>
    <r>
      <rPr>
        <sz val="8"/>
        <color rgb="FF000000"/>
        <rFont val="B Homa"/>
        <charset val="178"/>
      </rPr>
      <t>46</t>
    </r>
    <r>
      <rPr>
        <sz val="8"/>
        <color rgb="FF000000"/>
        <rFont val="B Roya"/>
        <charset val="178"/>
      </rPr>
      <t xml:space="preserve">  </t>
    </r>
    <r>
      <rPr>
        <sz val="8"/>
        <color rgb="FF000000"/>
        <rFont val="B Homa"/>
        <charset val="178"/>
      </rPr>
      <t>84</t>
    </r>
    <r>
      <rPr>
        <sz val="8"/>
        <color rgb="FF000000"/>
        <rFont val="B Roya"/>
        <charset val="178"/>
      </rPr>
      <t xml:space="preserve"> يا</t>
    </r>
  </si>
  <si>
    <t xml:space="preserve">- Auxiliary machinery for machines of heading 84.44, 84.45, 84.46 or 84.47: </t>
  </si>
  <si>
    <r>
      <t>47</t>
    </r>
    <r>
      <rPr>
        <sz val="8"/>
        <color rgb="FF000000"/>
        <rFont val="B Roya"/>
        <charset val="178"/>
      </rPr>
      <t xml:space="preserve">  </t>
    </r>
    <r>
      <rPr>
        <sz val="8"/>
        <color rgb="FF000000"/>
        <rFont val="B Homa"/>
        <charset val="178"/>
      </rPr>
      <t>84</t>
    </r>
    <r>
      <rPr>
        <sz val="8"/>
        <color rgb="FF000000"/>
        <rFont val="B Roya"/>
        <charset val="178"/>
      </rPr>
      <t>:</t>
    </r>
  </si>
  <si>
    <t>844811</t>
  </si>
  <si>
    <t>ـ ـ ‌دابي، ژاكارد؛ ماشين‌هاي كوچك‌كننده كارت، كپي‌برداري كارت، پانچ‌كننده كارت، يا بسته‌بندي كارت برای استفاده با آنها</t>
  </si>
  <si>
    <t xml:space="preserve">-- Dobbies and Jacquards; card reducing, copying card, punching or -assembling machines for use therewith </t>
  </si>
  <si>
    <t>84481110</t>
  </si>
  <si>
    <t>ـ ـ ـ دابي، ژاكارد</t>
  </si>
  <si>
    <t>--- Dobbies for jacquards</t>
  </si>
  <si>
    <t>84481190</t>
  </si>
  <si>
    <t>84481900</t>
  </si>
  <si>
    <t>84482000</t>
  </si>
  <si>
    <r>
      <t xml:space="preserve">ـ اجزاء و قطعات و متفرعات مشمول شماره </t>
    </r>
    <r>
      <rPr>
        <sz val="8"/>
        <color rgb="FF000000"/>
        <rFont val="B Homa"/>
        <charset val="178"/>
      </rPr>
      <t>44</t>
    </r>
    <r>
      <rPr>
        <sz val="8"/>
        <color rgb="FF000000"/>
        <rFont val="B Roya"/>
        <charset val="178"/>
      </rPr>
      <t xml:space="preserve">  </t>
    </r>
    <r>
      <rPr>
        <sz val="8"/>
        <color rgb="FF000000"/>
        <rFont val="B Homa"/>
        <charset val="178"/>
      </rPr>
      <t>84</t>
    </r>
    <r>
      <rPr>
        <sz val="8"/>
        <color rgb="FF000000"/>
        <rFont val="B Roya"/>
        <charset val="178"/>
      </rPr>
      <t xml:space="preserve"> يا ماشين‌آلات و دستگاه‌هاي كمكي آنها </t>
    </r>
  </si>
  <si>
    <t xml:space="preserve">- Parts and accessories of machines of heading 84.44 or of their auxiliary machinery </t>
  </si>
  <si>
    <r>
      <t xml:space="preserve">ـ اجزاء و قطعات و متفرعات ماشين‌هاي مشمول شماره </t>
    </r>
    <r>
      <rPr>
        <sz val="8"/>
        <color rgb="FF000000"/>
        <rFont val="B Homa"/>
        <charset val="178"/>
      </rPr>
      <t>45</t>
    </r>
    <r>
      <rPr>
        <sz val="8"/>
        <color rgb="FF000000"/>
        <rFont val="B Roya"/>
        <charset val="178"/>
      </rPr>
      <t xml:space="preserve">  </t>
    </r>
    <r>
      <rPr>
        <sz val="8"/>
        <color rgb="FF000000"/>
        <rFont val="B Homa"/>
        <charset val="178"/>
      </rPr>
      <t>84</t>
    </r>
    <r>
      <rPr>
        <sz val="8"/>
        <color rgb="FF000000"/>
        <rFont val="B Roya"/>
        <charset val="178"/>
      </rPr>
      <t xml:space="preserve"> يا ماشين‌آلات و دستگاه‌هاي كمكي آنها:</t>
    </r>
  </si>
  <si>
    <t xml:space="preserve">- Parts and accessories of machines of heading 84.45 or of their auxiliary machinery: </t>
  </si>
  <si>
    <t>84483100</t>
  </si>
  <si>
    <t>ـ ـ نوار خاردار ماشين كاردينگ</t>
  </si>
  <si>
    <t xml:space="preserve">-- Card clothing </t>
  </si>
  <si>
    <t>84483200</t>
  </si>
  <si>
    <t>ـ ـ براي ماشين‌هاي تهيه الياف نسجي غير از نوار خاردار ماشين كاردينگ</t>
  </si>
  <si>
    <t xml:space="preserve">-- Of machines for preparing textile fibres, other than card clothing </t>
  </si>
  <si>
    <t>84483300</t>
  </si>
  <si>
    <t>ـ ـ ميله، پره ميله، رينگ ريسندگي و شيطانك رينگ</t>
  </si>
  <si>
    <t xml:space="preserve">-- Spindles, spindle flyers, spinning rings and ring travellers </t>
  </si>
  <si>
    <t>84483900</t>
  </si>
  <si>
    <r>
      <t xml:space="preserve">ـ اجزاء و قطعات و متفرعات ماشين‌هاي بافندگي تار و پودباف </t>
    </r>
    <r>
      <rPr>
        <sz val="8"/>
        <color rgb="FF000000"/>
        <rFont val="Times New Roman"/>
        <family val="1"/>
      </rPr>
      <t>(Looms)</t>
    </r>
    <r>
      <rPr>
        <sz val="8"/>
        <color rgb="FF000000"/>
        <rFont val="B Roya"/>
        <charset val="178"/>
      </rPr>
      <t>، يا اجزاء و قطعات و متفرعات ماشين‌ها يا دستگاه‌هاي كمكي آنها:</t>
    </r>
  </si>
  <si>
    <t xml:space="preserve">- Parts and accessories of weaving machines (looms) or of their auxiliary machinery: </t>
  </si>
  <si>
    <t>84484200</t>
  </si>
  <si>
    <t>ـ ـ شانه ماشين تار و پودباف، ميلميلك و چارچوب ميلميلك</t>
  </si>
  <si>
    <t xml:space="preserve">-- Reeds for looms, healds and heald-frames </t>
  </si>
  <si>
    <t>84484900</t>
  </si>
  <si>
    <r>
      <t xml:space="preserve">ـ اجزاء و قطعات و متفرعات ماشين‌ها و دستگاه‌هاي مشمول شماره </t>
    </r>
    <r>
      <rPr>
        <sz val="8"/>
        <color rgb="FF000000"/>
        <rFont val="B Homa"/>
        <charset val="178"/>
      </rPr>
      <t>47</t>
    </r>
    <r>
      <rPr>
        <sz val="8"/>
        <color rgb="FF000000"/>
        <rFont val="B Roya"/>
        <charset val="178"/>
      </rPr>
      <t xml:space="preserve">  </t>
    </r>
    <r>
      <rPr>
        <sz val="8"/>
        <color rgb="FF000000"/>
        <rFont val="B Homa"/>
        <charset val="178"/>
      </rPr>
      <t>84</t>
    </r>
    <r>
      <rPr>
        <sz val="8"/>
        <color rgb="FF000000"/>
        <rFont val="B Roya"/>
        <charset val="178"/>
      </rPr>
      <t xml:space="preserve"> يا اجزاء و قطعات و متفرعات ماشين‌ها يا دستگاه‌هاي كمكي آنها:</t>
    </r>
  </si>
  <si>
    <t xml:space="preserve">- Parts and accessories of machines of heading 84.47 or of their auxiliary machinery: </t>
  </si>
  <si>
    <t>84485100</t>
  </si>
  <si>
    <t>-- پلاتين سوزن و ساير اشيايي كه در تشكيل چشمه‌هاي پارچه به كار مي‌روند.</t>
  </si>
  <si>
    <t xml:space="preserve">-- Sinkers, needles and other articles used in forming stitches. </t>
  </si>
  <si>
    <t>84485900</t>
  </si>
  <si>
    <t>84490000</t>
  </si>
  <si>
    <t>ماشين‌آلات و دستگاه‌هاي ساختن يا تكميل‌ كردن نمد يا نبافته‌ها به صورت توپ يا به شكل معين، ‌همچنين ماشين‌آلات و دستگاه‌هاي ساختن كلاه نمدي؛ قالب‌هاي كلاه‌سازي.</t>
  </si>
  <si>
    <t xml:space="preserve">Machinery for the manufacture or finishing of felt or nonwovens in the piece or in shapes, including machinery for making felt hats; blocks for making hats. </t>
  </si>
  <si>
    <t>8450</t>
  </si>
  <si>
    <t>ماشين‌هاي رختشويي خانگي يا غيرخانگي، حتي با تجهيزات خشك‌كردن.</t>
  </si>
  <si>
    <t xml:space="preserve">Household or laundry-type washing machines, including machines which both wash and dry. </t>
  </si>
  <si>
    <r>
      <t xml:space="preserve">ـ ماشين‌هاي با ظرفيت حداكثر </t>
    </r>
    <r>
      <rPr>
        <sz val="8"/>
        <color rgb="FF000000"/>
        <rFont val="B Homa"/>
        <charset val="178"/>
      </rPr>
      <t>10</t>
    </r>
    <r>
      <rPr>
        <sz val="8"/>
        <color rgb="FF000000"/>
        <rFont val="B Roya"/>
        <charset val="178"/>
      </rPr>
      <t xml:space="preserve"> كيلوگرم شستني خشك:</t>
    </r>
  </si>
  <si>
    <t xml:space="preserve">- Machines, each of a dry linen capacity not exceeding 10 kg: </t>
  </si>
  <si>
    <t>84501100</t>
  </si>
  <si>
    <t>ـ ـ ماشين‌هاي تمام اتوماتيك</t>
  </si>
  <si>
    <t xml:space="preserve">-- Fully-automatic machines </t>
  </si>
  <si>
    <t>845012</t>
  </si>
  <si>
    <t>ـ ـ ساير ماشين‌ها، مجهز شده با خشك‌كن گريز از مركز:</t>
  </si>
  <si>
    <t xml:space="preserve">-- Other machines, with built-in centrifugal drier: </t>
  </si>
  <si>
    <t>84501210</t>
  </si>
  <si>
    <t>--- ماشين لباسشويي دوقلو نيمه اتوماتيك 5 كيلو و بالاتر</t>
  </si>
  <si>
    <t>--- Twin semi-automatic washing machine capacity 5 kg and more</t>
  </si>
  <si>
    <t>84501290</t>
  </si>
  <si>
    <t>84501900</t>
  </si>
  <si>
    <t>84502000</t>
  </si>
  <si>
    <r>
      <t xml:space="preserve">ـ ماشين‌هاي با ظرفيت بيش از </t>
    </r>
    <r>
      <rPr>
        <sz val="8"/>
        <color rgb="FF000000"/>
        <rFont val="B Homa"/>
        <charset val="178"/>
      </rPr>
      <t>10</t>
    </r>
    <r>
      <rPr>
        <sz val="8"/>
        <color rgb="FF000000"/>
        <rFont val="B Roya"/>
        <charset val="178"/>
      </rPr>
      <t xml:space="preserve"> كيلوگرم شستني خشك</t>
    </r>
  </si>
  <si>
    <t xml:space="preserve">- Machines, each of a dry linen capacity exceeding 10 kg </t>
  </si>
  <si>
    <t>845090</t>
  </si>
  <si>
    <t>84509010</t>
  </si>
  <si>
    <t>ـ ـ ـ ديگ و منبع مخصوص ماشين‌هاي لباسشوِي اتوماتيك</t>
  </si>
  <si>
    <t>--- Special drums and tanks used on automatic washing machines</t>
  </si>
  <si>
    <t>84509090</t>
  </si>
  <si>
    <t>8451</t>
  </si>
  <si>
    <r>
      <t xml:space="preserve">ماشين‌آلات و دستگاه‌ها (غير از ماشين‌هاي شماره </t>
    </r>
    <r>
      <rPr>
        <b/>
        <sz val="8"/>
        <color rgb="FF000000"/>
        <rFont val="B Homa"/>
        <charset val="178"/>
      </rPr>
      <t>50</t>
    </r>
    <r>
      <rPr>
        <b/>
        <sz val="8"/>
        <color rgb="FF000000"/>
        <rFont val="B Roya"/>
        <charset val="178"/>
      </rPr>
      <t xml:space="preserve">  </t>
    </r>
    <r>
      <rPr>
        <b/>
        <sz val="8"/>
        <color rgb="FF000000"/>
        <rFont val="B Homa"/>
        <charset val="178"/>
      </rPr>
      <t>84</t>
    </r>
    <r>
      <rPr>
        <b/>
        <sz val="8"/>
        <color rgb="FF000000"/>
        <rFont val="B Roya"/>
        <charset val="178"/>
      </rPr>
      <t xml:space="preserve">) براي شستن، پاك‌كردن، چلاندن، خشك‌كردن، اتوكردن، پرس‌كردن (همچنين پرس‌هاي داغ)، سفيد كردن، رنگ‌ كردن، آهارزدن، پرداخت‌كردن، ‌اندودن, يا آغشتن نخ‌هاي نسجي، پارچه‌ها يا اشيای نسجي آماده و مهيا و ماشين‌‌ها براي روكش دادن به منسوجات يا ساير تكيه‌‌گاه‌هايي كه براي تهيه كف‌پوش به كار مي‌روند از قبيل لينولئوم؛ ماشين‌هاي پيچيدن </t>
    </r>
    <r>
      <rPr>
        <b/>
        <sz val="8"/>
        <color rgb="FF000000"/>
        <rFont val="Times New Roman"/>
        <family val="1"/>
      </rPr>
      <t>(Reeling)</t>
    </r>
    <r>
      <rPr>
        <b/>
        <sz val="8"/>
        <color rgb="FF000000"/>
        <rFont val="B Roya"/>
        <charset val="178"/>
      </rPr>
      <t xml:space="preserve">، بازكردن </t>
    </r>
    <r>
      <rPr>
        <b/>
        <sz val="8"/>
        <color rgb="FF000000"/>
        <rFont val="Times New Roman"/>
        <family val="1"/>
      </rPr>
      <t>(Unreeling)</t>
    </r>
    <r>
      <rPr>
        <b/>
        <sz val="8"/>
        <color rgb="FF000000"/>
        <rFont val="B Roya"/>
        <charset val="178"/>
      </rPr>
      <t xml:space="preserve">، تاكردن، برش‌دادن، يا كنگره‌داركردن </t>
    </r>
    <r>
      <rPr>
        <b/>
        <sz val="8"/>
        <color rgb="FF000000"/>
        <rFont val="Times New Roman"/>
        <family val="1"/>
      </rPr>
      <t>(Pinking)</t>
    </r>
    <r>
      <rPr>
        <b/>
        <sz val="8"/>
        <color rgb="FF000000"/>
        <rFont val="B Roya"/>
        <charset val="178"/>
      </rPr>
      <t xml:space="preserve"> منسوجات.</t>
    </r>
  </si>
  <si>
    <t xml:space="preserve">Machinery (other than machines of heading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 </t>
  </si>
  <si>
    <t>84511000</t>
  </si>
  <si>
    <t>ـ ماشين‌هاي خشك‌شويي</t>
  </si>
  <si>
    <t xml:space="preserve">- Dry-cleaning machines </t>
  </si>
  <si>
    <t>ـ ماشين‌هاي خشك‌كردن:</t>
  </si>
  <si>
    <t xml:space="preserve">- Drying machines: </t>
  </si>
  <si>
    <t>84512100</t>
  </si>
  <si>
    <r>
      <t xml:space="preserve">ـ ـ باظرفيت حداكثر </t>
    </r>
    <r>
      <rPr>
        <sz val="8"/>
        <color rgb="FF000000"/>
        <rFont val="B Homa"/>
        <charset val="178"/>
      </rPr>
      <t>10</t>
    </r>
    <r>
      <rPr>
        <sz val="8"/>
        <color rgb="FF000000"/>
        <rFont val="B Roya"/>
        <charset val="178"/>
      </rPr>
      <t xml:space="preserve"> كيلوگرم شستني خشك</t>
    </r>
  </si>
  <si>
    <t xml:space="preserve">-- Each of a dry linen capacity not exceeding 10 kg </t>
  </si>
  <si>
    <t>84512900</t>
  </si>
  <si>
    <t>845130</t>
  </si>
  <si>
    <r>
      <t xml:space="preserve">ـ ماشين‌ها و پرس‌هاي اتوكردن (ازجمله پرس‌هاي داغ براي ثابت نگه­داشتن </t>
    </r>
    <r>
      <rPr>
        <sz val="8"/>
        <color rgb="FF000000"/>
        <rFont val="Times New Roman"/>
        <family val="1"/>
      </rPr>
      <t>(Fusing Presses)</t>
    </r>
  </si>
  <si>
    <t xml:space="preserve">- Ironing machines and presses (including fusing presses) </t>
  </si>
  <si>
    <t>84513010</t>
  </si>
  <si>
    <t>--- اتو پرس از نوع خانگي</t>
  </si>
  <si>
    <t>--- Heusehold Ironing pressing</t>
  </si>
  <si>
    <t>84513090</t>
  </si>
  <si>
    <t>84514000</t>
  </si>
  <si>
    <t>ـ ماشين‌هاي شستن، سفيدكردن يا رنگ كردن</t>
  </si>
  <si>
    <t xml:space="preserve">- Washing, bleaching or dyeing machines </t>
  </si>
  <si>
    <t>84515000</t>
  </si>
  <si>
    <t>ـ ماشين‌هاي پيچيدن، بازكردن، تاكردن، برش‌دادن يا كنگره‌دار كردن منسوجات</t>
  </si>
  <si>
    <t xml:space="preserve">- Machines for reeling, unreeling, folding, cutting or pinking textile fabrics </t>
  </si>
  <si>
    <t>84518000</t>
  </si>
  <si>
    <t>ـ ساير ماشين‌هاي آلات و دستگاه‌ها</t>
  </si>
  <si>
    <t>84519000</t>
  </si>
  <si>
    <t>8452</t>
  </si>
  <si>
    <r>
      <t xml:space="preserve">چرخ دوزندگي، غير از ماشين‌هاي دوخت اوراق مشمول رديف </t>
    </r>
    <r>
      <rPr>
        <b/>
        <sz val="8"/>
        <color rgb="FF000000"/>
        <rFont val="B Homa"/>
        <charset val="178"/>
      </rPr>
      <t>40  84</t>
    </r>
    <r>
      <rPr>
        <b/>
        <sz val="8"/>
        <color rgb="FF000000"/>
        <rFont val="B Roya"/>
        <charset val="178"/>
      </rPr>
      <t>؛ مبل، پايه و سرپوش كه بويژه براي چرخ دوزندگي طراحي شده؛ سوزن چرخ دوزندگي.</t>
    </r>
  </si>
  <si>
    <t xml:space="preserve">Sewing machines, other than book-sewing machines of heading 84.40; furniture, bases and covers specially designed for sewing machines; sewing machine needles. </t>
  </si>
  <si>
    <t>84521000</t>
  </si>
  <si>
    <t>ـ چرخ دوزندگي از نوع خانگي</t>
  </si>
  <si>
    <t xml:space="preserve">- Sewing machines of the household type </t>
  </si>
  <si>
    <t>ـ ساير چرخ‌هاي دوزندگي:</t>
  </si>
  <si>
    <t xml:space="preserve">- Other sewing machines: </t>
  </si>
  <si>
    <t>84522100</t>
  </si>
  <si>
    <t>ـ ـ دستگاه‌هاي اتوماتيك</t>
  </si>
  <si>
    <t xml:space="preserve">-- Automatic units </t>
  </si>
  <si>
    <t>84522900</t>
  </si>
  <si>
    <t>84523000</t>
  </si>
  <si>
    <t>ـ سوزن چرخ دوزندگي</t>
  </si>
  <si>
    <t xml:space="preserve">- Sewing machine needles </t>
  </si>
  <si>
    <r>
      <t>ـ ـ مبل، پايه و سرپوش براي چرخ‌هاي دوزندگي و اجزاء و قطعات آنها</t>
    </r>
    <r>
      <rPr>
        <sz val="8"/>
        <color rgb="FF000000"/>
        <rFont val="Times New Roman"/>
        <family val="1"/>
      </rPr>
      <t xml:space="preserve"> </t>
    </r>
    <r>
      <rPr>
        <sz val="8"/>
        <color rgb="FF000000"/>
        <rFont val="B Roya"/>
        <charset val="178"/>
      </rPr>
      <t>با ساير اجزاء و قطعات چرخ‌هاي دوزندگي:</t>
    </r>
  </si>
  <si>
    <t>- - Furniture, bases and covers for sewing machines and parts thereof , other parts of swing machines:</t>
  </si>
  <si>
    <t>84529010</t>
  </si>
  <si>
    <t xml:space="preserve">ـ ـ ـ مبل، پايه و سرپوش براي چرخ‌هاي دوزندگي و ساير اجزاء قطعات مربوطه </t>
  </si>
  <si>
    <t>--- Sewing chairs, bases and covers for sewing machines and parts</t>
  </si>
  <si>
    <t>84529020</t>
  </si>
  <si>
    <t>ـ ـ ـ سایر اجزاء و قطعات چرخ های دوزندگی</t>
  </si>
  <si>
    <t>--- Other parts of sewing machine</t>
  </si>
  <si>
    <t>8453</t>
  </si>
  <si>
    <t>ماشين‌آلات و دستگاه‌هاي آماده كردن، دباغي كردن يا عمل‌آوردن پوست يا چرم براي ساختن يا تعمير‌كردن كفش يا ساير مصنوعات از پوست يا از چرم، غير از چرخ‌هاي دوزندگي</t>
  </si>
  <si>
    <t xml:space="preserve">Machinery for preparing, tanning or working hides, skins or leather or for making or repairing footwear or other articles of hides, skins or leather, other than sewing machines </t>
  </si>
  <si>
    <t>84531000</t>
  </si>
  <si>
    <t>ـ ماشين‌آلات و دستگاه‌هاي آماده‌كردن، دباغي كردن يا عمل آوردن پوست يا چرم</t>
  </si>
  <si>
    <t xml:space="preserve">- Machinery for preparing, tanning or working hides, skins or leather </t>
  </si>
  <si>
    <t>84532000</t>
  </si>
  <si>
    <t>ـ ماشين‌آلات و دستگاه‌هاي ساختن يا تعميركردن كفش</t>
  </si>
  <si>
    <t xml:space="preserve">- Machinery for making or repairing footwear </t>
  </si>
  <si>
    <t>84538000</t>
  </si>
  <si>
    <t>84539000</t>
  </si>
  <si>
    <t>8454</t>
  </si>
  <si>
    <r>
      <t xml:space="preserve">مبدل </t>
    </r>
    <r>
      <rPr>
        <b/>
        <sz val="8"/>
        <color rgb="FF000000"/>
        <rFont val="Times New Roman"/>
        <family val="1"/>
      </rPr>
      <t>(Converters)</t>
    </r>
    <r>
      <rPr>
        <b/>
        <sz val="8"/>
        <color rgb="FF000000"/>
        <rFont val="B Roya"/>
        <charset val="178"/>
      </rPr>
      <t xml:space="preserve">، ملاقه فلزريزي </t>
    </r>
    <r>
      <rPr>
        <b/>
        <sz val="8"/>
        <color rgb="FF000000"/>
        <rFont val="Times New Roman"/>
        <family val="1"/>
      </rPr>
      <t>(Ladle)</t>
    </r>
    <r>
      <rPr>
        <b/>
        <sz val="8"/>
        <color rgb="FF000000"/>
        <rFont val="B Roya"/>
        <charset val="178"/>
      </rPr>
      <t xml:space="preserve">، قالب شمش‌ريزي </t>
    </r>
    <r>
      <rPr>
        <b/>
        <sz val="8"/>
        <color rgb="FF000000"/>
        <rFont val="Times New Roman"/>
        <family val="1"/>
      </rPr>
      <t>(Ingot mould)</t>
    </r>
    <r>
      <rPr>
        <b/>
        <sz val="8"/>
        <color rgb="FF000000"/>
        <rFont val="B Roya"/>
        <charset val="178"/>
      </rPr>
      <t xml:space="preserve"> و ماشين‌‌هاي ريخته‌گري (قالب‌ريزي)، از نوعي كه در متالورژي، يا ريخته‌گري فلزات به كار مي‌روند.</t>
    </r>
  </si>
  <si>
    <t xml:space="preserve">Converters, ladles, ingot moulds and casting machines, of a kind used in metallurgy or in metal foundries. </t>
  </si>
  <si>
    <t>84541000</t>
  </si>
  <si>
    <t>ـ کانورتورها (مبدل­ها)</t>
  </si>
  <si>
    <t xml:space="preserve">- Converters </t>
  </si>
  <si>
    <t>84542000</t>
  </si>
  <si>
    <t>ـ قالب­های‌ شمش‌ريزي و ملاقه­های فلزريزي</t>
  </si>
  <si>
    <t xml:space="preserve">- Ingot moulds and ladles </t>
  </si>
  <si>
    <t>84543000</t>
  </si>
  <si>
    <t>ـ ماشين‌هاي ريخته‌گري (قالب‌ريزي)</t>
  </si>
  <si>
    <t xml:space="preserve">- Casting machines </t>
  </si>
  <si>
    <t>84549000</t>
  </si>
  <si>
    <t>8455</t>
  </si>
  <si>
    <t xml:space="preserve">ماشين‌هاي نورد فلزات و غلتك‌هاي آن </t>
  </si>
  <si>
    <t xml:space="preserve">Metal-rolling mills and rolls therefor </t>
  </si>
  <si>
    <t>845510</t>
  </si>
  <si>
    <t xml:space="preserve">ـ ماشين‌هاي نورد براي ساختن لوله: </t>
  </si>
  <si>
    <t xml:space="preserve">- Tube mills: </t>
  </si>
  <si>
    <t>84551010</t>
  </si>
  <si>
    <t>ـ ـ ـ ماشين‌هاي نورد براي ساخت لوله به قطر تا سه</t>
  </si>
  <si>
    <t xml:space="preserve">--- Tube mills for manufacturing tubes of a diameter not exceeding 3 inches  </t>
  </si>
  <si>
    <r>
      <t xml:space="preserve"> (</t>
    </r>
    <r>
      <rPr>
        <sz val="8"/>
        <color rgb="FF000000"/>
        <rFont val="B Homa"/>
        <charset val="178"/>
      </rPr>
      <t>3</t>
    </r>
    <r>
      <rPr>
        <sz val="8"/>
        <color rgb="FF000000"/>
        <rFont val="B Roya"/>
        <charset val="178"/>
      </rPr>
      <t>) اينچ</t>
    </r>
  </si>
  <si>
    <t>84551090</t>
  </si>
  <si>
    <t>ـ ساير ماشين‌هاي نورد:</t>
  </si>
  <si>
    <t xml:space="preserve">- Other rolling mills: </t>
  </si>
  <si>
    <t>84552100</t>
  </si>
  <si>
    <t>ـ ـ ماشين‌هاي نورد گرم و ماشين‌هاي نورد گرم و سرد توأم شده</t>
  </si>
  <si>
    <t xml:space="preserve">-- Hot or combination hot and cold </t>
  </si>
  <si>
    <t>84552200</t>
  </si>
  <si>
    <t>ـ ـ ماشين‌هاي نورد سرد</t>
  </si>
  <si>
    <t>-- Cold rolling mills</t>
  </si>
  <si>
    <t>84553000</t>
  </si>
  <si>
    <t>ـ غلتك‌هاي ماشين‌هاي نورد</t>
  </si>
  <si>
    <t xml:space="preserve">- Rolls for rolling mills </t>
  </si>
  <si>
    <t>84559000</t>
  </si>
  <si>
    <t>8456</t>
  </si>
  <si>
    <t>ماشين‌ ابزارها براي كاركردن روي هر نوع مواد از طريق برداشتن آنها كه با اشعه ليزر يا ساير اشعه نوري يا فوتوني، اولتراسونيك (ماوراء صوت)، تخليه الكتريكي، الكتروشيميايي، اشعه الكتروني، اشعه يوني يا با فرآيندهاي قوس پلاسمايي، ماشين‌هاي برش با فشار آب  عمل مي‌كنند.</t>
  </si>
  <si>
    <r>
      <t>Machine-tools for working any material by removal of material, by laser or other light or photon beam, ultrasonic, electro-discharge, electro-chemical, electron beam, ionic-beam or</t>
    </r>
    <r>
      <rPr>
        <b/>
        <sz val="8"/>
        <color rgb="FF000000"/>
        <rFont val="Roya"/>
        <charset val="178"/>
      </rPr>
      <t xml:space="preserve"> </t>
    </r>
    <r>
      <rPr>
        <b/>
        <sz val="8"/>
        <color rgb="FF000000"/>
        <rFont val="Times New Roman"/>
        <family val="1"/>
      </rPr>
      <t>plasma</t>
    </r>
    <r>
      <rPr>
        <b/>
        <sz val="8"/>
        <color rgb="FF000000"/>
        <rFont val="Roya"/>
        <charset val="178"/>
      </rPr>
      <t xml:space="preserve"> </t>
    </r>
    <r>
      <rPr>
        <b/>
        <sz val="8"/>
        <color rgb="FF000000"/>
        <rFont val="Times New Roman"/>
        <family val="1"/>
      </rPr>
      <t>arc</t>
    </r>
    <r>
      <rPr>
        <b/>
        <sz val="8"/>
        <color rgb="FF000000"/>
        <rFont val="Roya"/>
        <charset val="178"/>
      </rPr>
      <t xml:space="preserve"> </t>
    </r>
    <r>
      <rPr>
        <b/>
        <sz val="8"/>
        <color rgb="FF000000"/>
        <rFont val="Times New Roman"/>
        <family val="1"/>
      </rPr>
      <t>processes, water- jet cutting machines.</t>
    </r>
  </si>
  <si>
    <t>ـ با ليزر يا ساير فرآیندهای پرتو نوري يا فوتوني کار ‌كند:</t>
  </si>
  <si>
    <t xml:space="preserve">- Operated by laser or other light or photon beam processes: </t>
  </si>
  <si>
    <t>845611</t>
  </si>
  <si>
    <t>ـ ـ با لیزر کار کند</t>
  </si>
  <si>
    <t>-- Operated by leser</t>
  </si>
  <si>
    <t>84561110</t>
  </si>
  <si>
    <t>--- ماشین­های برش لیزری برای عناصر سوخت</t>
  </si>
  <si>
    <t>--- Chopping machines operated by laser for irradiated nuclear fuel elements</t>
  </si>
  <si>
    <t>هسته­ای پرتودیده</t>
  </si>
  <si>
    <t>84561190</t>
  </si>
  <si>
    <t>84561200</t>
  </si>
  <si>
    <r>
      <t>ـ ـ با سایر فرآیندهای پرتو نوری یا فوتون کار کند</t>
    </r>
    <r>
      <rPr>
        <sz val="8"/>
        <color rgb="FF000000"/>
        <rFont val="Times New Roman"/>
        <family val="1"/>
      </rPr>
      <t>.</t>
    </r>
  </si>
  <si>
    <t>-- Operated by other light or photon beam processes</t>
  </si>
  <si>
    <t>84562000</t>
  </si>
  <si>
    <t>- كه با فرآيندهاي اولتراسونيك (ماوراء صوت) عمل‌مي‌كند</t>
  </si>
  <si>
    <t xml:space="preserve">- Operated by ultrasonic processes </t>
  </si>
  <si>
    <t>84563000</t>
  </si>
  <si>
    <t>ـ كه با فرآيندهاي تخليه الكتريكي عمل مي‌كنند</t>
  </si>
  <si>
    <t xml:space="preserve">- Operated by electro-discharge processes </t>
  </si>
  <si>
    <t>84564000</t>
  </si>
  <si>
    <t>ـ که با قوس پلاسما عمل می­کند</t>
  </si>
  <si>
    <t>- Operated by plasma arc processes</t>
  </si>
  <si>
    <t>84565000</t>
  </si>
  <si>
    <t>ـ ماشین­های برش با آب با فشار زیاد (واتر جت)</t>
  </si>
  <si>
    <t>- water-jet cutting machines</t>
  </si>
  <si>
    <t>84569000</t>
  </si>
  <si>
    <t>8457</t>
  </si>
  <si>
    <r>
      <t xml:space="preserve">دستگاه‌متمركزماشين‌كاري </t>
    </r>
    <r>
      <rPr>
        <b/>
        <sz val="8"/>
        <color rgb="FF000000"/>
        <rFont val="Times New Roman"/>
        <family val="1"/>
      </rPr>
      <t>(Machining Centres)</t>
    </r>
    <r>
      <rPr>
        <b/>
        <sz val="8"/>
        <color rgb="FF000000"/>
        <rFont val="B Roya"/>
        <charset val="178"/>
      </rPr>
      <t xml:space="preserve">، ماشين‌هاي ساخت تك ‌واحدي (يك مرحله‌اي) </t>
    </r>
    <r>
      <rPr>
        <b/>
        <sz val="8"/>
        <color rgb="FF000000"/>
        <rFont val="Times New Roman"/>
        <family val="1"/>
      </rPr>
      <t>(Single Station)</t>
    </r>
    <r>
      <rPr>
        <b/>
        <sz val="8"/>
        <color rgb="FF000000"/>
        <rFont val="B Roya"/>
        <charset val="178"/>
      </rPr>
      <t xml:space="preserve"> و ماشين‌هاي انتقالي چند مرحله‌اي براي كاركردن روي فلزات.</t>
    </r>
  </si>
  <si>
    <t xml:space="preserve">Machining centres, unit construction machines (single station) and multi-station transfer machines, for working metal. </t>
  </si>
  <si>
    <t>84571000</t>
  </si>
  <si>
    <r>
      <t xml:space="preserve">ـ دستگاه متمركز ماشين‌كاري </t>
    </r>
    <r>
      <rPr>
        <sz val="8"/>
        <color rgb="FF000000"/>
        <rFont val="Times New Roman"/>
        <family val="1"/>
      </rPr>
      <t>(Machining centers)</t>
    </r>
  </si>
  <si>
    <t xml:space="preserve">- Machining centres </t>
  </si>
  <si>
    <t>84572000</t>
  </si>
  <si>
    <t>ـ ماشين‌هاي ساخت تك واحدي (يك مرحله‌اي)</t>
  </si>
  <si>
    <t xml:space="preserve">- Unit construction machines (single station) </t>
  </si>
  <si>
    <t>84573000</t>
  </si>
  <si>
    <t>ـ ماشين‌هاي انتقالي چند مرحله‌اي</t>
  </si>
  <si>
    <t xml:space="preserve">- Multi-station transfer machines </t>
  </si>
  <si>
    <t>8458</t>
  </si>
  <si>
    <r>
      <t>ماشين‌هاي‌تراش‌از جمله دستگاه‌هاي متمركز تراشكاري‌ دوراني ‌</t>
    </r>
    <r>
      <rPr>
        <b/>
        <sz val="8"/>
        <color rgb="FF000000"/>
        <rFont val="Times New Roman"/>
        <family val="1"/>
      </rPr>
      <t>(Turning centers)</t>
    </r>
    <r>
      <rPr>
        <b/>
        <sz val="8"/>
        <color rgb="FF000000"/>
        <rFont val="B Roya"/>
        <charset val="178"/>
      </rPr>
      <t xml:space="preserve"> براي برداشتن فلز</t>
    </r>
  </si>
  <si>
    <t xml:space="preserve">Lathes (including turning centres) for removing metal </t>
  </si>
  <si>
    <t>ـ ماشين‌‌هاي تراش افقي:</t>
  </si>
  <si>
    <t xml:space="preserve">- Horizontal lathes: </t>
  </si>
  <si>
    <t>84581100</t>
  </si>
  <si>
    <t>ـ ـ با كنترل شماره‌اي</t>
  </si>
  <si>
    <t xml:space="preserve">-- Numerically controlled </t>
  </si>
  <si>
    <t>84581900</t>
  </si>
  <si>
    <t>ـ ساير ماشين‌هاي تراش:</t>
  </si>
  <si>
    <t xml:space="preserve">- Other lathes: </t>
  </si>
  <si>
    <t>84589100</t>
  </si>
  <si>
    <t>84589900</t>
  </si>
  <si>
    <t>8459</t>
  </si>
  <si>
    <r>
      <t xml:space="preserve">ماشين ابزارها ( از جمله ماشين ابزارهاي داراي سر سرسره‌اي)براي سوراخ كردن، صيقل ‌كردن جدار داخلي </t>
    </r>
    <r>
      <rPr>
        <b/>
        <sz val="8"/>
        <color rgb="FF000000"/>
        <rFont val="Times New Roman"/>
        <family val="1"/>
      </rPr>
      <t>(Boring)</t>
    </r>
    <r>
      <rPr>
        <b/>
        <sz val="8"/>
        <color rgb="FF000000"/>
        <rFont val="B Roya"/>
        <charset val="178"/>
      </rPr>
      <t xml:space="preserve">، فرز كردن </t>
    </r>
    <r>
      <rPr>
        <b/>
        <sz val="8"/>
        <color rgb="FF000000"/>
        <rFont val="Times New Roman"/>
        <family val="1"/>
      </rPr>
      <t>(Milling)</t>
    </r>
    <r>
      <rPr>
        <b/>
        <sz val="8"/>
        <color rgb="FF000000"/>
        <rFont val="B Roya"/>
        <charset val="178"/>
      </rPr>
      <t xml:space="preserve">، حديده‌كردن يا قلاويزكردن فلزات با برداشتن فلز، غير از ماشين‌هاي تراش (از جمله دستگاه‌هاي متمركز تراشكاري دوراني) مشمول شماره </t>
    </r>
    <r>
      <rPr>
        <b/>
        <sz val="8"/>
        <color rgb="FF000000"/>
        <rFont val="B Homa"/>
        <charset val="178"/>
      </rPr>
      <t>58</t>
    </r>
    <r>
      <rPr>
        <b/>
        <sz val="8"/>
        <color rgb="FF000000"/>
        <rFont val="B Roya"/>
        <charset val="178"/>
      </rPr>
      <t xml:space="preserve">  </t>
    </r>
    <r>
      <rPr>
        <b/>
        <sz val="8"/>
        <color rgb="FF000000"/>
        <rFont val="B Homa"/>
        <charset val="178"/>
      </rPr>
      <t>84</t>
    </r>
    <r>
      <rPr>
        <b/>
        <sz val="8"/>
        <color rgb="FF000000"/>
        <rFont val="B Roya"/>
        <charset val="178"/>
      </rPr>
      <t>.</t>
    </r>
  </si>
  <si>
    <t xml:space="preserve">Machine-tools (including way-type unit head machines) for drilling, boring, milling, threading or tapping by removing metal, other than lathes (including turning centres) of heading 84.58. </t>
  </si>
  <si>
    <t>84591000</t>
  </si>
  <si>
    <t>ـ ماشين ابزارهاي داراي سر سرسره‌اي</t>
  </si>
  <si>
    <t xml:space="preserve">- Way-type unit head machines </t>
  </si>
  <si>
    <t>ـ ساير ماشين‌هاي سوراخ‌كردن:</t>
  </si>
  <si>
    <t xml:space="preserve">- Other drilling machines: </t>
  </si>
  <si>
    <t>84592100</t>
  </si>
  <si>
    <t>84592900</t>
  </si>
  <si>
    <r>
      <t xml:space="preserve">ـ ساير ماشين‌هاي صيقل كردن </t>
    </r>
    <r>
      <rPr>
        <sz val="8"/>
        <color rgb="FF000000"/>
        <rFont val="Times New Roman"/>
        <family val="1"/>
      </rPr>
      <t>–</t>
    </r>
    <r>
      <rPr>
        <sz val="8"/>
        <color rgb="FF000000"/>
        <rFont val="B Roya"/>
        <charset val="178"/>
      </rPr>
      <t xml:space="preserve"> فرز كردن جدار داخلي </t>
    </r>
    <r>
      <rPr>
        <sz val="8"/>
        <color rgb="FF000000"/>
        <rFont val="Times New Roman"/>
        <family val="1"/>
      </rPr>
      <t>(Boring-milling)</t>
    </r>
    <r>
      <rPr>
        <sz val="8"/>
        <color rgb="FF000000"/>
        <rFont val="B Roya"/>
        <charset val="178"/>
      </rPr>
      <t>:</t>
    </r>
  </si>
  <si>
    <t xml:space="preserve">- Other boring-milling machines: </t>
  </si>
  <si>
    <t>84593100</t>
  </si>
  <si>
    <t>84593900</t>
  </si>
  <si>
    <r>
      <t>ـ ساير ماشين‌هاي تراش داخلي (</t>
    </r>
    <r>
      <rPr>
        <sz val="8"/>
        <color rgb="FF000000"/>
        <rFont val="Times New Roman"/>
        <family val="1"/>
      </rPr>
      <t>boring</t>
    </r>
    <r>
      <rPr>
        <sz val="8"/>
        <color rgb="FF000000"/>
        <rFont val="B Roya"/>
        <charset val="178"/>
      </rPr>
      <t>)</t>
    </r>
  </si>
  <si>
    <t xml:space="preserve">- Other boring machines: </t>
  </si>
  <si>
    <t>84594100</t>
  </si>
  <si>
    <t>84594900</t>
  </si>
  <si>
    <r>
      <t xml:space="preserve">ـ ماشين‌هاي فرزكردن، از نوع زانويي </t>
    </r>
    <r>
      <rPr>
        <sz val="8"/>
        <color rgb="FF000000"/>
        <rFont val="Times New Roman"/>
        <family val="1"/>
      </rPr>
      <t>(Knee-type)</t>
    </r>
    <r>
      <rPr>
        <sz val="8"/>
        <color rgb="FF000000"/>
        <rFont val="B Roya"/>
        <charset val="178"/>
      </rPr>
      <t>:</t>
    </r>
  </si>
  <si>
    <t xml:space="preserve">- Milling machines, knee-type: </t>
  </si>
  <si>
    <t>84595100</t>
  </si>
  <si>
    <t>84595900</t>
  </si>
  <si>
    <t>ـ ساير ماشين‌هاي فرزكردن:</t>
  </si>
  <si>
    <t xml:space="preserve">- Other milling machines: </t>
  </si>
  <si>
    <t>84596100</t>
  </si>
  <si>
    <t>84596900</t>
  </si>
  <si>
    <t>84597000</t>
  </si>
  <si>
    <t>ـ ساير ماشين‌هاي حديده‌كردن يا قلاويز كردن</t>
  </si>
  <si>
    <t xml:space="preserve">- Other threading or tapping machines </t>
  </si>
  <si>
    <t>8460</t>
  </si>
  <si>
    <t>ماشين ابزار براي گرفتن زوايد، تيزكردن، سنگ‌زني، هموار كردن، صاف‌كردن، صيقل ‌كردن يا به نحو ديگر پرداخت‌كردن فلز، يا سرمت‌ها به‌وسيله سنگ‌هاي سنباده، ساينده‌ها يا محصولات صيقل‌كننده، غير از ماشين‌هاي تراش‌دادن چرخ‌دنده، سنگ زني چرخ دنده يا پرداخت كردن چرخ دنده مشمول شماره</t>
  </si>
  <si>
    <t xml:space="preserve">Machine-tools for deburring, sharpening, grinding, honing, lapping, polishing or otherwise finishing metal or cermets by means of grinding stones, abrasives or polishing products, other than gear cutting, gear grinding or gear finishing machines of heading 84.61. </t>
  </si>
  <si>
    <r>
      <t xml:space="preserve"> </t>
    </r>
    <r>
      <rPr>
        <b/>
        <sz val="8"/>
        <color rgb="FF000000"/>
        <rFont val="B Homa"/>
        <charset val="178"/>
      </rPr>
      <t>61</t>
    </r>
    <r>
      <rPr>
        <b/>
        <sz val="8"/>
        <color rgb="FF000000"/>
        <rFont val="B Roya"/>
        <charset val="178"/>
      </rPr>
      <t xml:space="preserve">  </t>
    </r>
    <r>
      <rPr>
        <b/>
        <sz val="8"/>
        <color rgb="FF000000"/>
        <rFont val="B Homa"/>
        <charset val="178"/>
      </rPr>
      <t>84</t>
    </r>
    <r>
      <rPr>
        <b/>
        <sz val="8"/>
        <color rgb="FF000000"/>
        <rFont val="B Roya"/>
        <charset val="178"/>
      </rPr>
      <t>.</t>
    </r>
  </si>
  <si>
    <r>
      <t>ـ ماشين‌هاي سنگ‌زني سطوح تخت</t>
    </r>
    <r>
      <rPr>
        <sz val="8"/>
        <color rgb="FF000000"/>
        <rFont val="Times New Roman"/>
        <family val="1"/>
      </rPr>
      <t>:</t>
    </r>
  </si>
  <si>
    <t>- Flat-surface grinding machines:</t>
  </si>
  <si>
    <t>84601200</t>
  </si>
  <si>
    <t xml:space="preserve">ـ ـ با كنترل شماره‌اي </t>
  </si>
  <si>
    <t>84601900</t>
  </si>
  <si>
    <t>ـ ساير ماشين‌آلات سنگ­زني:</t>
  </si>
  <si>
    <t xml:space="preserve">- Other grinding machines: </t>
  </si>
  <si>
    <t>84602200</t>
  </si>
  <si>
    <r>
      <t>ـ ـ ماشين‌هاي سنگ­زني غیرتمرکزی (</t>
    </r>
    <r>
      <rPr>
        <sz val="8"/>
        <color rgb="FF000000"/>
        <rFont val="Times New Roman"/>
        <family val="1"/>
      </rPr>
      <t>centreless</t>
    </r>
    <r>
      <rPr>
        <sz val="8"/>
        <color rgb="FF000000"/>
        <rFont val="B Roya"/>
        <charset val="178"/>
      </rPr>
      <t>) با کنترل شماره­ای</t>
    </r>
  </si>
  <si>
    <t>-- Centreless grinding machines, numerically controlled</t>
  </si>
  <si>
    <t>84602300</t>
  </si>
  <si>
    <t>ـ ـ سایر ماشين‌هاي سنگ­زني سیلندری با کنترل</t>
  </si>
  <si>
    <t>-- Other cylindrical grinding machines, numerically controlled</t>
  </si>
  <si>
    <t xml:space="preserve"> شماره­ای</t>
  </si>
  <si>
    <t>84602400</t>
  </si>
  <si>
    <t xml:space="preserve">ـ ـ سایر با كنترل شماره‌اي </t>
  </si>
  <si>
    <t xml:space="preserve">-- Other, numerically controlled </t>
  </si>
  <si>
    <t>84602900</t>
  </si>
  <si>
    <t>ـ ماشين‌هاي تيزكردن (ابزار سنگ‌زني  يا برشي):</t>
  </si>
  <si>
    <t xml:space="preserve">- Sharpening (tool or cutter grinding) machines: </t>
  </si>
  <si>
    <t>84603100</t>
  </si>
  <si>
    <t>846039</t>
  </si>
  <si>
    <t>84603910</t>
  </si>
  <si>
    <t>ـ ـ ـ ماشين سنگ سنباده (ابزار تيزكن)</t>
  </si>
  <si>
    <t>--- Grinding machines (tool sharpeners)</t>
  </si>
  <si>
    <t>84603990</t>
  </si>
  <si>
    <t>84604000</t>
  </si>
  <si>
    <t>ـ ماشين‌هاي هموار كردن يا صاف‌كردن</t>
  </si>
  <si>
    <t xml:space="preserve">- Honing or lapping machines </t>
  </si>
  <si>
    <t>846090</t>
  </si>
  <si>
    <t>84609010</t>
  </si>
  <si>
    <t>ـ ـ ـ سنگ سنباده روميزي</t>
  </si>
  <si>
    <t>--- Table grinding machine</t>
  </si>
  <si>
    <t>84609090</t>
  </si>
  <si>
    <t>8461</t>
  </si>
  <si>
    <r>
      <t xml:space="preserve">ماشين ابزار رنده‌كردن، شكل‌دادن، شكافدار كردن، برقوزدن </t>
    </r>
    <r>
      <rPr>
        <b/>
        <sz val="8"/>
        <color rgb="FF000000"/>
        <rFont val="Times New Roman"/>
        <family val="1"/>
      </rPr>
      <t>(Broaching)</t>
    </r>
    <r>
      <rPr>
        <b/>
        <sz val="8"/>
        <color rgb="FF000000"/>
        <rFont val="B Roya"/>
        <charset val="178"/>
      </rPr>
      <t>، تراش دادن چرخ‌دنده، سنگ‌زني چرخ‌دنده يا پرداخت كردن چرخ دنده، اره‌كردن، قطع كردن و ساير ماشين‌ ابزارهايي كه كار آنها برداشتن فلز يا سرمت‌ها است، كه در جاي ديگر گفته نشده و مشمول شماره‌هاي ديگر نباشد.</t>
    </r>
  </si>
  <si>
    <t xml:space="preserve">Machine-tools for planing, shaping, slotting, broaching, gear cutting, gear grinding or gear finishing, sawing, cutting-off and other machine-tools working by removing metal or cermets, not elsewhere specified or included. </t>
  </si>
  <si>
    <t>84612000</t>
  </si>
  <si>
    <t>ـ ماشين‌هاي شكل دادن يا شكافداركردن</t>
  </si>
  <si>
    <t xml:space="preserve">- Shaping or slotting machines </t>
  </si>
  <si>
    <t>84613000</t>
  </si>
  <si>
    <t>ـ ماشين‌هاي برقوزدن</t>
  </si>
  <si>
    <t xml:space="preserve">- Broaching machines </t>
  </si>
  <si>
    <t>84614000</t>
  </si>
  <si>
    <t>ـ ماشين‌هاي تراش دادن چرخ‌دنده، سنگ‌زني چرخ­دنده يا پرداخت‌كردن چرخ‌دنده</t>
  </si>
  <si>
    <t xml:space="preserve">- Gear cutting, gear grinding or gear finishing machines </t>
  </si>
  <si>
    <t>846150</t>
  </si>
  <si>
    <t>ـ ماشين‌هاي اره كردن يا قطع كردن</t>
  </si>
  <si>
    <t xml:space="preserve">- Sawing or cutting-off machines </t>
  </si>
  <si>
    <t>84615010</t>
  </si>
  <si>
    <r>
      <t>--- ماشین</t>
    </r>
    <r>
      <rPr>
        <sz val="8"/>
        <color rgb="FF000000"/>
        <rFont val="Times New Roman"/>
        <family val="1"/>
      </rPr>
      <t>­</t>
    </r>
    <r>
      <rPr>
        <sz val="8"/>
        <color rgb="FF000000"/>
        <rFont val="B Roya"/>
        <charset val="178"/>
      </rPr>
      <t>های اره کردن یا قطع کردن، به طور ویژه طراحی شده برای عناصر سوخت هسته</t>
    </r>
    <r>
      <rPr>
        <sz val="8"/>
        <color rgb="FF000000"/>
        <rFont val="Times New Roman"/>
        <family val="1"/>
      </rPr>
      <t>­</t>
    </r>
    <r>
      <rPr>
        <sz val="8"/>
        <color rgb="FF000000"/>
        <rFont val="B Roya"/>
        <charset val="178"/>
      </rPr>
      <t>ای پرتودیده</t>
    </r>
  </si>
  <si>
    <t>---Sawing or cutting-off machines, especially designed for irradiated nuclear fuel elements</t>
  </si>
  <si>
    <t>84615090</t>
  </si>
  <si>
    <t>84619000</t>
  </si>
  <si>
    <t>8462</t>
  </si>
  <si>
    <r>
      <t xml:space="preserve">ماشين ابزار (از جمله پرس) براي كاركردن روي فلز با آهنگري، چكش‌كاري يا منگنه‌كاري قالبي؛ ماشين ابزار (از جمله پرس) براي كاركردن روي فلز با خم كردن، تا كردن، راست‌كردن، تخت كردن، قيچي كردن، پانچ‌كردن </t>
    </r>
    <r>
      <rPr>
        <b/>
        <sz val="8"/>
        <color rgb="FF000000"/>
        <rFont val="Times New Roman"/>
        <family val="1"/>
      </rPr>
      <t>(Punching)</t>
    </r>
    <r>
      <rPr>
        <b/>
        <sz val="8"/>
        <color rgb="FF000000"/>
        <rFont val="B Roya"/>
        <charset val="178"/>
      </rPr>
      <t xml:space="preserve"> يا فاق و زبانه درآوردن؛ پرس براي كاركردن روي فلزات يا كربورهاي فلزي، غير از آنهايي كه در بالا مذكورند.</t>
    </r>
  </si>
  <si>
    <t xml:space="preserve">Machine-tools (including presses) for working metal by forging hammering or die-stamping; machine-tools (including presses) for working metal by bending, folding, straightening, flattening, shearing, punching or notching; presses for working metal or metal carbides, not specified above. </t>
  </si>
  <si>
    <t>84621000</t>
  </si>
  <si>
    <t>ـ ماشين‌هاي آهنگري يا منگنه‌كاري قالبي ( از جمله پرس‌ها) و چكش‌ها</t>
  </si>
  <si>
    <t xml:space="preserve">- Forging or die-stamping machines (including presses) and hammers </t>
  </si>
  <si>
    <t>ـ ماشين‌هاي خم‌كردن، تاكردن، راست‌كردن يا تخت كردن (ازجمله پرس‌ها):</t>
  </si>
  <si>
    <t xml:space="preserve">- Bending, folding, straightening or flattening machines (including presses): </t>
  </si>
  <si>
    <t>84622100</t>
  </si>
  <si>
    <t>84622900</t>
  </si>
  <si>
    <t>ـ ماشين‌هاي قيچي‌كردن (از جمله پرس‌ها)، غير از ماشين‌‌هايي كه تواماً عمل پانچ و قيچي كردن را انجام مي‌دهند:</t>
  </si>
  <si>
    <t xml:space="preserve">- Shearing machines (including presses), other than combined punching and shearing machines: </t>
  </si>
  <si>
    <t>84623100</t>
  </si>
  <si>
    <t>84623900</t>
  </si>
  <si>
    <t>ـ ماشين‌هاي پانچ‌كردن يا فاق و زبانه‌دار كردن (ازجمله پرس‌ها)، همچنين ماشين‌هايي كه توأماً عمل پانچ و قيچي‌كردن را انجام مي‌دهند:</t>
  </si>
  <si>
    <t xml:space="preserve">- Punching or notching machines (including presses), including combined punching and shearing machines: </t>
  </si>
  <si>
    <t>84624100</t>
  </si>
  <si>
    <t>84624900</t>
  </si>
  <si>
    <t>84629100</t>
  </si>
  <si>
    <t>ـ ـ پرس‌هاي هيدروليك</t>
  </si>
  <si>
    <t xml:space="preserve">-- Hydraulic presses </t>
  </si>
  <si>
    <t>84629900</t>
  </si>
  <si>
    <t>8463</t>
  </si>
  <si>
    <t>ساير ماشين ابزارها براي كاركردن روي فلز، يا سرمت‌ها، بدون برداشتن قسمتي از ماده</t>
  </si>
  <si>
    <t xml:space="preserve">Other machine-tools for working metal or cermets, without removing material </t>
  </si>
  <si>
    <t>84631000</t>
  </si>
  <si>
    <t>ـ دستگاه‌هاي‌كشش ميله، لوله، پروفيل، مفتول يا همانند</t>
  </si>
  <si>
    <t xml:space="preserve">- Draw-benches for bars, tubes, profiles, wire or the like </t>
  </si>
  <si>
    <t>84632000</t>
  </si>
  <si>
    <t>ـ ماشين‌هاي حديده كردن به وسيله نورد</t>
  </si>
  <si>
    <t xml:space="preserve">- Thread rolling machines </t>
  </si>
  <si>
    <t>84633000</t>
  </si>
  <si>
    <t>ـ ماشين‌هاي كاركردن روي مفتول</t>
  </si>
  <si>
    <t xml:space="preserve">- Machines for working wire </t>
  </si>
  <si>
    <t>84639000</t>
  </si>
  <si>
    <t>8464</t>
  </si>
  <si>
    <r>
      <t xml:space="preserve">ماشين ابزار براي كاركردن روي سنگ، محصولات سراميك، بتون، پنبه‌نسوز ـ سيمان، </t>
    </r>
    <r>
      <rPr>
        <b/>
        <sz val="8"/>
        <color rgb="FF000000"/>
        <rFont val="Times New Roman"/>
        <family val="1"/>
      </rPr>
      <t>(Asbestos-Cement)</t>
    </r>
    <r>
      <rPr>
        <b/>
        <sz val="8"/>
        <color rgb="FF000000"/>
        <rFont val="B Roya"/>
        <charset val="178"/>
      </rPr>
      <t xml:space="preserve"> يا مواد معدني همانند يا براي كاركردن روي شيشه به حالت سرد.</t>
    </r>
  </si>
  <si>
    <t xml:space="preserve">Machine-tools for working stone, ceramics, concrete, asbestos-cement or like mineral materials or for cold working glass. </t>
  </si>
  <si>
    <t>84641000</t>
  </si>
  <si>
    <t>ـ ماشين‌هاي اره‌كردن</t>
  </si>
  <si>
    <t xml:space="preserve">- Sawing machines </t>
  </si>
  <si>
    <t>84642000</t>
  </si>
  <si>
    <t>ـ ماشين‌هاي سنگ‌زني يا صيقل‌كردن</t>
  </si>
  <si>
    <t xml:space="preserve">- Grinding or polishing machines </t>
  </si>
  <si>
    <t>84649000</t>
  </si>
  <si>
    <t>8465</t>
  </si>
  <si>
    <t>ماشين ابزار (از جمله ماشين براي كوبيدن ميخ،كوبيدن ميخ دوپا، چسباندن يا به نحو ديگري جفت و جوركردن) براي كاركردن روي چوب، چوب‌پنبه ، استخوان، كائوچوي سفت، مواد پلاستيكي سخت يا مواد همانند</t>
  </si>
  <si>
    <t xml:space="preserve">Machine-tools (including machines for nailing, stapling, glueing or otherwise assembling) for working wood, cork, bone, hard rubber, hard plastics or similar hard materials. </t>
  </si>
  <si>
    <t>84651000</t>
  </si>
  <si>
    <t>ـ ماشين‌هايي كه انواع مختلف عمليات ماشين‌كاري را بدون تعويض ابزارها در بين اين عمليات انجام مي‌دهند</t>
  </si>
  <si>
    <t xml:space="preserve">- Machines which can carry out different types of machining operations without tool change between such operations </t>
  </si>
  <si>
    <t>84652000</t>
  </si>
  <si>
    <r>
      <t>ـ</t>
    </r>
    <r>
      <rPr>
        <sz val="8"/>
        <color rgb="FF000000"/>
        <rFont val="Times New Roman"/>
        <family val="1"/>
      </rPr>
      <t xml:space="preserve"> </t>
    </r>
    <r>
      <rPr>
        <sz val="8"/>
        <color rgb="FF000000"/>
        <rFont val="B Roya"/>
        <charset val="178"/>
      </rPr>
      <t xml:space="preserve"> دستگاه متمرکز ماشین­کاری</t>
    </r>
  </si>
  <si>
    <t>- Machining  centres</t>
  </si>
  <si>
    <t>84659100</t>
  </si>
  <si>
    <t>ـ ـ ماشين‌هاي اره كردن</t>
  </si>
  <si>
    <t xml:space="preserve">-- Sawing machines </t>
  </si>
  <si>
    <t>84659200</t>
  </si>
  <si>
    <t>ـ ـ ماشين‌هاي رنده‌كردن، فرز‌كردن يا قالب‌سازي (با برش)</t>
  </si>
  <si>
    <t xml:space="preserve">-- Planing, milling or moulding (by cutting) machines </t>
  </si>
  <si>
    <t>84659300</t>
  </si>
  <si>
    <t>ـ ـ ماشين‌‌هاي سنگ‌زدن، سنباده زدن يا صيقل كردن</t>
  </si>
  <si>
    <t xml:space="preserve">-- Grinding, sanding or polishing machines </t>
  </si>
  <si>
    <t>84659400</t>
  </si>
  <si>
    <t>ـ ـ ماشين‌هاي خم كردن يا جفت و جوركردن</t>
  </si>
  <si>
    <t xml:space="preserve">-- Bending or assembling machines </t>
  </si>
  <si>
    <t>84659500</t>
  </si>
  <si>
    <t>ـ ـ ماشين‌هاي سوراخ كردن يا اسكنه كردن</t>
  </si>
  <si>
    <t xml:space="preserve">-- Drilling or morticing machines </t>
  </si>
  <si>
    <t>84659600</t>
  </si>
  <si>
    <t>ـ ـ ماشين شكاف دادن، بريدن به صورت تخته‌هاي نازك يا ورقه ورقه كردن</t>
  </si>
  <si>
    <t xml:space="preserve">-- Splitting, slicing or paring machines </t>
  </si>
  <si>
    <t>84659900</t>
  </si>
  <si>
    <t>8466</t>
  </si>
  <si>
    <r>
      <t xml:space="preserve">اجزاء و قطعات و متفرعاتي كه معلوم باشند منحصراً يا اساساً با ماشين‌هاي شماره‌هاي </t>
    </r>
    <r>
      <rPr>
        <b/>
        <sz val="8"/>
        <color rgb="FF000000"/>
        <rFont val="B Homa"/>
        <charset val="178"/>
      </rPr>
      <t>56</t>
    </r>
    <r>
      <rPr>
        <b/>
        <sz val="8"/>
        <color rgb="FF000000"/>
        <rFont val="B Roya"/>
        <charset val="178"/>
      </rPr>
      <t xml:space="preserve">  </t>
    </r>
    <r>
      <rPr>
        <b/>
        <sz val="8"/>
        <color rgb="FF000000"/>
        <rFont val="B Homa"/>
        <charset val="178"/>
      </rPr>
      <t>84</t>
    </r>
    <r>
      <rPr>
        <b/>
        <sz val="8"/>
        <color rgb="FF000000"/>
        <rFont val="B Roya"/>
        <charset val="178"/>
      </rPr>
      <t xml:space="preserve"> لغايت</t>
    </r>
  </si>
  <si>
    <t xml:space="preserve">Parts and accessories suitable for use solely or principally with the machines of headings 84.56 to 84.65, including work or tool holders, self-opening dieheads, dividing heads and other special attachments for the machines; tools; tool holders for any type of tool for working in the hand. </t>
  </si>
  <si>
    <r>
      <t xml:space="preserve"> </t>
    </r>
    <r>
      <rPr>
        <b/>
        <sz val="8"/>
        <color rgb="FF000000"/>
        <rFont val="B Homa"/>
        <charset val="178"/>
      </rPr>
      <t>65</t>
    </r>
    <r>
      <rPr>
        <b/>
        <sz val="8"/>
        <color rgb="FF000000"/>
        <rFont val="B Roya"/>
        <charset val="178"/>
      </rPr>
      <t xml:space="preserve">  </t>
    </r>
    <r>
      <rPr>
        <b/>
        <sz val="8"/>
        <color rgb="FF000000"/>
        <rFont val="B Homa"/>
        <charset val="178"/>
      </rPr>
      <t>84</t>
    </r>
    <r>
      <rPr>
        <b/>
        <sz val="8"/>
        <color rgb="FF000000"/>
        <rFont val="B Roya"/>
        <charset val="178"/>
      </rPr>
      <t xml:space="preserve"> به كار مي‌روند، همچنين قطعه كارگير يا ابزارگير، حديده‌گير خودكار، ادوات تقسيم، و ساير متعلقات مخصوص براي ماشين‌ها؛ ابزارگير براي هر نوع ابزار براي كاركردن در دست.</t>
    </r>
  </si>
  <si>
    <t>84661000</t>
  </si>
  <si>
    <t>ـ ابزارگير و حديده‌گير خودكار</t>
  </si>
  <si>
    <t xml:space="preserve">- Tool holders and self-opening dieheads </t>
  </si>
  <si>
    <t>84662000</t>
  </si>
  <si>
    <t>ـ قطعه كارگير</t>
  </si>
  <si>
    <t xml:space="preserve">- Work holders </t>
  </si>
  <si>
    <t>84663000</t>
  </si>
  <si>
    <t>ـ ادوات (سرهای) تقسیم و دیگر ملحقات</t>
  </si>
  <si>
    <t xml:space="preserve">- Dividing heads and other special attachments for machines </t>
  </si>
  <si>
    <r>
      <t xml:space="preserve"> </t>
    </r>
    <r>
      <rPr>
        <sz val="8"/>
        <color rgb="FF000000"/>
        <rFont val="B Roya"/>
        <charset val="178"/>
      </rPr>
      <t>(</t>
    </r>
    <r>
      <rPr>
        <sz val="8"/>
        <color rgb="FF000000"/>
        <rFont val="Times New Roman"/>
        <family val="1"/>
      </rPr>
      <t>Attachments</t>
    </r>
    <r>
      <rPr>
        <sz val="8"/>
        <color rgb="FF000000"/>
        <rFont val="B Roya"/>
        <charset val="178"/>
      </rPr>
      <t xml:space="preserve">) مختص براي ماشين­ها </t>
    </r>
  </si>
  <si>
    <t>84669100</t>
  </si>
  <si>
    <r>
      <t xml:space="preserve">ـ ـ براي ماشين‌هاي مشمول شماره </t>
    </r>
    <r>
      <rPr>
        <sz val="8"/>
        <color rgb="FF000000"/>
        <rFont val="B Homa"/>
        <charset val="178"/>
      </rPr>
      <t>64</t>
    </r>
    <r>
      <rPr>
        <sz val="8"/>
        <color rgb="FF000000"/>
        <rFont val="B Roya"/>
        <charset val="178"/>
      </rPr>
      <t xml:space="preserve">  </t>
    </r>
    <r>
      <rPr>
        <sz val="8"/>
        <color rgb="FF000000"/>
        <rFont val="B Homa"/>
        <charset val="178"/>
      </rPr>
      <t>84</t>
    </r>
  </si>
  <si>
    <t xml:space="preserve">-- For machines of heading 84.64 </t>
  </si>
  <si>
    <t>84669200</t>
  </si>
  <si>
    <r>
      <t xml:space="preserve">ـ ـ براي ماشين‌هاي مشمول شماره </t>
    </r>
    <r>
      <rPr>
        <sz val="8"/>
        <color rgb="FF000000"/>
        <rFont val="B Homa"/>
        <charset val="178"/>
      </rPr>
      <t>65</t>
    </r>
    <r>
      <rPr>
        <sz val="8"/>
        <color rgb="FF000000"/>
        <rFont val="B Roya"/>
        <charset val="178"/>
      </rPr>
      <t xml:space="preserve">  </t>
    </r>
    <r>
      <rPr>
        <sz val="8"/>
        <color rgb="FF000000"/>
        <rFont val="B Homa"/>
        <charset val="178"/>
      </rPr>
      <t>84</t>
    </r>
  </si>
  <si>
    <t xml:space="preserve">-- For machines of heading 84.65 </t>
  </si>
  <si>
    <t>84669300</t>
  </si>
  <si>
    <r>
      <t xml:space="preserve">ـ ـ براي ماشين‌هاي مشمول شماره </t>
    </r>
    <r>
      <rPr>
        <sz val="8"/>
        <color rgb="FF000000"/>
        <rFont val="B Homa"/>
        <charset val="178"/>
      </rPr>
      <t>56</t>
    </r>
    <r>
      <rPr>
        <sz val="8"/>
        <color rgb="FF000000"/>
        <rFont val="B Roya"/>
        <charset val="178"/>
      </rPr>
      <t xml:space="preserve">  </t>
    </r>
    <r>
      <rPr>
        <sz val="8"/>
        <color rgb="FF000000"/>
        <rFont val="B Homa"/>
        <charset val="178"/>
      </rPr>
      <t>84</t>
    </r>
    <r>
      <rPr>
        <sz val="8"/>
        <color rgb="FF000000"/>
        <rFont val="B Roya"/>
        <charset val="178"/>
      </rPr>
      <t xml:space="preserve"> لغايت</t>
    </r>
  </si>
  <si>
    <t xml:space="preserve">-- For machines of headings 84.56 to 84.61 </t>
  </si>
  <si>
    <r>
      <t xml:space="preserve"> </t>
    </r>
    <r>
      <rPr>
        <sz val="8"/>
        <color rgb="FF000000"/>
        <rFont val="B Homa"/>
        <charset val="178"/>
      </rPr>
      <t>61</t>
    </r>
    <r>
      <rPr>
        <sz val="8"/>
        <color rgb="FF000000"/>
        <rFont val="B Roya"/>
        <charset val="178"/>
      </rPr>
      <t xml:space="preserve">  </t>
    </r>
    <r>
      <rPr>
        <sz val="8"/>
        <color rgb="FF000000"/>
        <rFont val="B Homa"/>
        <charset val="178"/>
      </rPr>
      <t>84</t>
    </r>
  </si>
  <si>
    <t>84669400</t>
  </si>
  <si>
    <r>
      <t xml:space="preserve">-- براي ماشين‌هاي مشمول شماره </t>
    </r>
    <r>
      <rPr>
        <sz val="8"/>
        <color rgb="FF000000"/>
        <rFont val="B Homa"/>
        <charset val="178"/>
      </rPr>
      <t>62</t>
    </r>
    <r>
      <rPr>
        <sz val="8"/>
        <color rgb="FF000000"/>
        <rFont val="B Roya"/>
        <charset val="178"/>
      </rPr>
      <t xml:space="preserve">  </t>
    </r>
    <r>
      <rPr>
        <sz val="8"/>
        <color rgb="FF000000"/>
        <rFont val="B Homa"/>
        <charset val="178"/>
      </rPr>
      <t>84</t>
    </r>
    <r>
      <rPr>
        <sz val="8"/>
        <color rgb="FF000000"/>
        <rFont val="B Roya"/>
        <charset val="178"/>
      </rPr>
      <t xml:space="preserve"> يا</t>
    </r>
  </si>
  <si>
    <t xml:space="preserve">-- For machines of heading 84.62 or 84.63 </t>
  </si>
  <si>
    <r>
      <t xml:space="preserve"> </t>
    </r>
    <r>
      <rPr>
        <sz val="8"/>
        <color rgb="FF000000"/>
        <rFont val="B Homa"/>
        <charset val="178"/>
      </rPr>
      <t>63</t>
    </r>
    <r>
      <rPr>
        <sz val="8"/>
        <color rgb="FF000000"/>
        <rFont val="B Roya"/>
        <charset val="178"/>
      </rPr>
      <t xml:space="preserve">  </t>
    </r>
    <r>
      <rPr>
        <sz val="8"/>
        <color rgb="FF000000"/>
        <rFont val="B Homa"/>
        <charset val="178"/>
      </rPr>
      <t>84</t>
    </r>
  </si>
  <si>
    <t>8467</t>
  </si>
  <si>
    <t>ابزارها براي كاركردن در دست، پنوماتيك، هيدروليك يا توأم شده با موتوربرقي يا غيربرقي.</t>
  </si>
  <si>
    <t xml:space="preserve">Tools for working in the hand, pneumatic, hydraulic or with self-contained electric or non-electric motor. </t>
  </si>
  <si>
    <t>ـ پنوماتيك:</t>
  </si>
  <si>
    <t xml:space="preserve">- Pneumatic: </t>
  </si>
  <si>
    <t>84671100</t>
  </si>
  <si>
    <t xml:space="preserve">ـ ـ نوع دوار (از جمله دوار ـ ضربه‌اي توأم شده). </t>
  </si>
  <si>
    <t xml:space="preserve">-- Rotary type (including combined rotary-percussion). </t>
  </si>
  <si>
    <t>84671900</t>
  </si>
  <si>
    <t>ـ توام شده با موتور الكتريكي:</t>
  </si>
  <si>
    <t xml:space="preserve">- With self-contained electric motor: </t>
  </si>
  <si>
    <t>84672100</t>
  </si>
  <si>
    <t>ـ ـ مته از هر نوع</t>
  </si>
  <si>
    <t xml:space="preserve">-- Drills of all kinds </t>
  </si>
  <si>
    <t>84672200</t>
  </si>
  <si>
    <t xml:space="preserve">ـ ـ‌ اره‌ها </t>
  </si>
  <si>
    <t xml:space="preserve">-- Saws </t>
  </si>
  <si>
    <t>846729</t>
  </si>
  <si>
    <t>84672910</t>
  </si>
  <si>
    <t>--- موتور آويز براي استفاده‌هاي دندانسازي و دندانپزشكي</t>
  </si>
  <si>
    <t>--- Hanging motor for use in dentistry</t>
  </si>
  <si>
    <t>84672920</t>
  </si>
  <si>
    <t>ـ ـ ـ دستگاه سنگ‌زني دستي مجهز به موتور برقي</t>
  </si>
  <si>
    <t>--- Manual grinding machine equipped with electric motor</t>
  </si>
  <si>
    <t>84672990</t>
  </si>
  <si>
    <t>ـ ساير ابزارها:</t>
  </si>
  <si>
    <t xml:space="preserve">- Other tools: </t>
  </si>
  <si>
    <t>84678100</t>
  </si>
  <si>
    <t>ـ ـ اره زنجيري</t>
  </si>
  <si>
    <t xml:space="preserve">-- Chain saws </t>
  </si>
  <si>
    <t>84678900</t>
  </si>
  <si>
    <t>84679100</t>
  </si>
  <si>
    <t>ـ ـ براي اره زنجيري</t>
  </si>
  <si>
    <t xml:space="preserve">-- Of chain saws </t>
  </si>
  <si>
    <t>84679200</t>
  </si>
  <si>
    <t xml:space="preserve">ـ ـ براي ابزارهاي پنوماتيك </t>
  </si>
  <si>
    <t xml:space="preserve">-- Of pneumatic tools </t>
  </si>
  <si>
    <t>84679900</t>
  </si>
  <si>
    <t>8468</t>
  </si>
  <si>
    <r>
      <t xml:space="preserve">ماشين‌آلات و دستگاه‌هاي لحيم‌كاري </t>
    </r>
    <r>
      <rPr>
        <b/>
        <sz val="8"/>
        <color rgb="FF000000"/>
        <rFont val="Times New Roman"/>
        <family val="1"/>
      </rPr>
      <t>(Soldering)</t>
    </r>
    <r>
      <rPr>
        <b/>
        <sz val="8"/>
        <color rgb="FF000000"/>
        <rFont val="B Roya"/>
        <charset val="178"/>
      </rPr>
      <t xml:space="preserve">، زردجوشكاري </t>
    </r>
    <r>
      <rPr>
        <b/>
        <sz val="8"/>
        <color rgb="FF000000"/>
        <rFont val="Times New Roman"/>
        <family val="1"/>
      </rPr>
      <t>(Brazing)</t>
    </r>
    <r>
      <rPr>
        <b/>
        <sz val="8"/>
        <color rgb="FF000000"/>
        <rFont val="B Roya"/>
        <charset val="178"/>
      </rPr>
      <t xml:space="preserve">، يا جوشكاري </t>
    </r>
    <r>
      <rPr>
        <b/>
        <sz val="8"/>
        <color rgb="FF000000"/>
        <rFont val="Times New Roman"/>
        <family val="1"/>
      </rPr>
      <t>(Welding)</t>
    </r>
    <r>
      <rPr>
        <b/>
        <sz val="8"/>
        <color rgb="FF000000"/>
        <rFont val="B Roya"/>
        <charset val="178"/>
      </rPr>
      <t xml:space="preserve">، حتي قادر به بريدن، غير از آنهايي كه مشمول شماره </t>
    </r>
    <r>
      <rPr>
        <b/>
        <sz val="8"/>
        <color rgb="FF000000"/>
        <rFont val="B Homa"/>
        <charset val="178"/>
      </rPr>
      <t>15</t>
    </r>
    <r>
      <rPr>
        <b/>
        <sz val="8"/>
        <color rgb="FF000000"/>
        <rFont val="B Roya"/>
        <charset val="178"/>
      </rPr>
      <t xml:space="preserve">  </t>
    </r>
    <r>
      <rPr>
        <b/>
        <sz val="8"/>
        <color rgb="FF000000"/>
        <rFont val="B Homa"/>
        <charset val="178"/>
      </rPr>
      <t>85</t>
    </r>
    <r>
      <rPr>
        <b/>
        <sz val="8"/>
        <color rgb="FF000000"/>
        <rFont val="B Roya"/>
        <charset val="178"/>
      </rPr>
      <t xml:space="preserve"> مي‌شوند؛ ماشين‌ها و دستگاه‌هاي گازي براي آب دادن سطحي.</t>
    </r>
  </si>
  <si>
    <t xml:space="preserve">Machinery and apparatus for soldering, brazing or welding, whether or not capable of cutting, other than those of heading 85.15; gas-operated surface tempering machines and appliances. </t>
  </si>
  <si>
    <t>84681000</t>
  </si>
  <si>
    <t>ـ بوري‌هايي كه با دست نگهداري مي‌شوند</t>
  </si>
  <si>
    <t xml:space="preserve">- Hand-held blow pipes </t>
  </si>
  <si>
    <t>84682000</t>
  </si>
  <si>
    <t>ـ ساير ماشين‌آلات و دستگاه‌هاي گازي</t>
  </si>
  <si>
    <t xml:space="preserve">- Other gas-operated machinery and apparatus </t>
  </si>
  <si>
    <t>84688000</t>
  </si>
  <si>
    <t xml:space="preserve">ـ ساير ماشين‌آلات و دستگاه‌ها </t>
  </si>
  <si>
    <t xml:space="preserve">- Other machinery and apparatus </t>
  </si>
  <si>
    <t>84689000</t>
  </si>
  <si>
    <t>8470</t>
  </si>
  <si>
    <r>
      <t xml:space="preserve">ماشين محاسب و ماشين جيبي ضبط، پخش </t>
    </r>
    <r>
      <rPr>
        <b/>
        <sz val="8"/>
        <color rgb="FF000000"/>
        <rFont val="Times New Roman"/>
        <family val="1"/>
      </rPr>
      <t>(Reproducing)</t>
    </r>
    <r>
      <rPr>
        <b/>
        <sz val="8"/>
        <color rgb="FF000000"/>
        <rFont val="B Roya"/>
        <charset val="178"/>
      </rPr>
      <t xml:space="preserve"> و نمايش دادن داده‌ها كه داراي اعمال محاسبه‌اي مي‌باشند، ماشين‌هاي حسابداري، ماشين‌هاي نقش تمبر، ماشين‌ صدور بليت و ماشين‌هاي همانند، كه داراي وسايل محاسب مي‌باشند؛ ماشين‌هاي صندوق ثبات.</t>
    </r>
  </si>
  <si>
    <t xml:space="preserve">Calculating machines and pocket-size data recording, reproducing and displaying machines with calculating functions; accounting machines, postage-franking machines, ticket-issuing machines and similar machines, incorporating a calculating device; cash registers. </t>
  </si>
  <si>
    <t>84701000</t>
  </si>
  <si>
    <t>ـ‌ ماشين حساب الكترونيكي كه قادر است بدون منبع نيروي برق خارجي كار كند و ماشين‌هاي جيبي ضبط، پخش و نمايش داده‌ها كه داراي اعمال محاسبه‌اي مي‌باشند</t>
  </si>
  <si>
    <t xml:space="preserve">- Electronic calculators capable of operation without an external source of electric power and pocket-size data recording, reproducing and displaying machines with calculating functions </t>
  </si>
  <si>
    <t>ـ ساير ماشين‌هاي محاسب الكترونيكي:</t>
  </si>
  <si>
    <t xml:space="preserve">- Other electronic calculating machines: </t>
  </si>
  <si>
    <t>84702100</t>
  </si>
  <si>
    <t>ـ ـ داراي وسايل چاپ</t>
  </si>
  <si>
    <t xml:space="preserve">-- Incorporating a printing device </t>
  </si>
  <si>
    <t>84702900</t>
  </si>
  <si>
    <t>84703000</t>
  </si>
  <si>
    <t>ـ ساير ماشين‌هاي محاسب</t>
  </si>
  <si>
    <t xml:space="preserve">- Other calculating machines </t>
  </si>
  <si>
    <t>847050</t>
  </si>
  <si>
    <t xml:space="preserve">ـ ماشين‌هاي صندوق ثبات: </t>
  </si>
  <si>
    <t xml:space="preserve">- Cash registers: </t>
  </si>
  <si>
    <t>84705010</t>
  </si>
  <si>
    <t xml:space="preserve">ـ ـ ـ دستگاه‌هاي كارت‌خوان كه ترمينال پرداخت الكترونيكي آنها به­وسيله كارت‌هاي اعتباري مي‌باشند </t>
  </si>
  <si>
    <t xml:space="preserve">--- Point-of-sale credit card reading machine </t>
  </si>
  <si>
    <t>84705090</t>
  </si>
  <si>
    <t>847090</t>
  </si>
  <si>
    <t>84709010</t>
  </si>
  <si>
    <t xml:space="preserve">ـ ـ ـ ماشين نقش تمبر داراي وسايل محاسب </t>
  </si>
  <si>
    <t>--- Postage franking machine counting tools equiped</t>
  </si>
  <si>
    <t>84709090</t>
  </si>
  <si>
    <t>8471</t>
  </si>
  <si>
    <t>ماشين‌هاي خودكار  داده‌پردازي و</t>
  </si>
  <si>
    <t xml:space="preserve">Automatic data processing machines and units thereof; magnetic or optical readers, machines for transcribing data onto data media in coded form and machines for processing such data, not elsewhere specified or included. </t>
  </si>
  <si>
    <t xml:space="preserve"> واحدهاي آنها؛ ماشين‌هاي قرائت مغناطيسي يا اپتيكي، ماشين‌هاي انتقال داده‌ها به</t>
  </si>
  <si>
    <t>روي حامل داده‌ها به صورت كد و ماشين‌هاي بررسي اين داده‌ها، كه در جاي ديگر گفته نشده و مشمول شماره‌هاي ديگر نباشد.</t>
  </si>
  <si>
    <t>847130</t>
  </si>
  <si>
    <r>
      <t xml:space="preserve">ـ ماشين‌هاي خودكار داده‌پردازي عددي قابل حمل، به وزن حداكثر </t>
    </r>
    <r>
      <rPr>
        <sz val="8"/>
        <color rgb="FF000000"/>
        <rFont val="B Homa"/>
        <charset val="178"/>
      </rPr>
      <t>10</t>
    </r>
    <r>
      <rPr>
        <sz val="8"/>
        <color rgb="FF000000"/>
        <rFont val="B Roya"/>
        <charset val="178"/>
      </rPr>
      <t xml:space="preserve"> كيلوگرم، كه حداقل داراي يك واحد مركزي پردازش، يك صفحه كليد </t>
    </r>
    <r>
      <rPr>
        <sz val="8"/>
        <color rgb="FF000000"/>
        <rFont val="Times New Roman"/>
        <family val="1"/>
      </rPr>
      <t>(Keyboard)</t>
    </r>
    <r>
      <rPr>
        <sz val="8"/>
        <color rgb="FF000000"/>
        <rFont val="B Roya"/>
        <charset val="178"/>
      </rPr>
      <t xml:space="preserve"> و يك صفحه نمايش </t>
    </r>
    <r>
      <rPr>
        <sz val="8"/>
        <color rgb="FF000000"/>
        <rFont val="Times New Roman"/>
        <family val="1"/>
      </rPr>
      <t>(Display)</t>
    </r>
    <r>
      <rPr>
        <sz val="8"/>
        <color rgb="FF000000"/>
        <rFont val="B Roya"/>
        <charset val="178"/>
      </rPr>
      <t xml:space="preserve"> باشد.</t>
    </r>
  </si>
  <si>
    <t xml:space="preserve">- Portable automatic data processing machines, weighing not more than 10 kg, consisting of a least a central processing unit, a keyboard and a display </t>
  </si>
  <si>
    <t>84713010</t>
  </si>
  <si>
    <r>
      <t xml:space="preserve">ـ ـ ـ ماشين‌هاي خودكار داده‌پردازي شخصي </t>
    </r>
    <r>
      <rPr>
        <sz val="8"/>
        <color rgb="FF000000"/>
        <rFont val="Times New Roman"/>
        <family val="1"/>
      </rPr>
      <t>(PC)</t>
    </r>
  </si>
  <si>
    <t>--- Personal automatic data processing machines as a complete unit (PC)</t>
  </si>
  <si>
    <t>به صورت كامل</t>
  </si>
  <si>
    <t>84713020</t>
  </si>
  <si>
    <r>
      <t xml:space="preserve">ـ ـ ـ ماشين‌هاي خودكار داده‌پردازي شخصي </t>
    </r>
    <r>
      <rPr>
        <sz val="8"/>
        <color rgb="FF000000"/>
        <rFont val="Times New Roman"/>
        <family val="1"/>
      </rPr>
      <t>(PC)</t>
    </r>
    <r>
      <rPr>
        <sz val="8"/>
        <color rgb="FF000000"/>
        <rFont val="B Roya"/>
        <charset val="178"/>
      </rPr>
      <t xml:space="preserve"> كيفي </t>
    </r>
    <r>
      <rPr>
        <sz val="8"/>
        <color rgb="FF000000"/>
        <rFont val="Times New Roman"/>
        <family val="1"/>
      </rPr>
      <t>(Note Book)</t>
    </r>
  </si>
  <si>
    <t>--- Notebook personal automatic data processing machines (PC notebook)</t>
  </si>
  <si>
    <t>84713030</t>
  </si>
  <si>
    <t>ـ ـ ـ ماشين خودكار داده‌پردازي بريل گويا ويژه نابينايان</t>
  </si>
  <si>
    <t>--- Special voice Braille automatic data processing machines for the blind</t>
  </si>
  <si>
    <t>84713040</t>
  </si>
  <si>
    <r>
      <t xml:space="preserve">--- رايانه لوحي </t>
    </r>
    <r>
      <rPr>
        <sz val="8"/>
        <color rgb="FF000000"/>
        <rFont val="Times New Roman"/>
        <family val="1"/>
      </rPr>
      <t>(tablet PC)</t>
    </r>
    <r>
      <rPr>
        <sz val="8"/>
        <color rgb="FF000000"/>
        <rFont val="B Roya"/>
        <charset val="178"/>
      </rPr>
      <t xml:space="preserve"> با صفحه‌نمايش لمسي حداقل </t>
    </r>
    <r>
      <rPr>
        <sz val="8"/>
        <color rgb="FF000000"/>
        <rFont val="B Homa"/>
        <charset val="178"/>
      </rPr>
      <t>7</t>
    </r>
    <r>
      <rPr>
        <sz val="8"/>
        <color rgb="FF000000"/>
        <rFont val="B Roya"/>
        <charset val="178"/>
      </rPr>
      <t xml:space="preserve"> اينچ حتي با قابليت نصب سيم كارت</t>
    </r>
  </si>
  <si>
    <t>--- Tablet PC with tuch screen 7-inch with the sim card instaled</t>
  </si>
  <si>
    <t>84713090</t>
  </si>
  <si>
    <r>
      <t>ـ ساير ماشين‌هاي خودكار داده‌پردازي عددي :</t>
    </r>
    <r>
      <rPr>
        <sz val="8"/>
        <color rgb="FF000000"/>
        <rFont val="Times New Roman"/>
        <family val="1"/>
      </rPr>
      <t xml:space="preserve"> </t>
    </r>
  </si>
  <si>
    <t xml:space="preserve">- Other automatic data processing machines: </t>
  </si>
  <si>
    <t>847141</t>
  </si>
  <si>
    <t>ـ ـ مشتمل بر حداقل يك واحد مركزي پردازش و يك واحد ورود و يك واحد خروج، حتي توأم شده، قرار داده شده در يك محفظه:</t>
  </si>
  <si>
    <t xml:space="preserve">-- Comprising in the same housing at least a central processing unit and an input and output unit, whether or not combined: </t>
  </si>
  <si>
    <t>84714110</t>
  </si>
  <si>
    <r>
      <t xml:space="preserve">ـ ـ ـ ماشين‌هاي خودكار داده‌پردازي شخصي </t>
    </r>
    <r>
      <rPr>
        <sz val="8"/>
        <color rgb="FF000000"/>
        <rFont val="Times New Roman"/>
        <family val="1"/>
      </rPr>
      <t>(PC)</t>
    </r>
    <r>
      <rPr>
        <sz val="8"/>
        <color rgb="FF000000"/>
        <rFont val="B Roya"/>
        <charset val="178"/>
      </rPr>
      <t xml:space="preserve"> به‌صورت كامل</t>
    </r>
  </si>
  <si>
    <t>--- Personal data processing machines as a complete unit (PC)</t>
  </si>
  <si>
    <t>84714120</t>
  </si>
  <si>
    <t>ـ‌ ـ‌ ـ‌ ماشين‌هاي خودكار داده‌پردازي  بريل گويا ويژه نابينايان</t>
  </si>
  <si>
    <t>--- Special voice Braille processing machines for the blind</t>
  </si>
  <si>
    <t>84714190</t>
  </si>
  <si>
    <t>847149</t>
  </si>
  <si>
    <t>ـ ـ ساير، عرضه شده به شكل سيستم.</t>
  </si>
  <si>
    <t xml:space="preserve">-- Other, presented in the form of systems </t>
  </si>
  <si>
    <t>84714910</t>
  </si>
  <si>
    <r>
      <t xml:space="preserve">ـ ـ ـ ماشين خودكار داده پردازي شخصي </t>
    </r>
    <r>
      <rPr>
        <sz val="8"/>
        <color rgb="FF000000"/>
        <rFont val="Times New Roman"/>
        <family val="1"/>
      </rPr>
      <t>(PC)</t>
    </r>
    <r>
      <rPr>
        <sz val="8"/>
        <color rgb="FF000000"/>
        <rFont val="B Roya"/>
        <charset val="178"/>
      </rPr>
      <t xml:space="preserve"> به صورت كامل </t>
    </r>
  </si>
  <si>
    <t xml:space="preserve">--- Personal data processing machines (PC) as a complete unit </t>
  </si>
  <si>
    <t>84714920</t>
  </si>
  <si>
    <t xml:space="preserve">ـ ـ ـ ماشين خودكار داده پردازي بريل گويا ويژه نابينايان </t>
  </si>
  <si>
    <t>84714930</t>
  </si>
  <si>
    <t>ـ ـ ـ ماشين‌هاي خودكار داده‌پردازي به‌صورت يكپارچه شامل چاپگر، اسكنر، فتوكپي، فاكس، تلفن‏، تلويزيون، دوربين عكاسي، فيلمبرداري و ديسك‌خوان نوري قرار داده شده در يك محفظه</t>
  </si>
  <si>
    <t xml:space="preserve">--- Automatic data processing unit including computer, printer, scanner, copier, fax, telephone, radio, television, camera (still &amp; movie), optical CD and DVD (Play &amp; Record) all in one unit </t>
  </si>
  <si>
    <t>84714990</t>
  </si>
  <si>
    <t>847150</t>
  </si>
  <si>
    <t>- واحدهاي پردازش عددي غير ازآنهايي كه</t>
  </si>
  <si>
    <t xml:space="preserve">- Processing units other than those of sub-heading 8471.41 or 8471.49, whether or not containing in the same housing one or two of the following types of unit: storage units, input units, output units </t>
  </si>
  <si>
    <r>
      <t xml:space="preserve">مشمول «شماره فرعي </t>
    </r>
    <r>
      <rPr>
        <sz val="8"/>
        <color rgb="FF000000"/>
        <rFont val="B Homa"/>
        <charset val="178"/>
      </rPr>
      <t>41</t>
    </r>
    <r>
      <rPr>
        <sz val="8"/>
        <color rgb="FF000000"/>
        <rFont val="B Roya"/>
        <charset val="178"/>
      </rPr>
      <t xml:space="preserve">  </t>
    </r>
    <r>
      <rPr>
        <sz val="8"/>
        <color rgb="FF000000"/>
        <rFont val="B Homa"/>
        <charset val="178"/>
      </rPr>
      <t>8471</t>
    </r>
    <r>
      <rPr>
        <sz val="8"/>
        <color rgb="FF000000"/>
        <rFont val="B Roya"/>
        <charset val="178"/>
      </rPr>
      <t xml:space="preserve"> يا </t>
    </r>
    <r>
      <rPr>
        <sz val="8"/>
        <color rgb="FF000000"/>
        <rFont val="B Homa"/>
        <charset val="178"/>
      </rPr>
      <t>49</t>
    </r>
    <r>
      <rPr>
        <sz val="8"/>
        <color rgb="FF000000"/>
        <rFont val="B Roya"/>
        <charset val="178"/>
      </rPr>
      <t xml:space="preserve">  </t>
    </r>
    <r>
      <rPr>
        <sz val="8"/>
        <color rgb="FF000000"/>
        <rFont val="B Homa"/>
        <charset val="178"/>
      </rPr>
      <t>8471</t>
    </r>
    <r>
      <rPr>
        <sz val="8"/>
        <color rgb="FF000000"/>
        <rFont val="B Roya"/>
        <charset val="178"/>
      </rPr>
      <t>» مي‌باشند حتي داراي يك يا دو واحد از انواع ذيل</t>
    </r>
  </si>
  <si>
    <t xml:space="preserve">در همان محفظه: واحد حافظه، واحد ورودي، واحد خروجي </t>
  </si>
  <si>
    <t>84715010</t>
  </si>
  <si>
    <r>
      <t xml:space="preserve">ـ ـ ـ جعبه‌ كامپيوتر شخصي </t>
    </r>
    <r>
      <rPr>
        <sz val="8"/>
        <color rgb="FF000000"/>
        <rFont val="Times New Roman"/>
        <family val="1"/>
      </rPr>
      <t>(PC)</t>
    </r>
    <r>
      <rPr>
        <sz val="8"/>
        <color rgb="FF000000"/>
        <rFont val="B Roya"/>
        <charset val="178"/>
      </rPr>
      <t xml:space="preserve"> شامل كليه واحدها و متفرعات داخلي از جمله درايوها، بردها، حافظه و هارد و غيره</t>
    </r>
  </si>
  <si>
    <t>--- Personal computer (PC) incorporating internal units and accessories such as drives, boards, storage units, hards, etc.</t>
  </si>
  <si>
    <t>84715020</t>
  </si>
  <si>
    <r>
      <t xml:space="preserve">ـ ـ ـ دستگاه كامل كامپيوتر </t>
    </r>
    <r>
      <rPr>
        <sz val="8"/>
        <color rgb="FF000000"/>
        <rFont val="Times New Roman"/>
        <family val="1"/>
      </rPr>
      <t>SERVER</t>
    </r>
    <r>
      <rPr>
        <sz val="8"/>
        <color rgb="FF000000"/>
        <rFont val="B Roya"/>
        <charset val="178"/>
      </rPr>
      <t xml:space="preserve"> شامل كليه واحدها و متفرعات داخلي از جمله درايوها، بردها، حافظه، هارد و كارت شبكه بدون واحدهاي ورودي و خروجي</t>
    </r>
  </si>
  <si>
    <t>--- Server computer cases incorporating internal units and accessories such as boards, drives, CPUs, hards, network cards, without input and output units.</t>
  </si>
  <si>
    <t>84715090</t>
  </si>
  <si>
    <t>847160</t>
  </si>
  <si>
    <t xml:space="preserve">ـ واحدهاي ورودي يا خروجي، حتي محتوي واحد حافظه درهمان محفظه </t>
  </si>
  <si>
    <t xml:space="preserve">- Input or output units, whether or not containing storage units in the same housing </t>
  </si>
  <si>
    <t>84716010</t>
  </si>
  <si>
    <t xml:space="preserve">ـ ـ ـ صفحه كليد </t>
  </si>
  <si>
    <t>--- Keyboards</t>
  </si>
  <si>
    <t>84716020</t>
  </si>
  <si>
    <t xml:space="preserve">ـ ـ ـ موشواره </t>
  </si>
  <si>
    <t>---Mouses</t>
  </si>
  <si>
    <t>84716030</t>
  </si>
  <si>
    <t>ـ ـ ـ نمايشگر لمسي بريل ويژه نابينايان</t>
  </si>
  <si>
    <t>--- Special touch Braille monitors for the blind.</t>
  </si>
  <si>
    <t>84716090</t>
  </si>
  <si>
    <t>847170</t>
  </si>
  <si>
    <t xml:space="preserve">ـ واحدهاي حافظه: </t>
  </si>
  <si>
    <t xml:space="preserve">- Storage units: </t>
  </si>
  <si>
    <t>84717010</t>
  </si>
  <si>
    <t xml:space="preserve">--- ديسك‌خوان نوري </t>
  </si>
  <si>
    <t>--- Oftical disk reader</t>
  </si>
  <si>
    <t>84717090</t>
  </si>
  <si>
    <t>847180</t>
  </si>
  <si>
    <t>- ساير واحدهاي مربوط به ماشين‌هاي خودكار داده‌پردازي:</t>
  </si>
  <si>
    <t xml:space="preserve">- Other units of automatic data processing machines: </t>
  </si>
  <si>
    <t>84718010</t>
  </si>
  <si>
    <r>
      <t xml:space="preserve">ـ ـ ـ انواع بردها شامل برد اصلي </t>
    </r>
    <r>
      <rPr>
        <sz val="8"/>
        <color rgb="FF000000"/>
        <rFont val="Times New Roman"/>
        <family val="1"/>
      </rPr>
      <t>(Mainboard)</t>
    </r>
    <r>
      <rPr>
        <sz val="8"/>
        <color rgb="FF000000"/>
        <rFont val="B Roya"/>
        <charset val="178"/>
      </rPr>
      <t xml:space="preserve">، گرافيك، صدا و ويدئو </t>
    </r>
  </si>
  <si>
    <t>--- All kinds of boards including mainboards, graphic, audio, network, video</t>
  </si>
  <si>
    <t>84718090</t>
  </si>
  <si>
    <t>84719000</t>
  </si>
  <si>
    <t>8472</t>
  </si>
  <si>
    <t xml:space="preserve">ساير ماشين‌ها و دستگاه‌هاي دفتري (مثلاً، ماشين تكثير با سيستم هكتوگرافي يا با استنسيل،‌ ماشين چاپ آدرس، توزيع‌كننده‌هاي خودكار اسكناس، ماشين جوركردن، شمردن يا بسته‌بندي كردن مسكوكات، ماشين مداد تراش، ماشين سوراخ كردن يا ماشين دوخت). </t>
  </si>
  <si>
    <t xml:space="preserve">Other office machines (for example, hectograph or stencil duplicating machines, addressing machines, automatic banknote dispensers, coin-sorting machines, coin-counting or wrapping machines, pencil-sharpening machines, perforating or stapling machines). </t>
  </si>
  <si>
    <t>84721000</t>
  </si>
  <si>
    <t>ـ ماشين‌هاي تكثير</t>
  </si>
  <si>
    <t xml:space="preserve">- Duplicating machines </t>
  </si>
  <si>
    <t>84723000</t>
  </si>
  <si>
    <t>ـ ماشين‌هاي جوركردن يا تا كردن يا گذاشتن نامه در پاكت پستي يا بستن نوار دور آنها، ماشين‌هاي بازكردن، بستن يا مهر و موم كردن مراسلات و ماشين‌هاي الصاق يا باطل كردن تمبر پست</t>
  </si>
  <si>
    <t xml:space="preserve">- Machines for sorting or folding mail or for inserting mail in envelopes or bands, machines for opening, closing or sealing mail and machines for affixing or cancelling postage stamps </t>
  </si>
  <si>
    <t>847290</t>
  </si>
  <si>
    <t>84729010</t>
  </si>
  <si>
    <t>ـ ـ ـ ماشين اسكناس شمار</t>
  </si>
  <si>
    <t xml:space="preserve">--- Banknote counting machine </t>
  </si>
  <si>
    <t>84729020</t>
  </si>
  <si>
    <t xml:space="preserve">ـ ـ ـ ماشين بانداژ اسكناس </t>
  </si>
  <si>
    <t>--- Banknote wrapping machine</t>
  </si>
  <si>
    <t>84729030</t>
  </si>
  <si>
    <t>ـ ـ ـ ماشين پرفراژ</t>
  </si>
  <si>
    <t>--- Perforating machine</t>
  </si>
  <si>
    <t>84729040</t>
  </si>
  <si>
    <t>ـ ـ ـ ماشين خردكن كاغذ و اسناد و مدارك</t>
  </si>
  <si>
    <t>--- Documents and paper shredder</t>
  </si>
  <si>
    <t>84729050</t>
  </si>
  <si>
    <t>ـ ـ ـ ماشين خودپرداز بانكي</t>
  </si>
  <si>
    <t>--- Automatic teller machine (A.T.M.)</t>
  </si>
  <si>
    <t>84729090</t>
  </si>
  <si>
    <t>8473</t>
  </si>
  <si>
    <r>
      <t xml:space="preserve">اجزاء و قطعات و متفرعات (به­استثنای پوشش، کیف حمل و مانند آن) فقط يا اساساً مناسب برای استفاده با ماشين­های ردیف­های  </t>
    </r>
    <r>
      <rPr>
        <b/>
        <sz val="8"/>
        <color rgb="FF000000"/>
        <rFont val="B Homa"/>
        <charset val="178"/>
      </rPr>
      <t>70</t>
    </r>
    <r>
      <rPr>
        <b/>
        <sz val="8"/>
        <color rgb="FF000000"/>
        <rFont val="B Roya"/>
        <charset val="178"/>
      </rPr>
      <t xml:space="preserve">  </t>
    </r>
    <r>
      <rPr>
        <b/>
        <sz val="8"/>
        <color rgb="FF000000"/>
        <rFont val="B Homa"/>
        <charset val="178"/>
      </rPr>
      <t>84</t>
    </r>
    <r>
      <rPr>
        <b/>
        <sz val="8"/>
        <color rgb="FF000000"/>
        <rFont val="B Roya"/>
        <charset val="178"/>
      </rPr>
      <t xml:space="preserve"> تا </t>
    </r>
    <r>
      <rPr>
        <b/>
        <sz val="8"/>
        <color rgb="FF000000"/>
        <rFont val="B Homa"/>
        <charset val="178"/>
      </rPr>
      <t>72</t>
    </r>
    <r>
      <rPr>
        <b/>
        <sz val="8"/>
        <color rgb="FF000000"/>
        <rFont val="B Roya"/>
        <charset val="178"/>
      </rPr>
      <t xml:space="preserve">  </t>
    </r>
    <r>
      <rPr>
        <b/>
        <sz val="8"/>
        <color rgb="FF000000"/>
        <rFont val="B Homa"/>
        <charset val="178"/>
      </rPr>
      <t>84</t>
    </r>
    <r>
      <rPr>
        <b/>
        <sz val="8"/>
        <color rgb="FF000000"/>
        <rFont val="B Roya"/>
        <charset val="178"/>
      </rPr>
      <t>.</t>
    </r>
  </si>
  <si>
    <t xml:space="preserve">Parts and accessories (other than covers, carrying cases and the like) suitable for use solely or principally with machines of headings 84.70 to 84.72. </t>
  </si>
  <si>
    <r>
      <t xml:space="preserve">ـ اجزاء‌و قطعات و متفرعات ماشين‌هاي شماره </t>
    </r>
    <r>
      <rPr>
        <sz val="8"/>
        <color rgb="FF000000"/>
        <rFont val="B Homa"/>
        <charset val="178"/>
      </rPr>
      <t>8470</t>
    </r>
    <r>
      <rPr>
        <sz val="8"/>
        <color rgb="FF000000"/>
        <rFont val="B Roya"/>
        <charset val="178"/>
      </rPr>
      <t>:</t>
    </r>
  </si>
  <si>
    <t xml:space="preserve">- Parts and accessories of the machines of heading 84.70: </t>
  </si>
  <si>
    <t>84732100</t>
  </si>
  <si>
    <r>
      <t xml:space="preserve">ـ ـ براي ماشين‌هاي محاسب الكترونيكي مشمول شماره فرعي   </t>
    </r>
    <r>
      <rPr>
        <sz val="8"/>
        <color rgb="FF000000"/>
        <rFont val="B Homa"/>
        <charset val="178"/>
      </rPr>
      <t>847010، 847021 یا 847029</t>
    </r>
  </si>
  <si>
    <t xml:space="preserve">-- Of the electronic calculating machines of subheading 8470.10, 8470.21 or 8470.29 </t>
  </si>
  <si>
    <t>84732900</t>
  </si>
  <si>
    <t>847330</t>
  </si>
  <si>
    <r>
      <t xml:space="preserve">ـ اجزاء و قطعات و متفرعات ماشين‌هاي مشمول شماره </t>
    </r>
    <r>
      <rPr>
        <sz val="8"/>
        <color rgb="FF000000"/>
        <rFont val="B Homa"/>
        <charset val="178"/>
      </rPr>
      <t>71</t>
    </r>
    <r>
      <rPr>
        <sz val="8"/>
        <color rgb="FF000000"/>
        <rFont val="B Roya"/>
        <charset val="178"/>
      </rPr>
      <t xml:space="preserve">  </t>
    </r>
    <r>
      <rPr>
        <sz val="8"/>
        <color rgb="FF000000"/>
        <rFont val="B Homa"/>
        <charset val="178"/>
      </rPr>
      <t>84</t>
    </r>
    <r>
      <rPr>
        <sz val="8"/>
        <color rgb="FF000000"/>
        <rFont val="B Roya"/>
        <charset val="178"/>
      </rPr>
      <t>:</t>
    </r>
  </si>
  <si>
    <t xml:space="preserve">- Parts and accessories of the machines of heading 84.71: </t>
  </si>
  <si>
    <t>84733010</t>
  </si>
  <si>
    <r>
      <t xml:space="preserve">ـ ـ ـ جعبه كامپيوتر </t>
    </r>
    <r>
      <rPr>
        <sz val="8"/>
        <color rgb="FF000000"/>
        <rFont val="Times New Roman"/>
        <family val="1"/>
      </rPr>
      <t>(Case)</t>
    </r>
    <r>
      <rPr>
        <sz val="8"/>
        <color rgb="FF000000"/>
        <rFont val="B Roya"/>
        <charset val="178"/>
      </rPr>
      <t xml:space="preserve"> با و يا بدون منبع تغذيه</t>
    </r>
  </si>
  <si>
    <t xml:space="preserve">--- Computer case with or without a power supply </t>
  </si>
  <si>
    <t>84733020</t>
  </si>
  <si>
    <t>ـ ـ ـ اجزاء و قطعات غيرالكتريكي و غير الكترونيكي با ملحقات مورد مصرف در تجهيزات انواع ماشین های خودکار داده پردازی (صفحه كليد، جعبه رايانه، موشواره و ...)</t>
  </si>
  <si>
    <t>--- Non-electric and non-electronic parts and components used on computer accessories (including, keyboard, case, mouse, etc.)</t>
  </si>
  <si>
    <t>84733030</t>
  </si>
  <si>
    <t>ـ ـ ـ برد كامل مونتاژ شده جهت واحدهاي ورودي و خروجي رايانه ( صفحه كليد و موشواره)</t>
  </si>
  <si>
    <t>--- Complete assembled boards used on computer input and output units (keyboard and mouse)</t>
  </si>
  <si>
    <t>84733040</t>
  </si>
  <si>
    <r>
      <t xml:space="preserve">--- پردازشگر رایانه </t>
    </r>
    <r>
      <rPr>
        <sz val="8"/>
        <color rgb="FF000000"/>
        <rFont val="Times New Roman"/>
        <family val="1"/>
      </rPr>
      <t>(CPU)</t>
    </r>
  </si>
  <si>
    <t>--- Computer processing unit</t>
  </si>
  <si>
    <t>84733050</t>
  </si>
  <si>
    <t>--- پانل جلوي جعبه رايانه</t>
  </si>
  <si>
    <t>--- Front box panel of computer</t>
  </si>
  <si>
    <t>84733090</t>
  </si>
  <si>
    <t>84734000</t>
  </si>
  <si>
    <t>- اجزاء و قطعات و متفرعات ماشين‌هاي شماره</t>
  </si>
  <si>
    <t xml:space="preserve">- Parts and accessories of the machines of heading 84.72 </t>
  </si>
  <si>
    <r>
      <t>72</t>
    </r>
    <r>
      <rPr>
        <sz val="8"/>
        <color rgb="FF000000"/>
        <rFont val="B Roya"/>
        <charset val="178"/>
      </rPr>
      <t xml:space="preserve">  </t>
    </r>
    <r>
      <rPr>
        <sz val="8"/>
        <color rgb="FF000000"/>
        <rFont val="B Homa"/>
        <charset val="178"/>
      </rPr>
      <t>84</t>
    </r>
  </si>
  <si>
    <t>84735000</t>
  </si>
  <si>
    <r>
      <t xml:space="preserve">ـ اجزاء و قطعات و متفرعاتي كه به صورت برابر براي دو يا چند شماره از </t>
    </r>
    <r>
      <rPr>
        <sz val="8"/>
        <color rgb="FF000000"/>
        <rFont val="B Homa"/>
        <charset val="178"/>
      </rPr>
      <t>70</t>
    </r>
    <r>
      <rPr>
        <sz val="8"/>
        <color rgb="FF000000"/>
        <rFont val="B Roya"/>
        <charset val="178"/>
      </rPr>
      <t xml:space="preserve">  </t>
    </r>
    <r>
      <rPr>
        <sz val="8"/>
        <color rgb="FF000000"/>
        <rFont val="B Homa"/>
        <charset val="178"/>
      </rPr>
      <t>84</t>
    </r>
    <r>
      <rPr>
        <sz val="8"/>
        <color rgb="FF000000"/>
        <rFont val="B Roya"/>
        <charset val="178"/>
      </rPr>
      <t xml:space="preserve"> تا </t>
    </r>
    <r>
      <rPr>
        <sz val="8"/>
        <color rgb="FF000000"/>
        <rFont val="B Homa"/>
        <charset val="178"/>
      </rPr>
      <t>72</t>
    </r>
    <r>
      <rPr>
        <sz val="8"/>
        <color rgb="FF000000"/>
        <rFont val="B Roya"/>
        <charset val="178"/>
      </rPr>
      <t xml:space="preserve">  </t>
    </r>
    <r>
      <rPr>
        <sz val="8"/>
        <color rgb="FF000000"/>
        <rFont val="B Homa"/>
        <charset val="178"/>
      </rPr>
      <t>84</t>
    </r>
    <r>
      <rPr>
        <sz val="8"/>
        <color rgb="FF000000"/>
        <rFont val="B Roya"/>
        <charset val="178"/>
      </rPr>
      <t xml:space="preserve"> مناسب است.</t>
    </r>
  </si>
  <si>
    <t xml:space="preserve">- Parts and accessories equally suitable for use with the machines of two or more of the headings 84.70 to 84.72 </t>
  </si>
  <si>
    <t>8474</t>
  </si>
  <si>
    <t>ماشين‌آلات و دستگاه‌هاي جوركردن، غربال كردن، جداكردن، شستن، خردكردن، ساييدن، مخلوط كردن، ورز دادن خاك، سنگ، كلوخه‌ها يا ساير مواد معدني به شكل جامد (از جمله پودر يا خمير)؛ ماشين‌آلات به هم فشردن، شكل‌دادن يا قالب‌گيري كردن سوخت‌هاي معدني جامد، خميرهاي سراميكي، سيمان‌هاي سفت نشده، مواد‌گچ‌‌كاري، يا ساير محصولات معدني به شكل پودر يا خمير؛ ماشين‌هاي درست كردن قالب‌هاي ريخته‌گري از ماسه.</t>
  </si>
  <si>
    <t xml:space="preserve">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 </t>
  </si>
  <si>
    <t>84741000</t>
  </si>
  <si>
    <t>ـ ماشين‌ها و دستگاه‌هاي جور‌كردن، غربال كردن، جداكردن يا شستن</t>
  </si>
  <si>
    <t xml:space="preserve">- Sorting, screening, separating or washing machines </t>
  </si>
  <si>
    <t>84742000</t>
  </si>
  <si>
    <t xml:space="preserve">ـ ماشين‌ها و دستگاه‌هاي خرد‌كردن يا ساييدن </t>
  </si>
  <si>
    <t xml:space="preserve">- Crushing or grinding machines </t>
  </si>
  <si>
    <t>ـ ماشين‌ها و دستگاه‌هاي مخلوط كردن يا ورزدادن:</t>
  </si>
  <si>
    <t xml:space="preserve">- Mixing or kneading machines: </t>
  </si>
  <si>
    <t>84743100</t>
  </si>
  <si>
    <t>ـ ـ مخلوط‌كن‌هاي بتون و ملاط</t>
  </si>
  <si>
    <t xml:space="preserve">-- Concrete or mortar mixers </t>
  </si>
  <si>
    <t>84743200</t>
  </si>
  <si>
    <t>ـ ـ ماشين‌هاي مخلوط‌كردن مواد معدني با قير</t>
  </si>
  <si>
    <t xml:space="preserve">-- Machines for mixing mineral substances with bitumen </t>
  </si>
  <si>
    <t>84743900</t>
  </si>
  <si>
    <t>84748000</t>
  </si>
  <si>
    <t>847490</t>
  </si>
  <si>
    <t>-Parts:</t>
  </si>
  <si>
    <t>84749010</t>
  </si>
  <si>
    <t>--- لاينر (آستري)، چكش، كانكتيو، منتل</t>
  </si>
  <si>
    <t>--- Liner,hammer, concave, mantle</t>
  </si>
  <si>
    <t>84749090</t>
  </si>
  <si>
    <t>8475</t>
  </si>
  <si>
    <t>ماشين براي سوار كردن لامپ، لوله يا والو يا حباب توليد نور آذرخشي الكتريكي يا الكترونيكي، در غلاف شيشه‌اي؛ ماشين‌هاي ساختن يا گرم عمل‌ آوردن شيشه يا اشيای شيشه‌اي.</t>
  </si>
  <si>
    <t xml:space="preserve">Machines for assembling electric or electronic lamps, tubes or valves or flashbulbs, in glass envelopes; machines for manufacturing or hot working glass or glassware. </t>
  </si>
  <si>
    <t>84751000</t>
  </si>
  <si>
    <t>ـ ماشين‌ها براي سواركردن لامپ، لوله يا والو يا حباب توليد نور آذرخشي الكتريكي يا الكترونيكي، در غلاف شيشه‌اي</t>
  </si>
  <si>
    <t xml:space="preserve">- Machines for assembling electric or electronic lamps, tubes or valves or flash-bulbs, in glass envelopes </t>
  </si>
  <si>
    <t>ـ ماشين‌هاي ساختن يا عمل آوردن شيشه يا اشيای شيشه‌اي با حرارت:</t>
  </si>
  <si>
    <t xml:space="preserve">- Machines for manufacturing or hot working glass or glassware: </t>
  </si>
  <si>
    <t>84752100</t>
  </si>
  <si>
    <t>ـ ـ ماشين‌هاي توليد الياف اپتيكي و طرح‌هاي اوليه آنها</t>
  </si>
  <si>
    <t xml:space="preserve">-- Machines for making optical fibres and preforms thereof </t>
  </si>
  <si>
    <t>84752900</t>
  </si>
  <si>
    <t>84759000</t>
  </si>
  <si>
    <t>8476</t>
  </si>
  <si>
    <t>ماشين‌هاي خودكار فروش كالا (مثلاً، ماشين‌هاي فروش تمبر پست، سيگار، اغذيه يا نوشابه)، همچنين ماشين‌هاي خردكردن پول.</t>
  </si>
  <si>
    <t xml:space="preserve">Automatic goods-vending machines (for example, postage stamp, cigarette, food or beverage machines), including money-changing machines. </t>
  </si>
  <si>
    <t>ـ ماشين خودكار فروش نوشابه:</t>
  </si>
  <si>
    <t xml:space="preserve">- Automatic beverage-vending machines: </t>
  </si>
  <si>
    <t>84762100</t>
  </si>
  <si>
    <t>ـ ـ داراي وسايل گرم‌كردن يا سردكردن</t>
  </si>
  <si>
    <t xml:space="preserve">-- Incorporating heating or refrigerating devices </t>
  </si>
  <si>
    <t>84762900</t>
  </si>
  <si>
    <r>
      <t>ـ ساير ماشين‌ها</t>
    </r>
    <r>
      <rPr>
        <sz val="8"/>
        <color rgb="FF000000"/>
        <rFont val="Times New Roman"/>
        <family val="1"/>
      </rPr>
      <t>:</t>
    </r>
  </si>
  <si>
    <t>- Other machines:</t>
  </si>
  <si>
    <t>84768100</t>
  </si>
  <si>
    <t>847689</t>
  </si>
  <si>
    <t>84768910</t>
  </si>
  <si>
    <t>ـ ـ ـ ماشين خودكار فروش روزنامه</t>
  </si>
  <si>
    <t>--- Automatic newspaper vending machine</t>
  </si>
  <si>
    <t>84768990</t>
  </si>
  <si>
    <t>84769000</t>
  </si>
  <si>
    <t>8477</t>
  </si>
  <si>
    <t>ماشين‌آلات و دستگاه‌هاي كاركردن روي كائوچو يا مواد پلاستيكي يا براي  ساختن محصولات از اين مواد، كه در جاي ديگر اين فصل گفته نشده و مشمول شماره‌هاي ديگر اين فصل نباشد.</t>
  </si>
  <si>
    <t xml:space="preserve">Machinery for working rubber or plastics or for the manufacture of products from these materials, not specified or included elsewhere in this Chapter. </t>
  </si>
  <si>
    <t>84771000</t>
  </si>
  <si>
    <t>ـ ماشين‌هاي قالب‌گيري تزريقي</t>
  </si>
  <si>
    <t xml:space="preserve">- Injection-moulding machines </t>
  </si>
  <si>
    <t>84772000</t>
  </si>
  <si>
    <r>
      <t xml:space="preserve">ـ اكسترودرها </t>
    </r>
    <r>
      <rPr>
        <sz val="8"/>
        <color rgb="FF000000"/>
        <rFont val="Times New Roman"/>
        <family val="1"/>
      </rPr>
      <t>(Extruders)</t>
    </r>
  </si>
  <si>
    <t xml:space="preserve">- Extruders </t>
  </si>
  <si>
    <t>84773000</t>
  </si>
  <si>
    <t>ـ ماشين‌هاي قالب‌گيري دميدني</t>
  </si>
  <si>
    <t xml:space="preserve">- Blow moulding machines </t>
  </si>
  <si>
    <r>
      <t xml:space="preserve"> </t>
    </r>
    <r>
      <rPr>
        <sz val="8"/>
        <color rgb="FF000000"/>
        <rFont val="Times New Roman"/>
        <family val="1"/>
      </rPr>
      <t>(Blow moulding machines)</t>
    </r>
  </si>
  <si>
    <t>84774000</t>
  </si>
  <si>
    <t xml:space="preserve">ـ ماشين‌هاي قالب‌گيري با تخليه هوا و ساير ماشين‌هاي شكل دادن با حرارت </t>
  </si>
  <si>
    <t xml:space="preserve">- Vacuum moulding machines and other thermoforming machines </t>
  </si>
  <si>
    <t>- ساير ماشين‌آلات و دستگاه‌هاي قالب‌گيري يا شكل‌دادن به طريق ديگر:</t>
  </si>
  <si>
    <t xml:space="preserve">- Other machinery for moulding or otherwise forming: </t>
  </si>
  <si>
    <t>84775100</t>
  </si>
  <si>
    <t xml:space="preserve">-- براي قالب گيري يا روكش كردن لاستيك چرخ بادي يا براي قالب‌گيري يا شكل دادن تويي لاستيك چرخ به طريق ديگر </t>
  </si>
  <si>
    <t xml:space="preserve">-- For moulding or retreading pneumatic tyres or for moulding or otherwise forming inner tubes </t>
  </si>
  <si>
    <t>84775900</t>
  </si>
  <si>
    <t>84778000</t>
  </si>
  <si>
    <t>84779000</t>
  </si>
  <si>
    <t>8478</t>
  </si>
  <si>
    <t>ماشين‌آلات و دستگاه‌ها براي آماده‌كردن يا تغيير شكل دادن توتون و تنباكو،‌كه در جاي ديگر اين فصل گفته نشده و مشمول شماره‌هاي ديگر اين فصل نباشد.</t>
  </si>
  <si>
    <t xml:space="preserve">Machinery for preparing or making up tobacco, not specified or included elsewhere in this Chapter. </t>
  </si>
  <si>
    <t>84781000</t>
  </si>
  <si>
    <t>- Machinery and dlvices</t>
  </si>
  <si>
    <t>84789000</t>
  </si>
  <si>
    <t>ـ اجزاءو قطعات</t>
  </si>
  <si>
    <t>8479</t>
  </si>
  <si>
    <t>ماشين‌ها و دستگاه‌هاي مكانيكي با كار خاص كه در جاي ديگر اين فصل گفته نشده يا مشمول شماره‌هاي ديگر اين فصل نباشد.</t>
  </si>
  <si>
    <t xml:space="preserve">Machines and mechanical appliances having individual functions, not specified or included elsewhere in this Chapter. </t>
  </si>
  <si>
    <t>847910</t>
  </si>
  <si>
    <t>- ماشين‌آلات و دستگاه‌ها براي كارهاي عمومي، ساختماني يا همانند</t>
  </si>
  <si>
    <t xml:space="preserve">- Machinery for public works, building or the like </t>
  </si>
  <si>
    <t>84791010</t>
  </si>
  <si>
    <r>
      <t xml:space="preserve">ـ ـ ـ فینیشر آسفالت با قدرت </t>
    </r>
    <r>
      <rPr>
        <sz val="8"/>
        <color rgb="FF000000"/>
        <rFont val="B Homa"/>
        <charset val="178"/>
      </rPr>
      <t>110</t>
    </r>
    <r>
      <rPr>
        <sz val="8"/>
        <color rgb="FF000000"/>
        <rFont val="B Roya"/>
        <charset val="178"/>
      </rPr>
      <t xml:space="preserve"> اسب بخار و كمتر:</t>
    </r>
  </si>
  <si>
    <t>--- Asphalt finisher of a power 110 hp and less:</t>
  </si>
  <si>
    <t>84791011</t>
  </si>
  <si>
    <t>84791012</t>
  </si>
  <si>
    <t>---- Used, of an age five years or less</t>
  </si>
  <si>
    <t>84791019</t>
  </si>
  <si>
    <t>84791020</t>
  </si>
  <si>
    <r>
      <t>ـ ـ ـ ساير فینیشرها</t>
    </r>
    <r>
      <rPr>
        <sz val="8"/>
        <color rgb="FF000000"/>
        <rFont val="Times New Roman"/>
        <family val="1"/>
      </rPr>
      <t>:</t>
    </r>
  </si>
  <si>
    <t>--- Other finishers:</t>
  </si>
  <si>
    <t>84791021</t>
  </si>
  <si>
    <t>84791022</t>
  </si>
  <si>
    <t>84791029</t>
  </si>
  <si>
    <t>84791090</t>
  </si>
  <si>
    <t>84792000</t>
  </si>
  <si>
    <t>ـ ماشين‌آلات و دستگاه‌ها براي استخراج يا تهيه چربي‌ها يا روغن‌هاي نباتي ثابت يا حيواني</t>
  </si>
  <si>
    <t xml:space="preserve">- Machinery for the extraction or preparation of animal or fixed vegetable fats or oils </t>
  </si>
  <si>
    <t>84793000</t>
  </si>
  <si>
    <t xml:space="preserve">ـ پرس‌ها براي ساختن تخته از خرده چوب، تخته فيبر ساختماني از چوب يا از ساير مواد چوبي و ساير ماشين‌آلات و دستگاه‌ها براي عمل آوردن چوب يا چوب‌پنبه. </t>
  </si>
  <si>
    <t xml:space="preserve">- Presses for the manufacture of particle board or fibre building board of wood or other ligneous materials and other machinery for treating wood or cork. </t>
  </si>
  <si>
    <t>84794000</t>
  </si>
  <si>
    <t>ـ ماشين‌هاي طناب‌سازي يا كابل‌سازي</t>
  </si>
  <si>
    <t xml:space="preserve">- Rope or cable-making machines </t>
  </si>
  <si>
    <t>84795000</t>
  </si>
  <si>
    <r>
      <t xml:space="preserve">ـ روبات‌هاي صنعتي </t>
    </r>
    <r>
      <rPr>
        <sz val="8"/>
        <color rgb="FF000000"/>
        <rFont val="Times New Roman"/>
        <family val="1"/>
      </rPr>
      <t>(Industrial robots)</t>
    </r>
    <r>
      <rPr>
        <sz val="8"/>
        <color rgb="FF000000"/>
        <rFont val="B Roya"/>
        <charset val="178"/>
      </rPr>
      <t xml:space="preserve"> كه در جاي ديگر گفته نشده يا مشمول شماره‌هاي ديگر تعرفه نباشد.</t>
    </r>
  </si>
  <si>
    <t>- Industrial robots, not elsewhere specified or included.</t>
  </si>
  <si>
    <t>847960</t>
  </si>
  <si>
    <t>ـ دستگاه‌ها براي خنك كردن هوا از طريق تبخير</t>
  </si>
  <si>
    <t xml:space="preserve">- Evaporative air coolers </t>
  </si>
  <si>
    <t>84796010</t>
  </si>
  <si>
    <t>ـ ـ ـ كولرهاي آبي با هوادهي حداكثر 8000 فوت مكعب در دقيقه (C.F.M)ã</t>
  </si>
  <si>
    <r>
      <t>--- Evaporative air coolers of maximum blowing capacity 8000 C.F.M.</t>
    </r>
    <r>
      <rPr>
        <vertAlign val="superscript"/>
        <sz val="8"/>
        <color rgb="FF000000"/>
        <rFont val="Times New Roman"/>
        <family val="1"/>
      </rPr>
      <t xml:space="preserve"> </t>
    </r>
    <r>
      <rPr>
        <vertAlign val="superscript"/>
        <sz val="8"/>
        <color rgb="FF000000"/>
        <rFont val="Wingdings 2"/>
        <family val="1"/>
        <charset val="2"/>
      </rPr>
      <t>ã</t>
    </r>
    <r>
      <rPr>
        <vertAlign val="superscript"/>
        <sz val="8"/>
        <color rgb="FF000000"/>
        <rFont val="Times New Roman"/>
        <family val="1"/>
      </rPr>
      <t xml:space="preserve"> </t>
    </r>
  </si>
  <si>
    <t>84796090</t>
  </si>
  <si>
    <t>ـ پل هاي حمل سوار شدن مسافرين:</t>
  </si>
  <si>
    <t>- passen ger boarding bridges:</t>
  </si>
  <si>
    <t>84797100</t>
  </si>
  <si>
    <t>ـ ـ از نوع خاصي كه در فرودگاه‌ها مورد استفاده قرار مي‌گيرد</t>
  </si>
  <si>
    <t>-- of a kind used in airports</t>
  </si>
  <si>
    <t>84797900</t>
  </si>
  <si>
    <t>ـ ساير ماشين‌آلات و دستگاه‌ها:</t>
  </si>
  <si>
    <t xml:space="preserve">- Other machines and mechanical appliances: </t>
  </si>
  <si>
    <t>84798100</t>
  </si>
  <si>
    <t>ـ ـ براي عمل آوردن فلزات، همچنين دستگاه‌هاي بوبين پيچي سيم برق</t>
  </si>
  <si>
    <t xml:space="preserve">-- For treating metal, including electric wire coil-winders </t>
  </si>
  <si>
    <t>84798200</t>
  </si>
  <si>
    <t>ـ ـ براي مخلوط كردن، ورزدادن، خرد كردن، ساييدن، غربال كردن، الك‌كردن، هموژنيزه‌كردن، امولسيونه كردن يا به هم زدن</t>
  </si>
  <si>
    <t xml:space="preserve">-- Mixing, kneading, crushing, grinding, screening, sifting, homogenising, emulsifying or stirring machines </t>
  </si>
  <si>
    <t>847989</t>
  </si>
  <si>
    <t>84798910</t>
  </si>
  <si>
    <t>ـ ـ ـ پرس هيدروليك دندانسازي</t>
  </si>
  <si>
    <t>--- Hydraulic press for dentistry uses</t>
  </si>
  <si>
    <t>84798920</t>
  </si>
  <si>
    <t>ـ ـ ـ دستگاه ويبراتور دندانسازي</t>
  </si>
  <si>
    <t>--- Vibrator for dentistry uses</t>
  </si>
  <si>
    <t>84798930</t>
  </si>
  <si>
    <t>ـ ـ ـ پيگ سيگنالر</t>
  </si>
  <si>
    <t>--- Pig-signaler</t>
  </si>
  <si>
    <t>84798940</t>
  </si>
  <si>
    <t>ـ ـ ـ پيگ تميزكننده لوله‌هاي نفت و گاز فاقد برس</t>
  </si>
  <si>
    <t>--- Brushless pig for cleaning oil and gas pipelines</t>
  </si>
  <si>
    <t>84798950</t>
  </si>
  <si>
    <t>ـ ـ ـ ماشين‌آلات لاستيك درآور</t>
  </si>
  <si>
    <t>--- Machinery of out bringer tires</t>
  </si>
  <si>
    <t>84798960</t>
  </si>
  <si>
    <r>
      <t>ـ ـ ـ</t>
    </r>
    <r>
      <rPr>
        <sz val="8"/>
        <color rgb="FF000000"/>
        <rFont val="B Roya"/>
        <charset val="178"/>
      </rPr>
      <t xml:space="preserve"> دستگاه‌هاي تست و شست و شوي انژكتور خودرو‌هاي بنزيني</t>
    </r>
  </si>
  <si>
    <t>---Apparatus for testing and washing vechicles gasoline injector</t>
  </si>
  <si>
    <t>84798970</t>
  </si>
  <si>
    <t>ـ ـ ـ سیستم کامل شیشه بالابر خودرو</t>
  </si>
  <si>
    <t>--- Compret system of life of glass in vehicle</t>
  </si>
  <si>
    <t>84798980</t>
  </si>
  <si>
    <t xml:space="preserve">ـ ـ ـ ماشین مکنده جمع­آوری مکانیزه کود دامی با مکانیسم پمپ خلأ </t>
  </si>
  <si>
    <t xml:space="preserve">--- Sucking machinery  by using vaccum mechanism for collecting  dung mechanization  </t>
  </si>
  <si>
    <t>84798985</t>
  </si>
  <si>
    <t>--- مخازن، به طور ویژه طراحی یا آماده شده برای انحلال سوخت هسته­ای پرتودیده</t>
  </si>
  <si>
    <t>---Tanks, especially designed or prepared for dissolution of irradiated nuclear fuel</t>
  </si>
  <si>
    <t>84798986</t>
  </si>
  <si>
    <t>--- ماشین­آلات و دستگاه­ها، به طور ویژه طراحی یا آماده شده برای تولید سوخت هسته­ای</t>
  </si>
  <si>
    <t xml:space="preserve">---Machinery and apparatus, especially designed or prepared for the fabrication of nuclear fuel </t>
  </si>
  <si>
    <t>84798990</t>
  </si>
  <si>
    <t>847990</t>
  </si>
  <si>
    <t>84799010</t>
  </si>
  <si>
    <t>ـ ـ ـ اجزاء و قطعات سیستم شیشه بالابر خودرو</t>
  </si>
  <si>
    <t>--- Parts of lift of grass in vehicle</t>
  </si>
  <si>
    <t>84799090</t>
  </si>
  <si>
    <t>8480</t>
  </si>
  <si>
    <t>شاسي قالب‌گيري براي ريخته‌گري فلزات؛ كف قالب؛ مدل قالب‌گيري؛ قالب براي فلزات (غير از قالب شمش‌ريزي)، كربورهاي فلزي، شيشه، موادمعدني، كائوچو يا مواد پلاستيكي.</t>
  </si>
  <si>
    <t xml:space="preserve">Moulding boxes for metal foundry; mould bases; moulding patterns; moulds for metal (other than ingot moulds), metal carbides, glass, mineral materials, rubber or plastics. </t>
  </si>
  <si>
    <t>84801000</t>
  </si>
  <si>
    <t>ـ شاسي قالب‌گيري براي ريخته‌گري فلزات</t>
  </si>
  <si>
    <t xml:space="preserve">- Moulding boxes for metal foundry </t>
  </si>
  <si>
    <t>84802000</t>
  </si>
  <si>
    <r>
      <t xml:space="preserve">ـ كف قالب </t>
    </r>
    <r>
      <rPr>
        <sz val="8"/>
        <color rgb="FF000000"/>
        <rFont val="Times New Roman"/>
        <family val="1"/>
      </rPr>
      <t>(Mould base)</t>
    </r>
  </si>
  <si>
    <t xml:space="preserve">- Mould bases </t>
  </si>
  <si>
    <t>84803000</t>
  </si>
  <si>
    <r>
      <t xml:space="preserve">ـ مدل‌هاي قالب </t>
    </r>
    <r>
      <rPr>
        <sz val="8"/>
        <color rgb="FF000000"/>
        <rFont val="Times New Roman"/>
        <family val="1"/>
      </rPr>
      <t>(moulding Patterns)</t>
    </r>
  </si>
  <si>
    <t xml:space="preserve">- Moulding patterns </t>
  </si>
  <si>
    <t>ـ قالب براي فلزات يا كربورهاي فلزي:</t>
  </si>
  <si>
    <t xml:space="preserve">- Moulds for metal or metal carbides: </t>
  </si>
  <si>
    <t>84804100</t>
  </si>
  <si>
    <t>ـ ـ نوع تزريقي يا فشاري</t>
  </si>
  <si>
    <t xml:space="preserve">-- Injection or compression types </t>
  </si>
  <si>
    <t>84804900</t>
  </si>
  <si>
    <t>84805000</t>
  </si>
  <si>
    <t>ـ قالب براي شيشه</t>
  </si>
  <si>
    <t xml:space="preserve">- Moulds for glass </t>
  </si>
  <si>
    <t>84806000</t>
  </si>
  <si>
    <t>ـ قالب براي مواد معدني</t>
  </si>
  <si>
    <t xml:space="preserve">- Moulds for mineral materials </t>
  </si>
  <si>
    <t>ـ قالب براي كائوچو يا مواد پلاستيكي:</t>
  </si>
  <si>
    <t xml:space="preserve">- Moulds for rubber or plastics: </t>
  </si>
  <si>
    <t>84807100</t>
  </si>
  <si>
    <t>84807900</t>
  </si>
  <si>
    <t>8481</t>
  </si>
  <si>
    <t>انواع شير و وسايل همانند براي لوله، ديگ آب گرم يا بخار، منبع، بشكه يا همانند، همچنين شيرهاي تقليل فشار و شيرهاي كنترل شونده به وسيله ترموستات.</t>
  </si>
  <si>
    <t xml:space="preserve">Taps, cocks, valves and similar appliances for pipes, boiler shells, tanks, vats or the like, including pressure-reducing valves and thermostatically controlled valves. </t>
  </si>
  <si>
    <t>848110</t>
  </si>
  <si>
    <t>ـ شيرهاي تقليل فشار</t>
  </si>
  <si>
    <t xml:space="preserve">- Pressure-reducing valves </t>
  </si>
  <si>
    <t>84811010</t>
  </si>
  <si>
    <t>ـ ـ ـ رگولاتور مخصوص سيلندرگاز مايع</t>
  </si>
  <si>
    <t>--- Gas pressure regulator used on liquid gas cylinders</t>
  </si>
  <si>
    <t>84811090</t>
  </si>
  <si>
    <t>84812000</t>
  </si>
  <si>
    <t>ـ شير براي انتقالات اولئوهيدروليكي يا پنوماتيكي</t>
  </si>
  <si>
    <t xml:space="preserve">- Valves for oleohydraulic or pneumatic transmissions </t>
  </si>
  <si>
    <t>84813000</t>
  </si>
  <si>
    <t>ـ شير يك طرفه (غير قابل برگشت)</t>
  </si>
  <si>
    <t xml:space="preserve">- Check (nonreturn) valves </t>
  </si>
  <si>
    <t>84814000</t>
  </si>
  <si>
    <t>ـ شير اطمينان يا فشار شكن</t>
  </si>
  <si>
    <t xml:space="preserve">- Safety or relief valves </t>
  </si>
  <si>
    <t>848180</t>
  </si>
  <si>
    <t xml:space="preserve">ـ ساير وسايل </t>
  </si>
  <si>
    <t xml:space="preserve">- Other appliances </t>
  </si>
  <si>
    <t>84818010</t>
  </si>
  <si>
    <t>--- شير آلات بهداشتي، شير مخلوط‌ حمام و دستشويي، روشويي، ظرفشويي و پيسوار</t>
  </si>
  <si>
    <t xml:space="preserve">--- Sanitary valves such as bath mixers, wash-basin faucets, pick valves, etc. </t>
  </si>
  <si>
    <t>84818015</t>
  </si>
  <si>
    <r>
      <t xml:space="preserve">--- شير فلكه كشويي </t>
    </r>
    <r>
      <rPr>
        <sz val="8"/>
        <color rgb="FF000000"/>
        <rFont val="Times New Roman"/>
        <family val="1"/>
      </rPr>
      <t>(gate valve)</t>
    </r>
    <r>
      <rPr>
        <sz val="8"/>
        <color rgb="FF000000"/>
        <rFont val="B Roya"/>
        <charset val="178"/>
      </rPr>
      <t xml:space="preserve"> از جنس برنج لغايت سه اينچ</t>
    </r>
  </si>
  <si>
    <t>--- Brass gate valve up to exceeding 3"</t>
  </si>
  <si>
    <t>84818020</t>
  </si>
  <si>
    <r>
      <t xml:space="preserve">--- شير توپي </t>
    </r>
    <r>
      <rPr>
        <sz val="8"/>
        <color rgb="FF000000"/>
        <rFont val="Times New Roman"/>
        <family val="1"/>
      </rPr>
      <t>(Ball valve)</t>
    </r>
    <r>
      <rPr>
        <sz val="8"/>
        <color rgb="FF000000"/>
        <rFont val="B Roya"/>
        <charset val="178"/>
      </rPr>
      <t xml:space="preserve"> از جنس برنج لغايت</t>
    </r>
  </si>
  <si>
    <t>--- Brass ball valves up to exceeding 2.5"</t>
  </si>
  <si>
    <r>
      <t xml:space="preserve"> </t>
    </r>
    <r>
      <rPr>
        <sz val="8"/>
        <color rgb="FF000000"/>
        <rFont val="B Homa"/>
        <charset val="178"/>
      </rPr>
      <t>5/2</t>
    </r>
    <r>
      <rPr>
        <sz val="8"/>
        <color rgb="FF000000"/>
        <rFont val="B Roya"/>
        <charset val="178"/>
      </rPr>
      <t xml:space="preserve"> اينچ</t>
    </r>
  </si>
  <si>
    <t>84818025</t>
  </si>
  <si>
    <t>--- شير مخصوص ظروف اسپري</t>
  </si>
  <si>
    <t>--- Nuzzles specially used on spray cans</t>
  </si>
  <si>
    <t>84818030</t>
  </si>
  <si>
    <t>--- شير مخصوص سيلندر گاز مايع</t>
  </si>
  <si>
    <t xml:space="preserve">--- Special valves used on liquid gas cylinders </t>
  </si>
  <si>
    <t>84818035</t>
  </si>
  <si>
    <r>
      <t>--- شير مخصوص اجاق گاز</t>
    </r>
    <r>
      <rPr>
        <sz val="8"/>
        <rFont val="B Roya"/>
        <charset val="178"/>
      </rPr>
      <t xml:space="preserve"> (ساده)</t>
    </r>
  </si>
  <si>
    <t>--- Special valves used on gas cookers (simple)</t>
  </si>
  <si>
    <t>84818036</t>
  </si>
  <si>
    <r>
      <t>--- شير مخصوص اجاق گاز</t>
    </r>
    <r>
      <rPr>
        <sz val="8"/>
        <rFont val="B Roya"/>
        <charset val="178"/>
      </rPr>
      <t xml:space="preserve"> (ترموکوبل­دار)</t>
    </r>
  </si>
  <si>
    <t>--- Special valves used on gas cookers (thermocobles)</t>
  </si>
  <si>
    <t>84818037</t>
  </si>
  <si>
    <r>
      <t>--- شير مخصوص اجاق گاز</t>
    </r>
    <r>
      <rPr>
        <sz val="8"/>
        <rFont val="B Roya"/>
        <charset val="178"/>
      </rPr>
      <t xml:space="preserve"> (ترموستاتیک)</t>
    </r>
  </si>
  <si>
    <t>--- Special valves used on gas cookers (Thermostatics gas)</t>
  </si>
  <si>
    <t>84818040</t>
  </si>
  <si>
    <t>--- شير مخصوص بخاري گازي</t>
  </si>
  <si>
    <t xml:space="preserve">--- Special valves used on gas stoves </t>
  </si>
  <si>
    <t>84818045</t>
  </si>
  <si>
    <r>
      <t>--- شير مخصوص آبگرم‌كن گازي، مخزني، ديواري</t>
    </r>
    <r>
      <rPr>
        <sz val="8"/>
        <rFont val="B Roya"/>
        <charset val="178"/>
      </rPr>
      <t xml:space="preserve"> </t>
    </r>
  </si>
  <si>
    <t>--- Special valves used on water heaters (wall type and storage type)</t>
  </si>
  <si>
    <t>84818055</t>
  </si>
  <si>
    <r>
      <t xml:space="preserve">--- دريچه اكسيژن </t>
    </r>
    <r>
      <rPr>
        <sz val="8"/>
        <color rgb="FF000000"/>
        <rFont val="Times New Roman"/>
        <family val="1"/>
      </rPr>
      <t>(outlet)</t>
    </r>
    <r>
      <rPr>
        <sz val="8"/>
        <color rgb="FF000000"/>
        <rFont val="B Roya"/>
        <charset val="178"/>
      </rPr>
      <t xml:space="preserve"> اكسيژن، بيهوشي، وكيوم هواي فشرده (شيرهاي پانل بالاي تخت بيمار) براي كنترل و توزيع گازهاي طبي مورد استفاده در بيمارستان</t>
    </r>
  </si>
  <si>
    <t>--- Oxygen outlet, anesthesia outlet, vacuum outlet, compressed air outlet (clinical room outlet valves panel)used in hospitals for the control and distribution of medical gases</t>
  </si>
  <si>
    <t>84818060</t>
  </si>
  <si>
    <t xml:space="preserve">--- والوباكس (مجموعه شير و فشارسنج‌هاي مربوطه دريك جعبه براي كنترل و تنظيم جريان گازهاي طبي مورداستفاده در بيمارستان ) </t>
  </si>
  <si>
    <t xml:space="preserve">---Valves box (set of valves and related pressure gauges in a box for the control and adjustment of medical gases used in hospitals) </t>
  </si>
  <si>
    <t>84818065</t>
  </si>
  <si>
    <t>--- ترموستات خودرو (شير ترموستاتيك)</t>
  </si>
  <si>
    <t xml:space="preserve">---vehicle engine thermostat (thermostatic valve) </t>
  </si>
  <si>
    <t>84818069</t>
  </si>
  <si>
    <t>--- شير ترموستاتيك رادياتورشوفاژ</t>
  </si>
  <si>
    <t xml:space="preserve">---Thermostatis valve for heating radiator </t>
  </si>
  <si>
    <t>84818070</t>
  </si>
  <si>
    <r>
      <t xml:space="preserve">--- شير تنظيم هواي ورودي خودروهاي انژكتوري </t>
    </r>
    <r>
      <rPr>
        <sz val="8"/>
        <color rgb="FF000000"/>
        <rFont val="Times New Roman"/>
        <family val="1"/>
      </rPr>
      <t>(Digital Liner Actuator-Stepper Motor)</t>
    </r>
  </si>
  <si>
    <t xml:space="preserve">---Injectorial vehicles air valve adjuster (digital liner actuator-steppermotor) </t>
  </si>
  <si>
    <t>84818080</t>
  </si>
  <si>
    <t>--- انواع شير رادياتور شوفاژ به غير از رديف تعرفه 84818069</t>
  </si>
  <si>
    <t>--- taype of radiator heating valv, other than tarrif heading 84818010</t>
  </si>
  <si>
    <t>84818081</t>
  </si>
  <si>
    <t>--- شیرهای سر چاهی نفت</t>
  </si>
  <si>
    <t>---well-head valve</t>
  </si>
  <si>
    <t>84818082</t>
  </si>
  <si>
    <r>
      <t xml:space="preserve">--- شیرهای مسدود کننده و کنترلی، به طور ویژه طراحی یا آماده شده برای فرآیند جداسازی ایزوتوپی اورانیوم، مقاوم در برابر خوردگی </t>
    </r>
    <r>
      <rPr>
        <sz val="8"/>
        <color rgb="FF000000"/>
        <rFont val="Times New Roman"/>
        <family val="1"/>
      </rPr>
      <t>UF6</t>
    </r>
    <r>
      <rPr>
        <sz val="8"/>
        <color rgb="FF000000"/>
        <rFont val="B Roya"/>
        <charset val="178"/>
      </rPr>
      <t xml:space="preserve"> ، با قطر 40 تا 1500 میلیمتر</t>
    </r>
  </si>
  <si>
    <t>---Shut-off and control valves, especially designed or prepared for isotopic separation of uranium, resistant to corrosion by UF6, with a diameter of 40 to 1500 mm</t>
  </si>
  <si>
    <t>84818090</t>
  </si>
  <si>
    <t>848190</t>
  </si>
  <si>
    <t>84819010</t>
  </si>
  <si>
    <t>--- مغزي برنجي شير آلات بهداشتي</t>
  </si>
  <si>
    <t xml:space="preserve">--- Brass nipple used on sanitary fixtures </t>
  </si>
  <si>
    <t>84819020</t>
  </si>
  <si>
    <t>--- مكانيسم شير از نوع پلاستيكي براي شيرآلات بهداشتي اهرمي</t>
  </si>
  <si>
    <t xml:space="preserve">--- Mechanism (made of hard plastic) used on sanitary lever fixtures </t>
  </si>
  <si>
    <t>84819030</t>
  </si>
  <si>
    <t>--- اجزاء و قطعات شيرآلات چدني و فولادي و پنوماتیک</t>
  </si>
  <si>
    <t>--- Parts and accessories used on steel and cast iron and penumalic valevs</t>
  </si>
  <si>
    <t>84819040</t>
  </si>
  <si>
    <r>
      <t xml:space="preserve">--- اجزاء و قطعات شيرآلات بهداشتي مشمول رديف </t>
    </r>
    <r>
      <rPr>
        <b/>
        <sz val="8"/>
        <color rgb="FF000000"/>
        <rFont val="B Roya"/>
        <charset val="178"/>
      </rPr>
      <t>10 80 8481</t>
    </r>
  </si>
  <si>
    <t xml:space="preserve">--- Parts of sanitaty valves </t>
  </si>
  <si>
    <t>Heading 84818010</t>
  </si>
  <si>
    <t>84819090</t>
  </si>
  <si>
    <t>8482</t>
  </si>
  <si>
    <r>
      <t xml:space="preserve">بلبرينگ يا رولربيرينگ </t>
    </r>
    <r>
      <rPr>
        <b/>
        <sz val="8"/>
        <rFont val="Times New Roman"/>
        <family val="1"/>
      </rPr>
      <t>(Roller bearings)</t>
    </r>
    <r>
      <rPr>
        <b/>
        <sz val="8"/>
        <rFont val="B Roya"/>
        <charset val="178"/>
      </rPr>
      <t>.</t>
    </r>
  </si>
  <si>
    <t xml:space="preserve">Ball or roller bearings. </t>
  </si>
  <si>
    <t>84821000</t>
  </si>
  <si>
    <t>ـ بلبرينگ</t>
  </si>
  <si>
    <t xml:space="preserve">- Ball bearings </t>
  </si>
  <si>
    <t>84822000</t>
  </si>
  <si>
    <t>ـ رولبيرينگ مخروطي، همچنين رولربيرينگ‌هاي جفت و جور شده مخروطي و غلتك مخروطي</t>
  </si>
  <si>
    <t xml:space="preserve">- Tapered roller bearings, including cone and tapered roller assemblies </t>
  </si>
  <si>
    <t>84823000</t>
  </si>
  <si>
    <r>
      <t xml:space="preserve">ـ رولربيرينگ كروي </t>
    </r>
    <r>
      <rPr>
        <sz val="8"/>
        <rFont val="Times New Roman"/>
        <family val="1"/>
      </rPr>
      <t>(Spherical)</t>
    </r>
  </si>
  <si>
    <t xml:space="preserve">- Spherical roller bearings </t>
  </si>
  <si>
    <t>84824000</t>
  </si>
  <si>
    <t>ـ رولربيرينگ سوزني</t>
  </si>
  <si>
    <t xml:space="preserve">- Needle roller bearings </t>
  </si>
  <si>
    <t>84825000</t>
  </si>
  <si>
    <t>ـ ساير رولربيرينگ‌هاي استوانه‌اي</t>
  </si>
  <si>
    <t xml:space="preserve">- Other cylindrical roller bearings </t>
  </si>
  <si>
    <t>84828000</t>
  </si>
  <si>
    <t>ـ ساير،‌همچنين بلبرينگ، رولربيرينگ توأم شده</t>
  </si>
  <si>
    <t xml:space="preserve">- Other, including combined ball/roller bearings </t>
  </si>
  <si>
    <t>84829100</t>
  </si>
  <si>
    <t>ـ ـ گلوله (ساچمه)، سوزن و غلتك</t>
  </si>
  <si>
    <t xml:space="preserve">-- Balls, needles and rollers </t>
  </si>
  <si>
    <t>84829900</t>
  </si>
  <si>
    <t>8483</t>
  </si>
  <si>
    <r>
      <t xml:space="preserve">بازوهاي انتقال نيرو (ازجمله ميل بادامك و ميل‌لنگ) و دسته محور </t>
    </r>
    <r>
      <rPr>
        <b/>
        <sz val="8"/>
        <rFont val="Times New Roman"/>
        <family val="1"/>
      </rPr>
      <t>(Crank)</t>
    </r>
    <r>
      <rPr>
        <b/>
        <sz val="8"/>
        <rFont val="B Roya"/>
        <charset val="178"/>
      </rPr>
      <t xml:space="preserve">؛ پوسته ياتاقان و ياتاقان ساده محور </t>
    </r>
    <r>
      <rPr>
        <b/>
        <sz val="8"/>
        <rFont val="Times New Roman"/>
        <family val="1"/>
      </rPr>
      <t>(Plain shaft bearing)</t>
    </r>
    <r>
      <rPr>
        <b/>
        <sz val="8"/>
        <rFont val="B Roya"/>
        <charset val="178"/>
      </rPr>
      <t xml:space="preserve">؛ چرخ‌دنده و مجموعه چرخ‌دنده‌ها؛ پيچ ساچمه‌دار يا غلتك‌دار؛ جعبه دنده و ساير تغييردهنده‌هاي سرعت، همچنين مبدل‌هاي گشتاور پيچشي </t>
    </r>
    <r>
      <rPr>
        <b/>
        <sz val="8"/>
        <rFont val="Times New Roman"/>
        <family val="1"/>
      </rPr>
      <t>(Tourque converter)</t>
    </r>
    <r>
      <rPr>
        <b/>
        <sz val="8"/>
        <rFont val="B Roya"/>
        <charset val="178"/>
      </rPr>
      <t xml:space="preserve">؛ چرخ لنگر </t>
    </r>
    <r>
      <rPr>
        <b/>
        <sz val="8"/>
        <rFont val="Times New Roman"/>
        <family val="1"/>
      </rPr>
      <t>(Flywheel)</t>
    </r>
    <r>
      <rPr>
        <b/>
        <sz val="8"/>
        <rFont val="B Roya"/>
        <charset val="178"/>
      </rPr>
      <t xml:space="preserve"> و قرقره تسمه </t>
    </r>
    <r>
      <rPr>
        <b/>
        <sz val="8"/>
        <rFont val="Times New Roman"/>
        <family val="1"/>
      </rPr>
      <t>(Pulley)</t>
    </r>
    <r>
      <rPr>
        <b/>
        <sz val="8"/>
        <rFont val="B Roya"/>
        <charset val="178"/>
      </rPr>
      <t xml:space="preserve">، همچنين بلوك قرقره </t>
    </r>
    <r>
      <rPr>
        <b/>
        <sz val="8"/>
        <rFont val="Times New Roman"/>
        <family val="1"/>
      </rPr>
      <t>(Pulley blocks)</t>
    </r>
    <r>
      <rPr>
        <b/>
        <sz val="8"/>
        <rFont val="B Roya"/>
        <charset val="178"/>
      </rPr>
      <t xml:space="preserve">؛ كلاچ و كوپلينگ‌هاي محور (ازجمله قفل گاردان) </t>
    </r>
    <r>
      <rPr>
        <b/>
        <sz val="8"/>
        <rFont val="Times New Roman"/>
        <family val="1"/>
      </rPr>
      <t>(Universal Joints)</t>
    </r>
    <r>
      <rPr>
        <b/>
        <sz val="8"/>
        <rFont val="B Roya"/>
        <charset val="178"/>
      </rPr>
      <t>.</t>
    </r>
  </si>
  <si>
    <t xml:space="preserve">Transmission shafts (including cam shafts and crank shafts) and cranks; bearing housings and plain shaft bearings; gears and gearing; ball or roller screws; gear boxes and other speed changers, including torque converters; flywheels and pulleys, including pulley blocks; clutches and shaft couplings (including universal joints). </t>
  </si>
  <si>
    <t>848310</t>
  </si>
  <si>
    <t>ـ بازوهاي انتقال نيرو (از جمله ميل بادامك و ميل‌لنگ) و دسته محور</t>
  </si>
  <si>
    <t xml:space="preserve">- Transmission shafts (including cam shafts and crank shafts) and cranks </t>
  </si>
  <si>
    <t>84831010</t>
  </si>
  <si>
    <t>ـ ـ ـ مربوط به خودروهاي سواري، سواركار و وانت</t>
  </si>
  <si>
    <t>--- For motorcars, workcars and pick-ups</t>
  </si>
  <si>
    <t>84831020</t>
  </si>
  <si>
    <t>ـ ـ ـ مربوط به خودروهاي اتوبوس، ميني‌بوس، كاميون، كاميونت، ماشين‌آلات راهسازي و كشاورزي</t>
  </si>
  <si>
    <t>--- For buses, minibuses, trucks, vans, road building and agricultural machinery</t>
  </si>
  <si>
    <t>84831030</t>
  </si>
  <si>
    <t>ـ ـ ـ مربوط به موتورسيكلت</t>
  </si>
  <si>
    <t>--- For motorcycles</t>
  </si>
  <si>
    <t>84831090</t>
  </si>
  <si>
    <t>ـ پوسته ياتاقان، توأم شده با بلبرينگ يا رولربيرينگ</t>
  </si>
  <si>
    <t xml:space="preserve">- Bearing housings, incorporating ball or roller bearings </t>
  </si>
  <si>
    <r>
      <t xml:space="preserve">ـ پوسته ياتاقان، توام نشده با بلبرينگ يا رولربيرينگ، ياتاقان ساده محور </t>
    </r>
    <r>
      <rPr>
        <sz val="8"/>
        <color rgb="FF000000"/>
        <rFont val="Times New Roman"/>
        <family val="1"/>
      </rPr>
      <t>(Plain shaft bearing)</t>
    </r>
  </si>
  <si>
    <t xml:space="preserve">- Bearing housings, not incorporating ball or roller bearings; plain shaft bearings </t>
  </si>
  <si>
    <t>848340</t>
  </si>
  <si>
    <t>ـ چرخ‌دنده و مجموعه چرخ دنده‌ها، غير از چرخ‌هاي دندانه‌دار، چرخك زنجيرخور و ساير آلات انتقال عرضه شده به طور جداگانه؛ پيچ ساچمه‌دار يا غلتك‌دار؛ جعبه دنده و ساير تغيير دهنده‌هاي سرعت همچنين مبدل گشتاور پيچشي</t>
  </si>
  <si>
    <t xml:space="preserve">- Gears and gearing, other than toothed wheels, chain sprockets and other transmission elements presented separately; ball or roller screws; gear boxes and other speed changers, including torque converters </t>
  </si>
  <si>
    <t>84834010</t>
  </si>
  <si>
    <t>--- جعبه دنده به­استثناي جعبه دنده وسايل نقليه قسمت هفدهم</t>
  </si>
  <si>
    <t>--- All kinds of industrial gearboxes (not used on motor vehicles) section 17</t>
  </si>
  <si>
    <t>84834090</t>
  </si>
  <si>
    <t>84835000</t>
  </si>
  <si>
    <t>ـ چرخ لنگرو قرقره تسمه، همچنين بلوك قرقره</t>
  </si>
  <si>
    <t xml:space="preserve">- Flywheels and pulleys, including pulley blocks </t>
  </si>
  <si>
    <t>84836000</t>
  </si>
  <si>
    <r>
      <t xml:space="preserve">- ‌كلاچ و كوپلينگ محور (ازجمله قفل گاردان) </t>
    </r>
    <r>
      <rPr>
        <sz val="8"/>
        <color rgb="FF000000"/>
        <rFont val="Times New Roman"/>
        <family val="1"/>
      </rPr>
      <t>(Universal Joints)</t>
    </r>
  </si>
  <si>
    <t xml:space="preserve">- Clutches and shaft couplings (including universal joints) </t>
  </si>
  <si>
    <t>84839000</t>
  </si>
  <si>
    <t>ـ چرخ‌هاي دندانه‌دار، چرخك زنجير خور و ساير ادوات انتقال نيرو عرضه شده به طور مجزا؛ اجزاء و قطعات</t>
  </si>
  <si>
    <t xml:space="preserve">- Toothed wheels, chain sprockets and other transmission elements presented separately; parts </t>
  </si>
  <si>
    <t>8484</t>
  </si>
  <si>
    <r>
      <t xml:space="preserve">درزگيرها </t>
    </r>
    <r>
      <rPr>
        <b/>
        <sz val="8"/>
        <color rgb="FF000000"/>
        <rFont val="Times New Roman"/>
        <family val="1"/>
      </rPr>
      <t>(Gaskets)</t>
    </r>
    <r>
      <rPr>
        <b/>
        <sz val="8"/>
        <color rgb="FF000000"/>
        <rFont val="B Roya"/>
        <charset val="178"/>
      </rPr>
      <t xml:space="preserve"> و واشرهاي </t>
    </r>
    <r>
      <rPr>
        <b/>
        <sz val="8"/>
        <color rgb="FF000000"/>
        <rFont val="Times New Roman"/>
        <family val="1"/>
      </rPr>
      <t>(Joints)</t>
    </r>
    <r>
      <rPr>
        <b/>
        <sz val="8"/>
        <color rgb="FF000000"/>
        <rFont val="B Roya"/>
        <charset val="178"/>
      </rPr>
      <t xml:space="preserve"> همانند از ورقه فلزي توأم شده با مواد ديگر يا از دو يا چند لايه فلزي؛ مجموعه يا جور شده‌هايي از درزگيرها و واشرهاي همانند، با تركيبات مختلف، عرضه شده در كيسه، لفاف يا بسته‌بندي‌هاي همانند؛ كاسه نمدهاي مكانيكي </t>
    </r>
    <r>
      <rPr>
        <b/>
        <sz val="8"/>
        <color rgb="FF000000"/>
        <rFont val="Times New Roman"/>
        <family val="1"/>
      </rPr>
      <t>(Mechanical Seals)</t>
    </r>
    <r>
      <rPr>
        <b/>
        <sz val="8"/>
        <color rgb="FF000000"/>
        <rFont val="B Roya"/>
        <charset val="178"/>
      </rPr>
      <t>.</t>
    </r>
  </si>
  <si>
    <t xml:space="preserve">Gaskets and similar joints of metal sheeting combined with other material or of two or more layers of metal; sets or assortments of gaskets and similar joints, dissimilar in composition, put up in pouches, envelopes or similar packings; mechanical seals. </t>
  </si>
  <si>
    <t>848410</t>
  </si>
  <si>
    <t>ـ درزگيرهاو واشرهاي همانند از ورقه فلزي توأم شده با مواد ديگر يا از دو يا چند لايه فلزي</t>
  </si>
  <si>
    <t xml:space="preserve">- Gaskets and similar joints of metal sheeting combined with other material or of two or more layers of metal </t>
  </si>
  <si>
    <t>84841010</t>
  </si>
  <si>
    <t>ـ ـ ـ مربوط به خودروهاي سواري و وانت</t>
  </si>
  <si>
    <t>--- For motor cars and pick-ups</t>
  </si>
  <si>
    <t>84841020</t>
  </si>
  <si>
    <t>ـ ـ ـ مربوط به خودروهاي اتوبوس، ميني‌بوس، كاميون و كاميونت، ماشين‌آلات راهسازي و كشاورزي</t>
  </si>
  <si>
    <t xml:space="preserve">--- For buses, minibuses, trucks, vans, road building and agricultural machinery </t>
  </si>
  <si>
    <t>84841030</t>
  </si>
  <si>
    <t>84841090</t>
  </si>
  <si>
    <t>848420</t>
  </si>
  <si>
    <t>ـ كاسه نمدهاي مكانيكي</t>
  </si>
  <si>
    <t xml:space="preserve">- Mechanical seals </t>
  </si>
  <si>
    <t>84842010</t>
  </si>
  <si>
    <t>--- For motorcars and pick-ups</t>
  </si>
  <si>
    <t>84842020</t>
  </si>
  <si>
    <t>84842030</t>
  </si>
  <si>
    <t>84842040</t>
  </si>
  <si>
    <r>
      <t xml:space="preserve">--- کاسه نمدهای مقاوم در برابرخوردگی </t>
    </r>
    <r>
      <rPr>
        <sz val="8"/>
        <color rgb="FF000000"/>
        <rFont val="Times New Roman"/>
        <family val="1"/>
      </rPr>
      <t>UF6</t>
    </r>
  </si>
  <si>
    <t>---Rotary shaft seals resistant to corrosion by UF6</t>
  </si>
  <si>
    <t>84842090</t>
  </si>
  <si>
    <t>848490</t>
  </si>
  <si>
    <t>84849010</t>
  </si>
  <si>
    <t>84849020</t>
  </si>
  <si>
    <t>84849030</t>
  </si>
  <si>
    <t>84849090</t>
  </si>
  <si>
    <t>8485</t>
  </si>
  <si>
    <t>8486</t>
  </si>
  <si>
    <r>
      <t xml:space="preserve">ماشين‌ها و دستگاه‌هايي از نوع مورد استفاده منحصراً يا عمدتاً براي ساخت گوي‌هاي بلورين </t>
    </r>
    <r>
      <rPr>
        <b/>
        <sz val="8"/>
        <color rgb="FF000000"/>
        <rFont val="Times New Roman"/>
        <family val="1"/>
      </rPr>
      <t>(Boules)</t>
    </r>
    <r>
      <rPr>
        <b/>
        <sz val="8"/>
        <color rgb="FF000000"/>
        <rFont val="B Roya"/>
        <charset val="178"/>
      </rPr>
      <t xml:space="preserve"> يا ويفرها، وسايل نيمه‌رسانا، مدارهاي مجتمع‌شده (آي‌سي) الكترونيك يا نمايشگرهاي صفحه تخت؛ ماشين‌ها و دستگاه‌هاي مشخص شده در يادداشت </t>
    </r>
    <r>
      <rPr>
        <b/>
        <sz val="8"/>
        <color rgb="FF000000"/>
        <rFont val="B Homa"/>
        <charset val="178"/>
      </rPr>
      <t>9</t>
    </r>
    <r>
      <rPr>
        <b/>
        <sz val="8"/>
        <color rgb="FF000000"/>
        <rFont val="B Roya"/>
        <charset val="178"/>
      </rPr>
      <t xml:space="preserve"> (ج) اين فصل؛ قطعات و ملحقات.</t>
    </r>
  </si>
  <si>
    <t>Machines and apparatus of a kind used solely or principally for the manufacture of semiconductor boules or wafers, semiconductor devices, electronic integrated circuits or flat panel displays; machines and apparatus specified in Note 9 ( C) to this Chapter; parts and accessories.</t>
  </si>
  <si>
    <t>84861000</t>
  </si>
  <si>
    <t>ـ ماشين‌ها و دستگاه‌هايي براي ساخت گوي‌هاي بلورين و يا پولك­هاي نيمه­هادي</t>
  </si>
  <si>
    <t xml:space="preserve">-Machines and apparatus for the manufacture of crystal balls and semiconductor wafers. </t>
  </si>
  <si>
    <t>84862000</t>
  </si>
  <si>
    <t>ـ ماشين‌ها و دستگاه‌هايي براي ساخت وسايل نيمه‌رسانا يا مدارهاي مجتمع شده الكترونيك</t>
  </si>
  <si>
    <t xml:space="preserve">- Machines and apparatus for the manufacture of semiconductor devices or of electronic integrated circuits </t>
  </si>
  <si>
    <t>84863000</t>
  </si>
  <si>
    <t>ـ ماشين‌ها و دستگاه‌هايي براي ساخت نمايشگرهاي صفحه تخت</t>
  </si>
  <si>
    <t xml:space="preserve">- Machines and apparatus for the manufacture of flat panel displays </t>
  </si>
  <si>
    <t>84864000</t>
  </si>
  <si>
    <r>
      <t xml:space="preserve">ـ ماشين‌ها و دستگاه‌هاي مشخص شده در يادداشت </t>
    </r>
    <r>
      <rPr>
        <sz val="8"/>
        <color rgb="FF000000"/>
        <rFont val="B Homa"/>
        <charset val="178"/>
      </rPr>
      <t>9</t>
    </r>
    <r>
      <rPr>
        <sz val="8"/>
        <color rgb="FF000000"/>
        <rFont val="B Roya"/>
        <charset val="178"/>
      </rPr>
      <t xml:space="preserve"> (ج) اين فصل </t>
    </r>
  </si>
  <si>
    <t xml:space="preserve">- Machines and apparatus specified in Note 9 (O) to this Chapter </t>
  </si>
  <si>
    <t>84869000</t>
  </si>
  <si>
    <t>ـ قطعات و ملحقات.</t>
  </si>
  <si>
    <t>- Parts and accessories.</t>
  </si>
  <si>
    <t>8487</t>
  </si>
  <si>
    <t>اجزاء و قطعات ماشين‌آلات و دستگاه‌ها، كه در جاي ديگر اين فصل گفته نشده يا مشمول شماره‌هاي ديگر اين فصل نباشد، فاقد وسايل رابط برقي، فاقد قسمت‌هاي عايق برقي، سيم پيچ، اتصالات يا ساير ادوات برقي.</t>
  </si>
  <si>
    <t>Machinery parts, not containing electrical connectors, insulators, coils, contacts or other electrical features, not specified or included elsewhere in this Chapter. Without electrical connecting apparatus, without electrical insulated devices, bobines, connectors or other electrical apparatus</t>
  </si>
  <si>
    <t>848710</t>
  </si>
  <si>
    <r>
      <t>ـ پروانه كشتي يا قايق و پره‌هاي آنها</t>
    </r>
    <r>
      <rPr>
        <sz val="8"/>
        <color rgb="FF000000"/>
        <rFont val="Times New Roman"/>
        <family val="1"/>
      </rPr>
      <t>:</t>
    </r>
  </si>
  <si>
    <t>- Ships or boats propellers and blades therefore:</t>
  </si>
  <si>
    <t>84871010</t>
  </si>
  <si>
    <r>
      <t xml:space="preserve">ـ ـ ـ پروانه كشتي يا قايق با قطر كمتر از </t>
    </r>
    <r>
      <rPr>
        <sz val="8"/>
        <color rgb="FF000000"/>
        <rFont val="B Homa"/>
        <charset val="178"/>
      </rPr>
      <t>40</t>
    </r>
    <r>
      <rPr>
        <sz val="8"/>
        <color rgb="FF000000"/>
        <rFont val="B Roya"/>
        <charset val="178"/>
      </rPr>
      <t xml:space="preserve"> سانتي‌متر</t>
    </r>
  </si>
  <si>
    <t>--- Ships or boats propellers and blades less than 40cm in diameter</t>
  </si>
  <si>
    <t>84871090</t>
  </si>
  <si>
    <t>84879000</t>
  </si>
  <si>
    <t>8501</t>
  </si>
  <si>
    <r>
      <t>موتورها و ژنراتورهاي برق (به­استثناي مجموعه مولدها) (</t>
    </r>
    <r>
      <rPr>
        <b/>
        <sz val="8"/>
        <rFont val="Times New Roman"/>
        <family val="1"/>
      </rPr>
      <t>Generating sets</t>
    </r>
    <r>
      <rPr>
        <b/>
        <sz val="8"/>
        <rFont val="B Roya"/>
        <charset val="178"/>
      </rPr>
      <t>).</t>
    </r>
  </si>
  <si>
    <t xml:space="preserve">Electric motors and generators (excluding generating sets). </t>
  </si>
  <si>
    <t>850110</t>
  </si>
  <si>
    <r>
      <t xml:space="preserve">ـ موتورها به قدرت حداكثر </t>
    </r>
    <r>
      <rPr>
        <sz val="8"/>
        <rFont val="B Homa"/>
        <charset val="178"/>
      </rPr>
      <t>5/37</t>
    </r>
    <r>
      <rPr>
        <sz val="8"/>
        <rFont val="B Roya"/>
        <charset val="178"/>
      </rPr>
      <t xml:space="preserve"> وات</t>
    </r>
  </si>
  <si>
    <t xml:space="preserve">- Motors of an output not exceeding 37.5 W </t>
  </si>
  <si>
    <t>85011010</t>
  </si>
  <si>
    <r>
      <t xml:space="preserve">ـ ـ ـ الكتروموتورهاي با جريان مستقيم </t>
    </r>
    <r>
      <rPr>
        <sz val="8"/>
        <rFont val="B Homa"/>
        <charset val="178"/>
      </rPr>
      <t>12</t>
    </r>
    <r>
      <rPr>
        <sz val="8"/>
        <rFont val="B Roya"/>
        <charset val="178"/>
      </rPr>
      <t xml:space="preserve"> و </t>
    </r>
    <r>
      <rPr>
        <sz val="8"/>
        <rFont val="B Homa"/>
        <charset val="178"/>
      </rPr>
      <t>24</t>
    </r>
    <r>
      <rPr>
        <sz val="8"/>
        <rFont val="B Roya"/>
        <charset val="178"/>
      </rPr>
      <t xml:space="preserve"> ولت</t>
    </r>
  </si>
  <si>
    <t>--- DC electric motors 12 and 24 volts</t>
  </si>
  <si>
    <t>85011020</t>
  </si>
  <si>
    <t>ـ ـ ـ الكتروموتورهاي جريان متناوب</t>
  </si>
  <si>
    <t>--- AC electric motors</t>
  </si>
  <si>
    <t>85011090</t>
  </si>
  <si>
    <t>85012000</t>
  </si>
  <si>
    <r>
      <t xml:space="preserve">ـ موتورهاي اونيور سال </t>
    </r>
    <r>
      <rPr>
        <sz val="8"/>
        <rFont val="Times New Roman"/>
        <family val="1"/>
      </rPr>
      <t>(Universal)</t>
    </r>
    <r>
      <rPr>
        <sz val="8"/>
        <rFont val="B Roya"/>
        <charset val="178"/>
      </rPr>
      <t xml:space="preserve"> با جريان متناوب و مستقيم </t>
    </r>
    <r>
      <rPr>
        <sz val="8"/>
        <rFont val="Times New Roman"/>
        <family val="1"/>
      </rPr>
      <t>(AC/DC)</t>
    </r>
    <r>
      <rPr>
        <sz val="8"/>
        <rFont val="B Roya"/>
        <charset val="178"/>
      </rPr>
      <t xml:space="preserve"> با قدرت بيشتر  از </t>
    </r>
    <r>
      <rPr>
        <sz val="8"/>
        <rFont val="B Homa"/>
        <charset val="178"/>
      </rPr>
      <t>5/37</t>
    </r>
    <r>
      <rPr>
        <sz val="8"/>
        <rFont val="B Roya"/>
        <charset val="178"/>
      </rPr>
      <t xml:space="preserve"> وات</t>
    </r>
  </si>
  <si>
    <t xml:space="preserve">- Universal AC/DC motors of an output exceeding 37.5 W </t>
  </si>
  <si>
    <t>ـ ساير موتورها با جريان مستقيم؛ ژنراتورهاي جريان مستقيم:</t>
  </si>
  <si>
    <t xml:space="preserve">- Other DC motors; DC generators: </t>
  </si>
  <si>
    <t>850131</t>
  </si>
  <si>
    <r>
      <t xml:space="preserve">ـ ـ به قدرت حداكثر </t>
    </r>
    <r>
      <rPr>
        <sz val="8"/>
        <rFont val="B Homa"/>
        <charset val="178"/>
      </rPr>
      <t>750</t>
    </r>
    <r>
      <rPr>
        <sz val="8"/>
        <rFont val="B Roya"/>
        <charset val="178"/>
      </rPr>
      <t xml:space="preserve"> وات</t>
    </r>
    <r>
      <rPr>
        <sz val="8"/>
        <rFont val="Times New Roman"/>
        <family val="1"/>
      </rPr>
      <t>:</t>
    </r>
  </si>
  <si>
    <t xml:space="preserve">-- Of an output not exceeding 750 W </t>
  </si>
  <si>
    <t>85013110</t>
  </si>
  <si>
    <r>
      <t xml:space="preserve">ـ ـ ـ الكتروموتورهاي با جريان مستقيم </t>
    </r>
    <r>
      <rPr>
        <sz val="8"/>
        <rFont val="Times New Roman"/>
        <family val="1"/>
      </rPr>
      <t>(DC)</t>
    </r>
    <r>
      <rPr>
        <sz val="8"/>
        <rFont val="B Roya"/>
        <charset val="178"/>
      </rPr>
      <t xml:space="preserve"> </t>
    </r>
    <r>
      <rPr>
        <sz val="8"/>
        <rFont val="B Homa"/>
        <charset val="178"/>
      </rPr>
      <t>12</t>
    </r>
    <r>
      <rPr>
        <sz val="8"/>
        <rFont val="B Roya"/>
        <charset val="178"/>
      </rPr>
      <t xml:space="preserve"> و </t>
    </r>
    <r>
      <rPr>
        <sz val="8"/>
        <rFont val="B Homa"/>
        <charset val="178"/>
      </rPr>
      <t>24</t>
    </r>
    <r>
      <rPr>
        <sz val="8"/>
        <rFont val="B Roya"/>
        <charset val="178"/>
      </rPr>
      <t xml:space="preserve"> ولت تا قدرت حداكثر </t>
    </r>
    <r>
      <rPr>
        <sz val="8"/>
        <rFont val="B Homa"/>
        <charset val="178"/>
      </rPr>
      <t>200</t>
    </r>
    <r>
      <rPr>
        <sz val="8"/>
        <rFont val="B Roya"/>
        <charset val="178"/>
      </rPr>
      <t xml:space="preserve"> وات</t>
    </r>
  </si>
  <si>
    <t>--- DC electric motors 12 and 24 volts and of output not exceeding 200 Watts</t>
  </si>
  <si>
    <t>85013190</t>
  </si>
  <si>
    <t>85013200</t>
  </si>
  <si>
    <r>
      <t xml:space="preserve">ـ ـ به قدرت بيشتر از </t>
    </r>
    <r>
      <rPr>
        <sz val="8"/>
        <rFont val="B Homa"/>
        <charset val="178"/>
      </rPr>
      <t>750</t>
    </r>
    <r>
      <rPr>
        <sz val="8"/>
        <rFont val="B Roya"/>
        <charset val="178"/>
      </rPr>
      <t xml:space="preserve"> وات و حداكثر </t>
    </r>
    <r>
      <rPr>
        <sz val="8"/>
        <rFont val="B Homa"/>
        <charset val="178"/>
      </rPr>
      <t>75</t>
    </r>
    <r>
      <rPr>
        <sz val="8"/>
        <rFont val="B Roya"/>
        <charset val="178"/>
      </rPr>
      <t xml:space="preserve"> كيلو وات</t>
    </r>
  </si>
  <si>
    <t xml:space="preserve">-- Of an output exceeding 750 W but not exceeding 75 kW </t>
  </si>
  <si>
    <t>85013300</t>
  </si>
  <si>
    <r>
      <t xml:space="preserve">ـ ـ به قدرت بيشتر از </t>
    </r>
    <r>
      <rPr>
        <sz val="8"/>
        <rFont val="B Homa"/>
        <charset val="178"/>
      </rPr>
      <t>75</t>
    </r>
    <r>
      <rPr>
        <sz val="8"/>
        <rFont val="B Roya"/>
        <charset val="178"/>
      </rPr>
      <t xml:space="preserve"> كيلو وات وحداكثر </t>
    </r>
    <r>
      <rPr>
        <sz val="8"/>
        <rFont val="B Homa"/>
        <charset val="178"/>
      </rPr>
      <t>375</t>
    </r>
    <r>
      <rPr>
        <sz val="8"/>
        <rFont val="B Roya"/>
        <charset val="178"/>
      </rPr>
      <t xml:space="preserve"> كيلووات</t>
    </r>
  </si>
  <si>
    <t xml:space="preserve">-- Of an output exceeding 75 kW but not exceeding 375 kW </t>
  </si>
  <si>
    <t>85013400</t>
  </si>
  <si>
    <r>
      <t xml:space="preserve">ـ ـ به قدرت بيشتر از </t>
    </r>
    <r>
      <rPr>
        <sz val="8"/>
        <rFont val="B Homa"/>
        <charset val="178"/>
      </rPr>
      <t>375</t>
    </r>
    <r>
      <rPr>
        <sz val="8"/>
        <rFont val="B Roya"/>
        <charset val="178"/>
      </rPr>
      <t xml:space="preserve"> كيلووات</t>
    </r>
  </si>
  <si>
    <t xml:space="preserve">-- Of an output exceeding 375 kW </t>
  </si>
  <si>
    <t>850140</t>
  </si>
  <si>
    <t>ـ ساير موتورها با جريان متناوب، تك فاز</t>
  </si>
  <si>
    <t xml:space="preserve">- Other AC motors, single-phase </t>
  </si>
  <si>
    <t>85014010</t>
  </si>
  <si>
    <r>
      <t xml:space="preserve">--- الكتروموتور قفس سنجابي (اسنكرون </t>
    </r>
    <r>
      <rPr>
        <sz val="8"/>
        <rFont val="Times New Roman"/>
        <family val="1"/>
      </rPr>
      <t>Asynchronous</t>
    </r>
    <r>
      <rPr>
        <sz val="8"/>
        <rFont val="B Roya"/>
        <charset val="178"/>
      </rPr>
      <t>)</t>
    </r>
  </si>
  <si>
    <t>--- Asynchronous electric motors</t>
  </si>
  <si>
    <t>85014090</t>
  </si>
  <si>
    <t>ـ ساير موتورها با جريان متناوب، چند فاز:</t>
  </si>
  <si>
    <t xml:space="preserve">- Other AC motors, multi-phase: </t>
  </si>
  <si>
    <t>850151</t>
  </si>
  <si>
    <r>
      <t xml:space="preserve">ـ ـ‌ به قدرت حداكثر </t>
    </r>
    <r>
      <rPr>
        <sz val="8"/>
        <rFont val="B Homa"/>
        <charset val="178"/>
      </rPr>
      <t>750</t>
    </r>
    <r>
      <rPr>
        <sz val="8"/>
        <rFont val="B Roya"/>
        <charset val="178"/>
      </rPr>
      <t xml:space="preserve"> وات </t>
    </r>
  </si>
  <si>
    <t>85015110</t>
  </si>
  <si>
    <t>85015190</t>
  </si>
  <si>
    <t>850152</t>
  </si>
  <si>
    <t>-- به قدرت بيشتر از 750 وات و حداكثر 75 كيلو وات</t>
  </si>
  <si>
    <t>85015210</t>
  </si>
  <si>
    <t>85015290</t>
  </si>
  <si>
    <t>850153</t>
  </si>
  <si>
    <r>
      <t xml:space="preserve">ـ ـ به قدرت بيشتر از </t>
    </r>
    <r>
      <rPr>
        <sz val="8"/>
        <rFont val="B Homa"/>
        <charset val="178"/>
      </rPr>
      <t>75</t>
    </r>
    <r>
      <rPr>
        <sz val="8"/>
        <rFont val="B Roya"/>
        <charset val="178"/>
      </rPr>
      <t xml:space="preserve"> كيلووات</t>
    </r>
  </si>
  <si>
    <t xml:space="preserve">-- Of an output exceeding 75 kW </t>
  </si>
  <si>
    <t>85015310</t>
  </si>
  <si>
    <t>--- Asynchronous electric motor</t>
  </si>
  <si>
    <t>85015390</t>
  </si>
  <si>
    <t>ـ ژنراتورهاي جريان متناوب (آلترناتورها):</t>
  </si>
  <si>
    <t xml:space="preserve">- AC generators (alternators): </t>
  </si>
  <si>
    <t>85016100</t>
  </si>
  <si>
    <r>
      <t xml:space="preserve">ـ ـ به قدرت حداكثر </t>
    </r>
    <r>
      <rPr>
        <sz val="8"/>
        <rFont val="B Homa"/>
        <charset val="178"/>
      </rPr>
      <t>75</t>
    </r>
    <r>
      <rPr>
        <sz val="8"/>
        <rFont val="B Roya"/>
        <charset val="178"/>
      </rPr>
      <t xml:space="preserve"> كيلوولت آمپر </t>
    </r>
    <r>
      <rPr>
        <sz val="8"/>
        <rFont val="Times New Roman"/>
        <family val="1"/>
      </rPr>
      <t>(KVA)</t>
    </r>
  </si>
  <si>
    <t xml:space="preserve">-- Of an output not exceeding 75 kVA </t>
  </si>
  <si>
    <t>85016200</t>
  </si>
  <si>
    <r>
      <t xml:space="preserve">ـ ـ به قدرت بيشتر از </t>
    </r>
    <r>
      <rPr>
        <sz val="8"/>
        <rFont val="B Homa"/>
        <charset val="178"/>
      </rPr>
      <t>75</t>
    </r>
    <r>
      <rPr>
        <sz val="8"/>
        <rFont val="B Roya"/>
        <charset val="178"/>
      </rPr>
      <t xml:space="preserve"> كيلو ولت آمپر و حداكثر </t>
    </r>
    <r>
      <rPr>
        <sz val="8"/>
        <rFont val="B Homa"/>
        <charset val="178"/>
      </rPr>
      <t>375</t>
    </r>
    <r>
      <rPr>
        <sz val="8"/>
        <rFont val="B Roya"/>
        <charset val="178"/>
      </rPr>
      <t xml:space="preserve"> كيلو ولت آمپر</t>
    </r>
  </si>
  <si>
    <t xml:space="preserve">-- Of an output exceeding 75 kVA but not exceeding 375 kV A </t>
  </si>
  <si>
    <t>85016300</t>
  </si>
  <si>
    <r>
      <t xml:space="preserve">ـ ـ‌ به قدرت بيشتر از </t>
    </r>
    <r>
      <rPr>
        <sz val="8"/>
        <rFont val="B Homa"/>
        <charset val="178"/>
      </rPr>
      <t>375</t>
    </r>
    <r>
      <rPr>
        <sz val="8"/>
        <rFont val="B Roya"/>
        <charset val="178"/>
      </rPr>
      <t xml:space="preserve"> كيلو ولت آمپر و حداكثر </t>
    </r>
    <r>
      <rPr>
        <sz val="8"/>
        <rFont val="B Homa"/>
        <charset val="178"/>
      </rPr>
      <t>750</t>
    </r>
    <r>
      <rPr>
        <sz val="8"/>
        <rFont val="B Roya"/>
        <charset val="178"/>
      </rPr>
      <t xml:space="preserve"> كيلو ولت آمپر </t>
    </r>
  </si>
  <si>
    <t xml:space="preserve">-- Of an output exceeding 375 kVA but not exceeding 750 </t>
  </si>
  <si>
    <t>850164</t>
  </si>
  <si>
    <r>
      <t xml:space="preserve">ـ ـ به قدرت بيشتر از </t>
    </r>
    <r>
      <rPr>
        <sz val="8"/>
        <rFont val="B Homa"/>
        <charset val="178"/>
      </rPr>
      <t>750</t>
    </r>
    <r>
      <rPr>
        <sz val="8"/>
        <color rgb="FF000000"/>
        <rFont val="B Roya"/>
        <charset val="178"/>
      </rPr>
      <t xml:space="preserve"> كيلو ولت آمپر</t>
    </r>
    <r>
      <rPr>
        <sz val="8"/>
        <color rgb="FF000000"/>
        <rFont val="Times New Roman"/>
        <family val="1"/>
      </rPr>
      <t>:</t>
    </r>
  </si>
  <si>
    <t>-- Of an output exceeding 750 kV A:</t>
  </si>
  <si>
    <t>85016410</t>
  </si>
  <si>
    <r>
      <t xml:space="preserve">ـ ـ ـ به قدرت </t>
    </r>
    <r>
      <rPr>
        <sz val="8"/>
        <rFont val="B Homa"/>
        <charset val="178"/>
      </rPr>
      <t>1500</t>
    </r>
    <r>
      <rPr>
        <sz val="8"/>
        <rFont val="B Roya"/>
        <charset val="178"/>
      </rPr>
      <t xml:space="preserve"> كيلوولت آمپر و كمتر</t>
    </r>
  </si>
  <si>
    <t>--- Of an output 1500 k VA or less</t>
  </si>
  <si>
    <t>85016490</t>
  </si>
  <si>
    <t>8502</t>
  </si>
  <si>
    <r>
      <t xml:space="preserve">مجموعه مولدها </t>
    </r>
    <r>
      <rPr>
        <b/>
        <sz val="8"/>
        <color rgb="FF000000"/>
        <rFont val="Times New Roman"/>
        <family val="1"/>
      </rPr>
      <t>(Generating sets)</t>
    </r>
    <r>
      <rPr>
        <b/>
        <sz val="8"/>
        <color rgb="FF000000"/>
        <rFont val="B Roya"/>
        <charset val="178"/>
      </rPr>
      <t xml:space="preserve"> و كنورتيسورهاي دوار برق.</t>
    </r>
  </si>
  <si>
    <t xml:space="preserve">Electric generating sets and rotary converters. </t>
  </si>
  <si>
    <t>ـ مجموعه مولدهاي داراي موتورهاي پيستوني درونسوز تراكمي ـ احتراقي (موتورهاي ديزل يا نيمه ديزل):</t>
  </si>
  <si>
    <t xml:space="preserve">- Generating sets with compression-ignition internal combustion piston engines (diesel or semi-diesel engines): </t>
  </si>
  <si>
    <t>85021100</t>
  </si>
  <si>
    <r>
      <t xml:space="preserve">ـ ـ به قدرت حداكثر </t>
    </r>
    <r>
      <rPr>
        <sz val="8"/>
        <rFont val="B Homa"/>
        <charset val="178"/>
      </rPr>
      <t>75</t>
    </r>
    <r>
      <rPr>
        <sz val="8"/>
        <color rgb="FF000000"/>
        <rFont val="B Roya"/>
        <charset val="178"/>
      </rPr>
      <t xml:space="preserve"> كيلو ولت آمپر</t>
    </r>
  </si>
  <si>
    <t xml:space="preserve">-- Of an output not exceeding 75 kV A </t>
  </si>
  <si>
    <t>850212</t>
  </si>
  <si>
    <r>
      <t xml:space="preserve">ـ ـ به قدرت بيشتر از </t>
    </r>
    <r>
      <rPr>
        <sz val="8"/>
        <rFont val="B Homa"/>
        <charset val="178"/>
      </rPr>
      <t>75</t>
    </r>
    <r>
      <rPr>
        <sz val="8"/>
        <color rgb="FF000000"/>
        <rFont val="B Roya"/>
        <charset val="178"/>
      </rPr>
      <t xml:space="preserve"> كيلو ولت آمپر و حداكثر </t>
    </r>
    <r>
      <rPr>
        <sz val="8"/>
        <rFont val="B Homa"/>
        <charset val="178"/>
      </rPr>
      <t>375</t>
    </r>
    <r>
      <rPr>
        <sz val="8"/>
        <color rgb="FF000000"/>
        <rFont val="B Roya"/>
        <charset val="178"/>
      </rPr>
      <t xml:space="preserve"> كيلو ولت آمپر</t>
    </r>
    <r>
      <rPr>
        <sz val="8"/>
        <color rgb="FF000000"/>
        <rFont val="Times New Roman"/>
        <family val="1"/>
      </rPr>
      <t>:</t>
    </r>
  </si>
  <si>
    <t>-- Of an output exceeding 75 kV A but not exceeding 375 kV A :</t>
  </si>
  <si>
    <t>85021210</t>
  </si>
  <si>
    <r>
      <t xml:space="preserve">ـ ـ ـ ژنراتور ديزل فرودگاهي تأمين برق هواپيما </t>
    </r>
    <r>
      <rPr>
        <sz val="8"/>
        <rFont val="B Homa"/>
        <charset val="178"/>
      </rPr>
      <t>115</t>
    </r>
    <r>
      <rPr>
        <sz val="8"/>
        <color rgb="FF000000"/>
        <rFont val="B Roya"/>
        <charset val="178"/>
      </rPr>
      <t xml:space="preserve"> ولت، </t>
    </r>
    <r>
      <rPr>
        <sz val="8"/>
        <rFont val="B Homa"/>
        <charset val="178"/>
      </rPr>
      <t>400</t>
    </r>
    <r>
      <rPr>
        <sz val="8"/>
        <color rgb="FF000000"/>
        <rFont val="B Roya"/>
        <charset val="178"/>
      </rPr>
      <t xml:space="preserve"> هرتز و قدرت </t>
    </r>
    <r>
      <rPr>
        <sz val="8"/>
        <rFont val="B Homa"/>
        <charset val="178"/>
      </rPr>
      <t>90</t>
    </r>
    <r>
      <rPr>
        <sz val="8"/>
        <color rgb="FF000000"/>
        <rFont val="B Roya"/>
        <charset val="178"/>
      </rPr>
      <t xml:space="preserve"> كيلو ولت آمپر</t>
    </r>
  </si>
  <si>
    <t>--- Airport 115 volt and 400 MHz diesel generators (used for aircraft power supply) of an output 90 kVA</t>
  </si>
  <si>
    <t>85021290</t>
  </si>
  <si>
    <t>850213</t>
  </si>
  <si>
    <r>
      <t xml:space="preserve">ـ ـ به قدرت بيشتر از </t>
    </r>
    <r>
      <rPr>
        <sz val="8"/>
        <rFont val="B Homa"/>
        <charset val="178"/>
      </rPr>
      <t>375</t>
    </r>
    <r>
      <rPr>
        <sz val="8"/>
        <color rgb="FF000000"/>
        <rFont val="B Roya"/>
        <charset val="178"/>
      </rPr>
      <t xml:space="preserve"> كيلو ولت آمپر</t>
    </r>
    <r>
      <rPr>
        <sz val="8"/>
        <color rgb="FF000000"/>
        <rFont val="Times New Roman"/>
        <family val="1"/>
      </rPr>
      <t>:</t>
    </r>
  </si>
  <si>
    <t xml:space="preserve">-- Of an output exceeding 375 kVA: </t>
  </si>
  <si>
    <t>85021310</t>
  </si>
  <si>
    <r>
      <t xml:space="preserve">ـ ـ ـ به قدرت بيشتر از </t>
    </r>
    <r>
      <rPr>
        <sz val="8"/>
        <rFont val="B Homa"/>
        <charset val="178"/>
      </rPr>
      <t>375</t>
    </r>
    <r>
      <rPr>
        <sz val="8"/>
        <rFont val="B Roya"/>
        <charset val="178"/>
      </rPr>
      <t xml:space="preserve"> كيلوولت آمپر لغايت </t>
    </r>
    <r>
      <rPr>
        <sz val="8"/>
        <rFont val="B Homa"/>
        <charset val="178"/>
      </rPr>
      <t>1500</t>
    </r>
    <r>
      <rPr>
        <sz val="8"/>
        <rFont val="B Roya"/>
        <charset val="178"/>
      </rPr>
      <t xml:space="preserve"> كيلوولت آمپر</t>
    </r>
    <r>
      <rPr>
        <sz val="8"/>
        <rFont val="Times New Roman"/>
        <family val="1"/>
      </rPr>
      <t>:</t>
    </r>
  </si>
  <si>
    <t>--- Of an output exceeding 375 kVA but not exceeding 1500 kVA</t>
  </si>
  <si>
    <t>85021390</t>
  </si>
  <si>
    <t>850220</t>
  </si>
  <si>
    <t xml:space="preserve">ـ مجموعه مولدهاي داراي موتورهاي پيستوني درونسوز جرقه‌اي ـ احتراقي </t>
  </si>
  <si>
    <t xml:space="preserve">- Generating sets with spark-ignition internal combustion piston engines </t>
  </si>
  <si>
    <t>85022010</t>
  </si>
  <si>
    <t>ـ ـ ـ مولد گازي توليد همزمان برق و گرما</t>
  </si>
  <si>
    <t>--- Gas burning engines for simultaneous generation of electricity and heat.</t>
  </si>
  <si>
    <t>85022090</t>
  </si>
  <si>
    <t>ـ ساير مجموعه مولدها:</t>
  </si>
  <si>
    <t xml:space="preserve">- Other generating sets: </t>
  </si>
  <si>
    <t>850231</t>
  </si>
  <si>
    <r>
      <t xml:space="preserve">ـ ـ‌كه با نيروي باد كاركند </t>
    </r>
    <r>
      <rPr>
        <sz val="8"/>
        <color rgb="FF000000"/>
        <rFont val="Times New Roman"/>
        <family val="1"/>
      </rPr>
      <t>:(Wind-Powered)</t>
    </r>
  </si>
  <si>
    <t xml:space="preserve">-- Wind-powered </t>
  </si>
  <si>
    <t>85023110</t>
  </si>
  <si>
    <t>ـ ـ ـ 2.5 مگاوات و كمتر با جعبه دنده (گیربکس دار)</t>
  </si>
  <si>
    <t>--- 2.5 MW and less than along with  gearbox</t>
  </si>
  <si>
    <t>85023190</t>
  </si>
  <si>
    <t>850239</t>
  </si>
  <si>
    <t>85023910</t>
  </si>
  <si>
    <t xml:space="preserve">ـ ـ ـ مجموعه توربين ژنراتور نيروگاهي </t>
  </si>
  <si>
    <t xml:space="preserve">--- Power station turbine generating sets </t>
  </si>
  <si>
    <t>85023990</t>
  </si>
  <si>
    <t>85024000</t>
  </si>
  <si>
    <r>
      <t xml:space="preserve">ـ مبدل دواربرق </t>
    </r>
    <r>
      <rPr>
        <sz val="8"/>
        <color rgb="FF000000"/>
        <rFont val="Times New Roman"/>
        <family val="1"/>
      </rPr>
      <t>(Electric Rotary Converters)</t>
    </r>
  </si>
  <si>
    <t xml:space="preserve">- Electric rotary converters </t>
  </si>
  <si>
    <t>850300</t>
  </si>
  <si>
    <r>
      <t xml:space="preserve">اجزاء و قطعاتي كه معلوم باشد منحصراً يا اساساً مربوط به ماشين‌هاي شماره </t>
    </r>
    <r>
      <rPr>
        <b/>
        <sz val="8"/>
        <color rgb="FF000000"/>
        <rFont val="B Homa"/>
        <charset val="178"/>
      </rPr>
      <t>01</t>
    </r>
    <r>
      <rPr>
        <b/>
        <sz val="8"/>
        <color rgb="FF000000"/>
        <rFont val="B Roya"/>
        <charset val="178"/>
      </rPr>
      <t xml:space="preserve">  </t>
    </r>
    <r>
      <rPr>
        <b/>
        <sz val="8"/>
        <color rgb="FF000000"/>
        <rFont val="B Homa"/>
        <charset val="178"/>
      </rPr>
      <t>85</t>
    </r>
    <r>
      <rPr>
        <b/>
        <sz val="8"/>
        <color rgb="FF000000"/>
        <rFont val="B Roya"/>
        <charset val="178"/>
      </rPr>
      <t xml:space="preserve"> يا </t>
    </r>
    <r>
      <rPr>
        <b/>
        <sz val="8"/>
        <color rgb="FF000000"/>
        <rFont val="B Homa"/>
        <charset val="178"/>
      </rPr>
      <t>02</t>
    </r>
    <r>
      <rPr>
        <b/>
        <sz val="8"/>
        <color rgb="FF000000"/>
        <rFont val="B Roya"/>
        <charset val="178"/>
      </rPr>
      <t xml:space="preserve">  </t>
    </r>
    <r>
      <rPr>
        <b/>
        <sz val="8"/>
        <color rgb="FF000000"/>
        <rFont val="B Homa"/>
        <charset val="178"/>
      </rPr>
      <t>85</t>
    </r>
    <r>
      <rPr>
        <b/>
        <sz val="8"/>
        <color rgb="FF000000"/>
        <rFont val="B Roya"/>
        <charset val="178"/>
      </rPr>
      <t xml:space="preserve"> باشند.</t>
    </r>
  </si>
  <si>
    <t xml:space="preserve">Parts suitable for use solely or principally with the machines of heading 85.01 or 85.02. </t>
  </si>
  <si>
    <t>85030010</t>
  </si>
  <si>
    <t>ـ ـ ـ انواع كلكتور</t>
  </si>
  <si>
    <t>--- All kinds of collectors</t>
  </si>
  <si>
    <t>85030020</t>
  </si>
  <si>
    <t xml:space="preserve">ـ ـ ـ انواع روتور مخصوص ژنراتور نيروگاهي </t>
  </si>
  <si>
    <t>--- All kinds of rotors used on power station generating units</t>
  </si>
  <si>
    <t>85030090</t>
  </si>
  <si>
    <t>--- Othre</t>
  </si>
  <si>
    <t>8504</t>
  </si>
  <si>
    <r>
      <t xml:space="preserve">ترانسفورماتورهاي برقي، مبدل‌هاي </t>
    </r>
    <r>
      <rPr>
        <b/>
        <sz val="8"/>
        <color rgb="FF000000"/>
        <rFont val="Times New Roman"/>
        <family val="1"/>
      </rPr>
      <t>(Converters)</t>
    </r>
    <r>
      <rPr>
        <b/>
        <sz val="8"/>
        <color rgb="FF000000"/>
        <rFont val="B Roya"/>
        <charset val="178"/>
      </rPr>
      <t xml:space="preserve"> استاتيك برقي (مثلاً، يكسو‌كننده‌ها) و القا كننده‌ها </t>
    </r>
    <r>
      <rPr>
        <b/>
        <sz val="8"/>
        <color rgb="FF000000"/>
        <rFont val="Times New Roman"/>
        <family val="1"/>
      </rPr>
      <t>(Inductors)</t>
    </r>
    <r>
      <rPr>
        <b/>
        <sz val="8"/>
        <color rgb="FF000000"/>
        <rFont val="B Roya"/>
        <charset val="178"/>
      </rPr>
      <t>.</t>
    </r>
  </si>
  <si>
    <t xml:space="preserve">Electrical transformers, static converters (for example, rectifiers) and inductors. </t>
  </si>
  <si>
    <t>850410</t>
  </si>
  <si>
    <r>
      <t xml:space="preserve">ـ متعادل‌كننده‌‌هاي جريان </t>
    </r>
    <r>
      <rPr>
        <sz val="8"/>
        <color rgb="FF000000"/>
        <rFont val="Times New Roman"/>
        <family val="1"/>
      </rPr>
      <t>(Ballasts)</t>
    </r>
    <r>
      <rPr>
        <sz val="8"/>
        <color rgb="FF000000"/>
        <rFont val="B Roya"/>
        <charset val="178"/>
      </rPr>
      <t xml:space="preserve"> براي لامپ‌ها و لوله‌هاي تخليه </t>
    </r>
  </si>
  <si>
    <t xml:space="preserve">- Ballasts for discharge lamps or tubes </t>
  </si>
  <si>
    <t>85041010</t>
  </si>
  <si>
    <t>ـ ـ ـ القايي</t>
  </si>
  <si>
    <t>--- Induced</t>
  </si>
  <si>
    <t>85041020</t>
  </si>
  <si>
    <t>ـ ـ ـ الكترونيكي</t>
  </si>
  <si>
    <t>--- Electronical</t>
  </si>
  <si>
    <t>85041090</t>
  </si>
  <si>
    <t>ـ ترانسفورماتورهاي دي‌الكتريك مايع:</t>
  </si>
  <si>
    <t xml:space="preserve">- Liquid dielectric transformers: </t>
  </si>
  <si>
    <t>85042100</t>
  </si>
  <si>
    <r>
      <t xml:space="preserve">ـ ـ به قدرت حداكثر </t>
    </r>
    <r>
      <rPr>
        <sz val="8"/>
        <rFont val="B Homa"/>
        <charset val="178"/>
      </rPr>
      <t>650</t>
    </r>
    <r>
      <rPr>
        <sz val="8"/>
        <color rgb="FF000000"/>
        <rFont val="B Roya"/>
        <charset val="178"/>
      </rPr>
      <t xml:space="preserve"> كيلو ولت آمپر</t>
    </r>
  </si>
  <si>
    <t xml:space="preserve">- Having a power handling capacity not exceeding 650 kVA </t>
  </si>
  <si>
    <t>85042200</t>
  </si>
  <si>
    <r>
      <t xml:space="preserve">-- به قدرت بيشتر از </t>
    </r>
    <r>
      <rPr>
        <sz val="8"/>
        <rFont val="B Homa"/>
        <charset val="178"/>
      </rPr>
      <t>650</t>
    </r>
    <r>
      <rPr>
        <sz val="8"/>
        <color rgb="FF000000"/>
        <rFont val="B Roya"/>
        <charset val="178"/>
      </rPr>
      <t xml:space="preserve"> كيلوولت آمپر و حداكثر </t>
    </r>
    <r>
      <rPr>
        <sz val="8"/>
        <rFont val="B Homa"/>
        <charset val="178"/>
      </rPr>
      <t>10000</t>
    </r>
    <r>
      <rPr>
        <sz val="8"/>
        <color rgb="FF000000"/>
        <rFont val="B Roya"/>
        <charset val="178"/>
      </rPr>
      <t xml:space="preserve"> كيلو ولت آمپر</t>
    </r>
  </si>
  <si>
    <t xml:space="preserve">- Having a power handling capacity exceeding 650 kVA but not exceeding 10,000 kV A </t>
  </si>
  <si>
    <t>85042300</t>
  </si>
  <si>
    <r>
      <t xml:space="preserve">ـ ـ به قدرت بيشتر از </t>
    </r>
    <r>
      <rPr>
        <sz val="8"/>
        <rFont val="B Homa"/>
        <charset val="178"/>
      </rPr>
      <t>10000</t>
    </r>
    <r>
      <rPr>
        <sz val="8"/>
        <color rgb="FF000000"/>
        <rFont val="B Roya"/>
        <charset val="178"/>
      </rPr>
      <t xml:space="preserve"> كيلو ولت آمپر</t>
    </r>
  </si>
  <si>
    <t xml:space="preserve">-- Having a power handling capacity exceeding 10,000 kVA </t>
  </si>
  <si>
    <t>ـ ساير ترانسفورماتورها:</t>
  </si>
  <si>
    <t xml:space="preserve">- Other transformers: </t>
  </si>
  <si>
    <t>850431</t>
  </si>
  <si>
    <r>
      <t xml:space="preserve">ـ ـ به قدرت حداكثر </t>
    </r>
    <r>
      <rPr>
        <sz val="8"/>
        <rFont val="B Homa"/>
        <charset val="178"/>
      </rPr>
      <t>1</t>
    </r>
    <r>
      <rPr>
        <sz val="8"/>
        <color rgb="FF000000"/>
        <rFont val="B Roya"/>
        <charset val="178"/>
      </rPr>
      <t xml:space="preserve"> كيلوولت آمپر:</t>
    </r>
  </si>
  <si>
    <t xml:space="preserve">-- Having a power handling capacity not exceeding 1 kVA </t>
  </si>
  <si>
    <t>85043110</t>
  </si>
  <si>
    <t>ـ ـ ـ  ترانسفورماتور جريان</t>
  </si>
  <si>
    <t>--- Current transformer</t>
  </si>
  <si>
    <t>85043120</t>
  </si>
  <si>
    <t>ـ ـ ـ ترانسفورماتور ولتاژ</t>
  </si>
  <si>
    <t>--- Voltage transformer</t>
  </si>
  <si>
    <t>85043130</t>
  </si>
  <si>
    <t>ـ ـ ـ ترانسفورماتور S.M.Dã</t>
  </si>
  <si>
    <r>
      <t>--- S.M.D Transformer</t>
    </r>
    <r>
      <rPr>
        <vertAlign val="superscript"/>
        <sz val="8"/>
        <color rgb="FF000000"/>
        <rFont val="Wingdings 2"/>
        <family val="1"/>
        <charset val="2"/>
      </rPr>
      <t>ã</t>
    </r>
  </si>
  <si>
    <t>85043190</t>
  </si>
  <si>
    <t>850432</t>
  </si>
  <si>
    <r>
      <t xml:space="preserve">ـ ـ به قدرت بيشتر از </t>
    </r>
    <r>
      <rPr>
        <sz val="8"/>
        <rFont val="B Homa"/>
        <charset val="178"/>
      </rPr>
      <t>1</t>
    </r>
    <r>
      <rPr>
        <sz val="8"/>
        <color rgb="FF000000"/>
        <rFont val="B Roya"/>
        <charset val="178"/>
      </rPr>
      <t xml:space="preserve"> كيلو ولت آمپر و حداكثر</t>
    </r>
  </si>
  <si>
    <t>-- Having a power handling capacity exceeding 1 kVA but not exceeding 16 kVA :</t>
  </si>
  <si>
    <r>
      <t xml:space="preserve"> </t>
    </r>
    <r>
      <rPr>
        <sz val="8"/>
        <rFont val="B Homa"/>
        <charset val="178"/>
      </rPr>
      <t>16</t>
    </r>
    <r>
      <rPr>
        <sz val="8"/>
        <color rgb="FF000000"/>
        <rFont val="B Roya"/>
        <charset val="178"/>
      </rPr>
      <t xml:space="preserve"> كيلو ولت آمپر</t>
    </r>
    <r>
      <rPr>
        <sz val="8"/>
        <color rgb="FF000000"/>
        <rFont val="Times New Roman"/>
        <family val="1"/>
      </rPr>
      <t>:</t>
    </r>
  </si>
  <si>
    <t>85043210</t>
  </si>
  <si>
    <t>ـ ـ ـ ترانسفورماتور جريان</t>
  </si>
  <si>
    <t>85043220</t>
  </si>
  <si>
    <t>85043290</t>
  </si>
  <si>
    <t>850433</t>
  </si>
  <si>
    <r>
      <t xml:space="preserve">ـ ـ به قدرت بيشتر از </t>
    </r>
    <r>
      <rPr>
        <sz val="8"/>
        <rFont val="B Homa"/>
        <charset val="178"/>
      </rPr>
      <t>16</t>
    </r>
    <r>
      <rPr>
        <sz val="8"/>
        <color rgb="FF000000"/>
        <rFont val="B Roya"/>
        <charset val="178"/>
      </rPr>
      <t xml:space="preserve"> كيلو ولت آمپر و حداكثر </t>
    </r>
    <r>
      <rPr>
        <sz val="8"/>
        <rFont val="B Homa"/>
        <charset val="178"/>
      </rPr>
      <t>500</t>
    </r>
    <r>
      <rPr>
        <sz val="8"/>
        <color rgb="FF000000"/>
        <rFont val="B Roya"/>
        <charset val="178"/>
      </rPr>
      <t xml:space="preserve"> كيلو ولت آمپر</t>
    </r>
    <r>
      <rPr>
        <sz val="8"/>
        <color rgb="FF000000"/>
        <rFont val="Times New Roman"/>
        <family val="1"/>
      </rPr>
      <t>:</t>
    </r>
  </si>
  <si>
    <t>-- Having a power handling capacity exceeding 16 kVA but not exceeding 500 kVA :</t>
  </si>
  <si>
    <t>85043310</t>
  </si>
  <si>
    <t>85043320</t>
  </si>
  <si>
    <t>85043390</t>
  </si>
  <si>
    <t>85043400</t>
  </si>
  <si>
    <r>
      <t xml:space="preserve">ـ ـ به قدرت بيشتر از </t>
    </r>
    <r>
      <rPr>
        <sz val="8"/>
        <rFont val="B Homa"/>
        <charset val="178"/>
      </rPr>
      <t>500</t>
    </r>
    <r>
      <rPr>
        <sz val="8"/>
        <color rgb="FF000000"/>
        <rFont val="B Roya"/>
        <charset val="178"/>
      </rPr>
      <t xml:space="preserve"> كيلو ولت آمپر </t>
    </r>
  </si>
  <si>
    <t xml:space="preserve">-- Having a power handling capacity exceeding 500 kVA </t>
  </si>
  <si>
    <t>850440</t>
  </si>
  <si>
    <r>
      <t xml:space="preserve">ـ مبدل‌هاي استاتيك </t>
    </r>
    <r>
      <rPr>
        <sz val="8"/>
        <color rgb="FF000000"/>
        <rFont val="Times New Roman"/>
        <family val="1"/>
      </rPr>
      <t>(Static Converters)</t>
    </r>
  </si>
  <si>
    <t xml:space="preserve">- Static converters </t>
  </si>
  <si>
    <t>85044010</t>
  </si>
  <si>
    <r>
      <t xml:space="preserve">--- انواع مبدل‌هاي </t>
    </r>
    <r>
      <rPr>
        <sz val="8"/>
        <rFont val="Times New Roman"/>
        <family val="1"/>
      </rPr>
      <t>DC/DC</t>
    </r>
    <r>
      <rPr>
        <sz val="8"/>
        <rFont val="B Roya"/>
        <charset val="178"/>
      </rPr>
      <t xml:space="preserve"> الكترونيكي </t>
    </r>
    <r>
      <rPr>
        <sz val="8"/>
        <rFont val="Times New Roman"/>
        <family val="1"/>
      </rPr>
      <t>(HYBRID)</t>
    </r>
    <r>
      <rPr>
        <sz val="8"/>
        <rFont val="B Roya"/>
        <charset val="178"/>
      </rPr>
      <t xml:space="preserve"> با ورودي و خروجي صفر الي صد ولت و قدرت كمتر از </t>
    </r>
    <r>
      <rPr>
        <sz val="8"/>
        <rFont val="B Homa"/>
        <charset val="178"/>
      </rPr>
      <t>150</t>
    </r>
    <r>
      <rPr>
        <sz val="8"/>
        <rFont val="B Roya"/>
        <charset val="178"/>
      </rPr>
      <t xml:space="preserve"> وات</t>
    </r>
  </si>
  <si>
    <t>--- All kinds of DC/DC electronic converter (hybrid) of an input and output 0-100 volts and a power less than 150 watt</t>
  </si>
  <si>
    <t>85044020</t>
  </si>
  <si>
    <r>
      <t xml:space="preserve">ـ ـ ـ </t>
    </r>
    <r>
      <rPr>
        <sz val="8"/>
        <color rgb="FF000000"/>
        <rFont val="B Roya"/>
        <charset val="178"/>
      </rPr>
      <t>شارژر باتري</t>
    </r>
  </si>
  <si>
    <t>--- Battery charger</t>
  </si>
  <si>
    <t>85044030</t>
  </si>
  <si>
    <t>ـ ـ ـ منبع تغذيه رايانه</t>
  </si>
  <si>
    <t xml:space="preserve">--- Computer power supply </t>
  </si>
  <si>
    <t>85044040</t>
  </si>
  <si>
    <t xml:space="preserve">ـ ـ ـ ساير منبع تغذيه </t>
  </si>
  <si>
    <t>--- Other power supply</t>
  </si>
  <si>
    <t>85044041</t>
  </si>
  <si>
    <r>
      <t>ـ ـ ـ منابع تغذیه ولتاژ بالا، به طور ویژه طراحی یا آماده شده برای جداسازی ایزوتوپی اورانیوم به روش الکترومغناطیسی، با توانایی فعاليت پيوسته، ولتاژ خروجی</t>
    </r>
    <r>
      <rPr>
        <sz val="8"/>
        <rFont val="Times New Roman"/>
        <family val="1"/>
      </rPr>
      <t xml:space="preserve"> </t>
    </r>
    <r>
      <rPr>
        <sz val="8"/>
        <rFont val="B Roya"/>
        <charset val="178"/>
      </rPr>
      <t>حداقل 20000 ولت، جريان خروجی حداقل يك آمپر و تنظيم ولتاژ بهتر از 01/0 درصد در يك دورة زماني 8 ساعته</t>
    </r>
  </si>
  <si>
    <t>---High voltage power supply, especially designed or prepared  for isotopic separation of uranium  for use in electromagnetic enrichment,  capable of continuous operation, output voltage of 20,000 V or greater, output current of 1 A or greater, and voltage regulation of better than 0.01% over a time period of 8 hours</t>
  </si>
  <si>
    <t>85044042</t>
  </si>
  <si>
    <t>ـ ـ ـ منابع تغذیه مغناطیسی ولتاژ بالا، به طور ویژه طراحی یا آماده شده برای جداسازی ایزوتوپی اورانیوم به روش الکترومغناطیسی، با توان توليد پيوسته جريان خروجی حداقل 500 آمپر در يك ولتاژ حداقل100 ولت و با يك تنظيم جريان يا تنظيم ولتاژ بهتر از 01/0% در يك دورة 8 ساعته</t>
  </si>
  <si>
    <t>--- High-power magnet power supply, especially designed or prepared for isotopic separation of uranium for use in electromagnetic enrichment,  capable of continuously producing a current output of 500 A or greater at a voltage of 100 V or greater and with a current or voltage regulation better than 0.01% over a period of 8 hours</t>
  </si>
  <si>
    <t>85044050</t>
  </si>
  <si>
    <r>
      <t xml:space="preserve">ـ ـ ـ كنترل دور موتور </t>
    </r>
    <r>
      <rPr>
        <sz val="8"/>
        <rFont val="Times New Roman"/>
        <family val="1"/>
      </rPr>
      <t>(Inverter)</t>
    </r>
  </si>
  <si>
    <t>--- Inverter</t>
  </si>
  <si>
    <t>85044060</t>
  </si>
  <si>
    <r>
      <t xml:space="preserve">ـ ـ ـ انواع </t>
    </r>
    <r>
      <rPr>
        <sz val="8"/>
        <rFont val="Times New Roman"/>
        <family val="1"/>
      </rPr>
      <t>U.P.S</t>
    </r>
  </si>
  <si>
    <t>--- All kinds of U.P.S.</t>
  </si>
  <si>
    <t>85044070</t>
  </si>
  <si>
    <r>
      <t xml:space="preserve">ـ ـ ـ سلف </t>
    </r>
    <r>
      <rPr>
        <sz val="8"/>
        <rFont val="Times New Roman"/>
        <family val="1"/>
      </rPr>
      <t>S.M.D</t>
    </r>
    <r>
      <rPr>
        <vertAlign val="superscript"/>
        <sz val="8"/>
        <color rgb="FF000000"/>
        <rFont val="Wingdings 2"/>
        <family val="1"/>
        <charset val="2"/>
      </rPr>
      <t>ã</t>
    </r>
  </si>
  <si>
    <r>
      <t>--- S.M.D.</t>
    </r>
    <r>
      <rPr>
        <vertAlign val="superscript"/>
        <sz val="8"/>
        <color rgb="FF000000"/>
        <rFont val="Times New Roman"/>
        <family val="1"/>
      </rPr>
      <t xml:space="preserve"> </t>
    </r>
    <r>
      <rPr>
        <vertAlign val="superscript"/>
        <sz val="8"/>
        <color rgb="FF000000"/>
        <rFont val="Wingdings 2"/>
        <family val="1"/>
        <charset val="2"/>
      </rPr>
      <t>ã</t>
    </r>
    <r>
      <rPr>
        <sz val="8"/>
        <color rgb="FF000000"/>
        <rFont val="Times New Roman"/>
        <family val="1"/>
      </rPr>
      <t xml:space="preserve"> self</t>
    </r>
  </si>
  <si>
    <t>85044080</t>
  </si>
  <si>
    <r>
      <t xml:space="preserve">ـ ـ ـ مبدل (درایور) مخصوص چراغ­های </t>
    </r>
    <r>
      <rPr>
        <sz val="8"/>
        <rFont val="Times New Roman"/>
        <family val="1"/>
      </rPr>
      <t>LED</t>
    </r>
  </si>
  <si>
    <t>--- Convertor used in LED lamps</t>
  </si>
  <si>
    <t>85044085</t>
  </si>
  <si>
    <r>
      <t>ـ ـ ـ</t>
    </r>
    <r>
      <rPr>
        <b/>
        <sz val="12"/>
        <color rgb="FF000000"/>
        <rFont val="B Nazanin"/>
        <charset val="178"/>
      </rPr>
      <t xml:space="preserve"> </t>
    </r>
    <r>
      <rPr>
        <sz val="8"/>
        <rFont val="B Roya"/>
        <charset val="178"/>
      </rPr>
      <t>مبدل فرکانسی، به طور ویژه طراحی یا آماده شده برای فرآیند جداسازی ایزوتوپی اورانیوم</t>
    </r>
  </si>
  <si>
    <t>--- Frequency changers, especially designed or prepared for isotopic separation of uranium</t>
  </si>
  <si>
    <t>85044090</t>
  </si>
  <si>
    <t>850450</t>
  </si>
  <si>
    <r>
      <t>ـ ساير القا كننده‌ها</t>
    </r>
    <r>
      <rPr>
        <sz val="8"/>
        <color rgb="FF000000"/>
        <rFont val="Times New Roman"/>
        <family val="1"/>
      </rPr>
      <t>:</t>
    </r>
  </si>
  <si>
    <t xml:space="preserve">- Other inductors </t>
  </si>
  <si>
    <t>85045010</t>
  </si>
  <si>
    <r>
      <t xml:space="preserve">ـ ـ ـ كويل و القاكننده‌ها به قطر </t>
    </r>
    <r>
      <rPr>
        <sz val="8"/>
        <rFont val="B Homa"/>
        <charset val="178"/>
      </rPr>
      <t>35/6</t>
    </r>
    <r>
      <rPr>
        <sz val="8"/>
        <rFont val="B Roya"/>
        <charset val="178"/>
      </rPr>
      <t xml:space="preserve"> ميلي‌متر تا</t>
    </r>
  </si>
  <si>
    <t>--- Coils and inductors of a diameter 6.35 mm to 9.25 mm used in audio - visual and telecommunication industries</t>
  </si>
  <si>
    <r>
      <t xml:space="preserve"> </t>
    </r>
    <r>
      <rPr>
        <sz val="8"/>
        <rFont val="B Homa"/>
        <charset val="178"/>
      </rPr>
      <t>25/9</t>
    </r>
    <r>
      <rPr>
        <sz val="8"/>
        <rFont val="B Roya"/>
        <charset val="178"/>
      </rPr>
      <t xml:space="preserve"> ميلي‌مترمورد مصرف در صنايع صوتي و تصويري و مخابراتي</t>
    </r>
  </si>
  <si>
    <t>85045090</t>
  </si>
  <si>
    <t>85049000</t>
  </si>
  <si>
    <t>8505</t>
  </si>
  <si>
    <r>
      <t xml:space="preserve">آهنرباهاي الكتريكي؛ آهنرباهاي دائمي و اشيايي كه بعد از مغناطيسي كردن به منظور آهنرباهاي دائمي شدن در نظر‌گرفته‌شده‌اند؛ ابزارگيرهاي </t>
    </r>
    <r>
      <rPr>
        <b/>
        <sz val="8"/>
        <color rgb="FF000000"/>
        <rFont val="Times New Roman"/>
        <family val="1"/>
      </rPr>
      <t>(Chucks)</t>
    </r>
    <r>
      <rPr>
        <b/>
        <sz val="8"/>
        <color rgb="FF000000"/>
        <rFont val="B Roya"/>
        <charset val="178"/>
      </rPr>
      <t xml:space="preserve"> الكترومغناطيسي يا ابزارگيرهاي مغناطيسي دائمي، قيدها و ساير وسايل نگه دارنده همانند؛ كوپلينگ‌ها و كلاج‌ها و ترمزهاي الكترومغناطيسي؛ سرهاي الكترومغناطيسي دستگاه‌هاي بلندكردن. </t>
    </r>
  </si>
  <si>
    <t xml:space="preserve">Electro-magnets; permanent magnets and articles intended to become permanent magnets after magnetisation; electro-magnetic or permanent magnet chucks, clamps and similar holding devices; electro-magnetic couplings, clutches and brakes; electro-magnetic lifting heads. </t>
  </si>
  <si>
    <t>ـ آهنرباهاي دائم و اشيايي كه بعد از مغناطيسي كردن به منظور آهنرباي دائم شدن در نظر گرفته شده‌اند:</t>
  </si>
  <si>
    <t xml:space="preserve">- Permanent magnets and articles intended to become permanent magnets after magnetisation: </t>
  </si>
  <si>
    <t>85051100</t>
  </si>
  <si>
    <t>ـ ـ‌ از فلز</t>
  </si>
  <si>
    <t xml:space="preserve">-- Of metal </t>
  </si>
  <si>
    <t>85051900</t>
  </si>
  <si>
    <t>ـ ـ ساير(مگنت سرامیکی)</t>
  </si>
  <si>
    <t>85052000</t>
  </si>
  <si>
    <t>ـ كوپلينگ‌ها، كلاج‌ها و ترمزهاي الكترومغناطيسي</t>
  </si>
  <si>
    <t xml:space="preserve">- Electro-magnetic couplings, clutches and brakes </t>
  </si>
  <si>
    <t>850590</t>
  </si>
  <si>
    <t>ـ ساير، همچنين اجزاء و قطعات:</t>
  </si>
  <si>
    <t xml:space="preserve">- Other, including parts: </t>
  </si>
  <si>
    <t>85059010</t>
  </si>
  <si>
    <t>ـ ـ ـ سرهاي الكترومغناطيسي</t>
  </si>
  <si>
    <t>- Electromagnetic heads lifting</t>
  </si>
  <si>
    <t>85059090</t>
  </si>
  <si>
    <t>8506</t>
  </si>
  <si>
    <t>قوه‌ها و باتري‌ها.</t>
  </si>
  <si>
    <t xml:space="preserve">Primary cells and primary batteries. </t>
  </si>
  <si>
    <t>850610</t>
  </si>
  <si>
    <t>ـ دی‌اكسيد منگنز:</t>
  </si>
  <si>
    <t>- Manganese dioxide :</t>
  </si>
  <si>
    <t>85061010</t>
  </si>
  <si>
    <r>
      <t xml:space="preserve">--- قوه‌هاي استوانه‌اي شكل به سايزهاي قلمي </t>
    </r>
    <r>
      <rPr>
        <sz val="8"/>
        <color rgb="FF000000"/>
        <rFont val="Times New Roman"/>
        <family val="1"/>
      </rPr>
      <t>(AA/R6/UM3/LR6)</t>
    </r>
    <r>
      <rPr>
        <sz val="8"/>
        <color rgb="FF000000"/>
        <rFont val="B Roya"/>
        <charset val="178"/>
      </rPr>
      <t xml:space="preserve">، </t>
    </r>
    <r>
      <rPr>
        <sz val="8"/>
        <color rgb="FF000000"/>
        <rFont val="Times New Roman"/>
        <family val="1"/>
      </rPr>
      <t>(LR)</t>
    </r>
    <r>
      <rPr>
        <sz val="8"/>
        <color rgb="FF000000"/>
        <rFont val="B Roya"/>
        <charset val="178"/>
      </rPr>
      <t xml:space="preserve"> متوسط </t>
    </r>
    <r>
      <rPr>
        <sz val="8"/>
        <color rgb="FF000000"/>
        <rFont val="Times New Roman"/>
        <family val="1"/>
      </rPr>
      <t>(C/R14/UM2/LR14)</t>
    </r>
    <r>
      <rPr>
        <sz val="8"/>
        <color rgb="FF000000"/>
        <rFont val="B Roya"/>
        <charset val="178"/>
      </rPr>
      <t xml:space="preserve"> </t>
    </r>
    <r>
      <rPr>
        <sz val="8"/>
        <color rgb="FF000000"/>
        <rFont val="Times New Roman"/>
        <family val="1"/>
      </rPr>
      <t>(LR)</t>
    </r>
    <r>
      <rPr>
        <sz val="8"/>
        <color rgb="FF000000"/>
        <rFont val="B Roya"/>
        <charset val="178"/>
      </rPr>
      <t xml:space="preserve">، بزرگ </t>
    </r>
    <r>
      <rPr>
        <sz val="8"/>
        <color rgb="FF000000"/>
        <rFont val="Times New Roman"/>
        <family val="1"/>
      </rPr>
      <t>(D/R20/um1/LR20)</t>
    </r>
    <r>
      <rPr>
        <sz val="8"/>
        <color rgb="FF000000"/>
        <rFont val="B Roya"/>
        <charset val="178"/>
      </rPr>
      <t xml:space="preserve"> </t>
    </r>
    <r>
      <rPr>
        <sz val="8"/>
        <color rgb="FF000000"/>
        <rFont val="Times New Roman"/>
        <family val="1"/>
      </rPr>
      <t>(LR)</t>
    </r>
  </si>
  <si>
    <t>--- Batteries of sizes (AA/R6/um3), (C/R14/um2) and (D/R20/um1) except middle (LR) and big one</t>
  </si>
  <si>
    <t>85061020</t>
  </si>
  <si>
    <r>
      <t xml:space="preserve">ـ ـ ـ قوه‌ نيم قلمي </t>
    </r>
    <r>
      <rPr>
        <sz val="8"/>
        <color rgb="FF000000"/>
        <rFont val="Times New Roman"/>
        <family val="1"/>
      </rPr>
      <t>(AAA/LR03/AM4)</t>
    </r>
  </si>
  <si>
    <t>--- Batteries of a size (AAA/ LR03/ AM4)</t>
  </si>
  <si>
    <t>85061030</t>
  </si>
  <si>
    <r>
      <t xml:space="preserve">ـ ـ ـ قوه‌هاي دكمه‌اي </t>
    </r>
    <r>
      <rPr>
        <sz val="8"/>
        <color rgb="FF000000"/>
        <rFont val="Times New Roman"/>
        <family val="1"/>
      </rPr>
      <t>(Round Cell)</t>
    </r>
  </si>
  <si>
    <t>--- Round cells</t>
  </si>
  <si>
    <t>85061090</t>
  </si>
  <si>
    <t>850630</t>
  </si>
  <si>
    <t>ـ اكسيد جيوه</t>
  </si>
  <si>
    <t xml:space="preserve">- Mercuric oxide </t>
  </si>
  <si>
    <t>85063010</t>
  </si>
  <si>
    <r>
      <t xml:space="preserve">--- قوه‌هاي استوانه‌اي شكل به سايزهاي قلمي </t>
    </r>
    <r>
      <rPr>
        <sz val="8"/>
        <color rgb="FF000000"/>
        <rFont val="Times New Roman"/>
        <family val="1"/>
      </rPr>
      <t>(AA/R6/UM3)</t>
    </r>
    <r>
      <rPr>
        <sz val="8"/>
        <color rgb="FF000000"/>
        <rFont val="B Roya"/>
        <charset val="178"/>
      </rPr>
      <t xml:space="preserve">، متوسط </t>
    </r>
    <r>
      <rPr>
        <sz val="8"/>
        <color rgb="FF000000"/>
        <rFont val="Times New Roman"/>
        <family val="1"/>
      </rPr>
      <t>(C/R14/UM2)</t>
    </r>
    <r>
      <rPr>
        <sz val="8"/>
        <color rgb="FF000000"/>
        <rFont val="B Roya"/>
        <charset val="178"/>
      </rPr>
      <t xml:space="preserve"> و بزرگ </t>
    </r>
    <r>
      <rPr>
        <sz val="8"/>
        <color rgb="FF000000"/>
        <rFont val="Times New Roman"/>
        <family val="1"/>
      </rPr>
      <t>(D/R20/UM1)</t>
    </r>
  </si>
  <si>
    <t>--- Batteries of sizes (AA/R6/um3), (C/R14/um2) and (D/R20/um1)</t>
  </si>
  <si>
    <t>85063020</t>
  </si>
  <si>
    <t>--- Batteries of size (AAA/LR03/AM4)</t>
  </si>
  <si>
    <t>85063030</t>
  </si>
  <si>
    <t>85063090</t>
  </si>
  <si>
    <t>850640</t>
  </si>
  <si>
    <r>
      <t>ـ اكسيد نقره</t>
    </r>
    <r>
      <rPr>
        <sz val="8"/>
        <color rgb="FF000000"/>
        <rFont val="Times New Roman"/>
        <family val="1"/>
      </rPr>
      <t>:</t>
    </r>
  </si>
  <si>
    <t xml:space="preserve">- Silver oxide </t>
  </si>
  <si>
    <t>85064010</t>
  </si>
  <si>
    <t>85064020</t>
  </si>
  <si>
    <r>
      <t xml:space="preserve">ـ ـ ـ قوه‌هاي نيم قلمي </t>
    </r>
    <r>
      <rPr>
        <sz val="8"/>
        <color rgb="FF000000"/>
        <rFont val="Times New Roman"/>
        <family val="1"/>
      </rPr>
      <t>(AAA/LRO3/AM4)</t>
    </r>
  </si>
  <si>
    <t>85064030</t>
  </si>
  <si>
    <r>
      <t xml:space="preserve">ـ ـ ـ قوه‌هاي دكمه‌اي </t>
    </r>
    <r>
      <rPr>
        <sz val="8"/>
        <rFont val="Times New Roman"/>
        <family val="1"/>
      </rPr>
      <t>(Round Cell)</t>
    </r>
  </si>
  <si>
    <t>85064090</t>
  </si>
  <si>
    <t>850650</t>
  </si>
  <si>
    <r>
      <t>ـ ليتيوم</t>
    </r>
    <r>
      <rPr>
        <sz val="8"/>
        <color rgb="FF000000"/>
        <rFont val="Times New Roman"/>
        <family val="1"/>
      </rPr>
      <t>:</t>
    </r>
  </si>
  <si>
    <t xml:space="preserve">- Lithium </t>
  </si>
  <si>
    <t>85065010</t>
  </si>
  <si>
    <r>
      <t xml:space="preserve">ـ ـ ـ قوه‌هاي استوانه‌اي شكل به سايزهاي قلمي </t>
    </r>
    <r>
      <rPr>
        <sz val="8"/>
        <rFont val="Times New Roman"/>
        <family val="1"/>
      </rPr>
      <t>(AA/R6/UM3)</t>
    </r>
    <r>
      <rPr>
        <sz val="8"/>
        <rFont val="B Roya"/>
        <charset val="178"/>
      </rPr>
      <t xml:space="preserve">، متوسط </t>
    </r>
    <r>
      <rPr>
        <sz val="8"/>
        <rFont val="Times New Roman"/>
        <family val="1"/>
      </rPr>
      <t>(C/R14/UM2)</t>
    </r>
    <r>
      <rPr>
        <sz val="8"/>
        <rFont val="B Roya"/>
        <charset val="178"/>
      </rPr>
      <t xml:space="preserve"> و بزرگ </t>
    </r>
    <r>
      <rPr>
        <sz val="8"/>
        <rFont val="Times New Roman"/>
        <family val="1"/>
      </rPr>
      <t>(D/R20/UM1)</t>
    </r>
  </si>
  <si>
    <t>85065020</t>
  </si>
  <si>
    <r>
      <t xml:space="preserve">ـ ـ ـ قوه‌هاي نيم قلمي </t>
    </r>
    <r>
      <rPr>
        <sz val="8"/>
        <rFont val="Times New Roman"/>
        <family val="1"/>
      </rPr>
      <t>(AAA/LRO3/AM4)</t>
    </r>
  </si>
  <si>
    <t>85065030</t>
  </si>
  <si>
    <t>85065090</t>
  </si>
  <si>
    <t>850660</t>
  </si>
  <si>
    <r>
      <t xml:space="preserve">ـ هوا ـ روي </t>
    </r>
    <r>
      <rPr>
        <sz val="8"/>
        <color rgb="FF000000"/>
        <rFont val="Times New Roman"/>
        <family val="1"/>
      </rPr>
      <t>(Air-zinc)</t>
    </r>
  </si>
  <si>
    <t xml:space="preserve">- Air-zinc </t>
  </si>
  <si>
    <t>85066010</t>
  </si>
  <si>
    <r>
      <t xml:space="preserve">--- قوه‌هاي استوانه‌اي شكل در سايزهاي قلمي </t>
    </r>
    <r>
      <rPr>
        <sz val="8"/>
        <rFont val="Times New Roman"/>
        <family val="1"/>
      </rPr>
      <t>(AA/R6/UM3)</t>
    </r>
    <r>
      <rPr>
        <sz val="8"/>
        <rFont val="B Roya"/>
        <charset val="178"/>
      </rPr>
      <t xml:space="preserve">، متوسط </t>
    </r>
    <r>
      <rPr>
        <sz val="8"/>
        <rFont val="Times New Roman"/>
        <family val="1"/>
      </rPr>
      <t>(C/R14/UM2)</t>
    </r>
    <r>
      <rPr>
        <sz val="8"/>
        <rFont val="B Roya"/>
        <charset val="178"/>
      </rPr>
      <t xml:space="preserve"> و بزرگ </t>
    </r>
    <r>
      <rPr>
        <sz val="8"/>
        <rFont val="Times New Roman"/>
        <family val="1"/>
      </rPr>
      <t>(D/R20/UM1)</t>
    </r>
  </si>
  <si>
    <t>--- Battries of sizes (AA/R6/um3), (C/R14/um2) and (D/R20/um1)</t>
  </si>
  <si>
    <t>85066020</t>
  </si>
  <si>
    <t xml:space="preserve">--- Battries of sizes (AAA/LR03/AM4) </t>
  </si>
  <si>
    <t>85066030</t>
  </si>
  <si>
    <t xml:space="preserve">--- Round cells </t>
  </si>
  <si>
    <t>85066090</t>
  </si>
  <si>
    <t>85068000</t>
  </si>
  <si>
    <r>
      <t>ـ ساير قوه و باتري‌ها</t>
    </r>
    <r>
      <rPr>
        <sz val="8"/>
        <color rgb="FF000000"/>
        <rFont val="Times New Roman"/>
        <family val="1"/>
      </rPr>
      <t>:</t>
    </r>
  </si>
  <si>
    <t xml:space="preserve">- Other primary cells and primary batteries: </t>
  </si>
  <si>
    <t>85068010</t>
  </si>
  <si>
    <t>85068020</t>
  </si>
  <si>
    <t>85068030</t>
  </si>
  <si>
    <t>85068090</t>
  </si>
  <si>
    <t>85069000</t>
  </si>
  <si>
    <t>8507</t>
  </si>
  <si>
    <r>
      <t xml:space="preserve">انباره‌هاي برقي </t>
    </r>
    <r>
      <rPr>
        <b/>
        <sz val="8"/>
        <color rgb="FF000000"/>
        <rFont val="Times New Roman"/>
        <family val="1"/>
      </rPr>
      <t>(Accumulators)</t>
    </r>
    <r>
      <rPr>
        <b/>
        <sz val="8"/>
        <color rgb="FF000000"/>
        <rFont val="B Roya"/>
        <charset val="178"/>
      </rPr>
      <t>،‌ شامل جداكننده‌هاي آنها، حتي به شكل مربع يا مستطيل.</t>
    </r>
  </si>
  <si>
    <t xml:space="preserve">Electric accumulators, including separators therefor, whether or not rectangular (including square). </t>
  </si>
  <si>
    <t>850710</t>
  </si>
  <si>
    <t>ـ با سرب ـ اسيد، از نوع مورد استفاده در راه انداختن موتورهاي پيستوني:</t>
  </si>
  <si>
    <t xml:space="preserve">- Lead-acid, of a kind used for starting piston engines </t>
  </si>
  <si>
    <t>85071010</t>
  </si>
  <si>
    <r>
      <t xml:space="preserve">ـ ـ ـ از نوع سربسته </t>
    </r>
    <r>
      <rPr>
        <sz val="8"/>
        <rFont val="Times New Roman"/>
        <family val="1"/>
      </rPr>
      <t>(Sealed)</t>
    </r>
  </si>
  <si>
    <t>--- Sealed type</t>
  </si>
  <si>
    <t>85071090</t>
  </si>
  <si>
    <t>850720</t>
  </si>
  <si>
    <t>ـ ساير انباره‌هاي با سرب ـ اسيد:</t>
  </si>
  <si>
    <t xml:space="preserve">- Other lead-acid accumulators:   </t>
  </si>
  <si>
    <t>85072010</t>
  </si>
  <si>
    <t>85072090</t>
  </si>
  <si>
    <t>85073000</t>
  </si>
  <si>
    <t>ـ با نيكل ـ كادميوم</t>
  </si>
  <si>
    <t xml:space="preserve">- Nickel-cadmium </t>
  </si>
  <si>
    <t>85074000</t>
  </si>
  <si>
    <t>ـ با نيكل ـ آهن</t>
  </si>
  <si>
    <t xml:space="preserve">- Nickel-iron   </t>
  </si>
  <si>
    <t>85075000</t>
  </si>
  <si>
    <r>
      <t xml:space="preserve">ـ نيكل </t>
    </r>
    <r>
      <rPr>
        <sz val="8"/>
        <color rgb="FF000000"/>
        <rFont val="Times New Roman"/>
        <family val="1"/>
      </rPr>
      <t>–</t>
    </r>
    <r>
      <rPr>
        <sz val="8"/>
        <color rgb="FF000000"/>
        <rFont val="B Roya"/>
        <charset val="178"/>
      </rPr>
      <t xml:space="preserve"> فلز هيدرات</t>
    </r>
  </si>
  <si>
    <r>
      <t>ـ</t>
    </r>
    <r>
      <rPr>
        <sz val="8"/>
        <color rgb="FF000000"/>
        <rFont val="Times New Roman"/>
        <family val="1"/>
      </rPr>
      <t xml:space="preserve"> nickel- mctal hydride</t>
    </r>
  </si>
  <si>
    <t>850760</t>
  </si>
  <si>
    <r>
      <t>ـ ليتيوم  يون</t>
    </r>
    <r>
      <rPr>
        <sz val="8"/>
        <color rgb="FF000000"/>
        <rFont val="Times New Roman"/>
        <family val="1"/>
      </rPr>
      <t>:</t>
    </r>
  </si>
  <si>
    <r>
      <t>ـ</t>
    </r>
    <r>
      <rPr>
        <sz val="8"/>
        <color rgb="FF000000"/>
        <rFont val="Times New Roman"/>
        <family val="1"/>
      </rPr>
      <t xml:space="preserve"> lithium ion:</t>
    </r>
  </si>
  <si>
    <t>85076010</t>
  </si>
  <si>
    <t>--- سل لیتیومی استوانه ای شکل بالاتر از 2 امپر ساعت، سل لیتیومی تخت بالاتر از 5/2 آمپر ساعت</t>
  </si>
  <si>
    <t>--- Litium cylinder cell for batteries up than 2 A/h, flat cell for batteries up than 2.5 A/h</t>
  </si>
  <si>
    <t>85076090</t>
  </si>
  <si>
    <t>85078000</t>
  </si>
  <si>
    <t xml:space="preserve">ـ ساير انباره‌ها </t>
  </si>
  <si>
    <t>- Other accumulators</t>
  </si>
  <si>
    <t>850790</t>
  </si>
  <si>
    <t>ـ ‌اجزاء و قطعات:</t>
  </si>
  <si>
    <t>85079010</t>
  </si>
  <si>
    <t>ـ ـ ـ ‌پليت باتري</t>
  </si>
  <si>
    <t>--- Grid cast plates used on electric accumulators</t>
  </si>
  <si>
    <t>85079090</t>
  </si>
  <si>
    <t>ـ ـ ـ ‌ساير</t>
  </si>
  <si>
    <t>8508</t>
  </si>
  <si>
    <t xml:space="preserve">جاروهاي مكنده </t>
  </si>
  <si>
    <t>Vacuum cleaners</t>
  </si>
  <si>
    <t>- ‌با موتور الكتريكی تعبیه شده در دستگاه:</t>
  </si>
  <si>
    <t>- With self – contained electric motor:</t>
  </si>
  <si>
    <t>85081100</t>
  </si>
  <si>
    <r>
      <t xml:space="preserve">ـ ـ با قدرت حداكثر </t>
    </r>
    <r>
      <rPr>
        <sz val="8"/>
        <rFont val="B Homa"/>
        <charset val="178"/>
      </rPr>
      <t>1500</t>
    </r>
    <r>
      <rPr>
        <sz val="8"/>
        <color rgb="FF000000"/>
        <rFont val="B Roya"/>
        <charset val="178"/>
      </rPr>
      <t xml:space="preserve"> وات و داراي يك كيسه خاكروبه </t>
    </r>
    <r>
      <rPr>
        <sz val="8"/>
        <color rgb="FF000000"/>
        <rFont val="Times New Roman"/>
        <family val="1"/>
      </rPr>
      <t>(Dust bag)</t>
    </r>
    <r>
      <rPr>
        <sz val="8"/>
        <color rgb="FF000000"/>
        <rFont val="B Roya"/>
        <charset val="178"/>
      </rPr>
      <t xml:space="preserve"> يا مخزن ديگري با ظرفيت حداكثر </t>
    </r>
    <r>
      <rPr>
        <sz val="8"/>
        <rFont val="B Homa"/>
        <charset val="178"/>
      </rPr>
      <t>20</t>
    </r>
    <r>
      <rPr>
        <sz val="8"/>
        <color rgb="FF000000"/>
        <rFont val="B Roya"/>
        <charset val="178"/>
      </rPr>
      <t xml:space="preserve"> ليتر</t>
    </r>
  </si>
  <si>
    <t>-- Of a power not exceeding 1, 500 W and having a dust bag or other receptacle capacity not exceeding 20 L</t>
  </si>
  <si>
    <t>85081900</t>
  </si>
  <si>
    <t>85086000</t>
  </si>
  <si>
    <t>ـ ‌ساير جاروهاي مكنده</t>
  </si>
  <si>
    <t>-Other vacuum cleaners</t>
  </si>
  <si>
    <t>85087000</t>
  </si>
  <si>
    <t>ـ ‌قطعات</t>
  </si>
  <si>
    <t>8509</t>
  </si>
  <si>
    <r>
      <t xml:space="preserve">لوازم خانگي الكترومكانيكي، با موتور الكتريكی تعبیه شده در دستگاه، غير از جاروهاي برقي مشمول رديف </t>
    </r>
    <r>
      <rPr>
        <b/>
        <sz val="8"/>
        <color rgb="FF000000"/>
        <rFont val="B Homa"/>
        <charset val="178"/>
      </rPr>
      <t>08</t>
    </r>
    <r>
      <rPr>
        <b/>
        <sz val="8"/>
        <color rgb="FF000000"/>
        <rFont val="B Roya"/>
        <charset val="178"/>
      </rPr>
      <t xml:space="preserve">  </t>
    </r>
    <r>
      <rPr>
        <b/>
        <sz val="8"/>
        <color rgb="FF000000"/>
        <rFont val="B Homa"/>
        <charset val="178"/>
      </rPr>
      <t>85</t>
    </r>
  </si>
  <si>
    <t xml:space="preserve">Electro-mechanical domestic appliances, with self–contained electric motor, other than vacuum cleaners of heading 85.08  </t>
  </si>
  <si>
    <t>85094000</t>
  </si>
  <si>
    <t>ـ آسياب و مخلوط‌كن‌هاي مواد خوراكي، دستگاه‌هاي آب‌ميوه‌گير و آب سبزي‌گير</t>
  </si>
  <si>
    <t xml:space="preserve">- Food grinders and mixers; fruit or vegetable juice extractors </t>
  </si>
  <si>
    <t>850980</t>
  </si>
  <si>
    <t>ـ ساير دستگاه‌ها:</t>
  </si>
  <si>
    <t>85098010</t>
  </si>
  <si>
    <r>
      <t xml:space="preserve">ـ ـ ـ دستگاه بخور التراسونيك غير از نبولايزرهاي مشمول رديف </t>
    </r>
    <r>
      <rPr>
        <sz val="8"/>
        <rFont val="B Homa"/>
        <charset val="178"/>
      </rPr>
      <t>10  20  9019</t>
    </r>
  </si>
  <si>
    <t>--- Ultrasonic humidifier except nebulizers including heding 90192010</t>
  </si>
  <si>
    <t>85098090</t>
  </si>
  <si>
    <r>
      <t>ـ ـ ـ</t>
    </r>
    <r>
      <rPr>
        <sz val="8"/>
        <color rgb="FF000000"/>
        <rFont val="Times New Roman"/>
        <family val="1"/>
      </rPr>
      <t xml:space="preserve"> </t>
    </r>
    <r>
      <rPr>
        <sz val="8"/>
        <color rgb="FF000000"/>
        <rFont val="B Roya"/>
        <charset val="178"/>
      </rPr>
      <t>ساير</t>
    </r>
  </si>
  <si>
    <t>85099000</t>
  </si>
  <si>
    <t>8510</t>
  </si>
  <si>
    <t>ريش تراش، ماشين موزني، و دستگاه‌هاي موزدايي،‌ توأم شده با موتور برقي</t>
  </si>
  <si>
    <t xml:space="preserve">Shavers, hair clippers and hair-removing appliances, with self-contained electric motor. </t>
  </si>
  <si>
    <t>85101000</t>
  </si>
  <si>
    <t>ـ ريش تراش</t>
  </si>
  <si>
    <t xml:space="preserve">- Shavers </t>
  </si>
  <si>
    <t>851020</t>
  </si>
  <si>
    <t>ـ ماشين موزني:</t>
  </si>
  <si>
    <t xml:space="preserve">- Hair clippers </t>
  </si>
  <si>
    <t>85102010</t>
  </si>
  <si>
    <t>ـ ـ ـ ماشين موزني حيوان (پشم چيني)</t>
  </si>
  <si>
    <t>--- Animal hair clipper (wool shears)</t>
  </si>
  <si>
    <t>85102090</t>
  </si>
  <si>
    <t>85103000</t>
  </si>
  <si>
    <t>ـ دستگاه‌هاي موزدايي</t>
  </si>
  <si>
    <t xml:space="preserve">- Hair-removing appliances </t>
  </si>
  <si>
    <t>85109000</t>
  </si>
  <si>
    <t>8511</t>
  </si>
  <si>
    <r>
      <t xml:space="preserve">دستگاه‌ها و ادوات برقي روشن‌كردن يا به راه انداختن از نوع مورد استفاده براي موتورهاي درونسوز جرقه‌اي ـ احتراقي يا تراكمي ـ احتراقي (مثلاً، ماگنتوهاي روشن‌كردن، دينام‌هاي ماگنتويي، كوئل‌هاي روشن‌كردن، شمع‌هاي جرقه زن يا گرم كن، استارتر موتور </t>
    </r>
    <r>
      <rPr>
        <b/>
        <sz val="8"/>
        <color rgb="FF000000"/>
        <rFont val="Times New Roman"/>
        <family val="1"/>
      </rPr>
      <t>(Starter motors)</t>
    </r>
    <r>
      <rPr>
        <b/>
        <sz val="8"/>
        <color rgb="FF000000"/>
        <rFont val="B Roya"/>
        <charset val="178"/>
      </rPr>
      <t xml:space="preserve">؛ ژنراتورها (مثلاً، دينام‌ها، آلترناتورها) و دستگاه‌هاي قطع و وصل </t>
    </r>
    <r>
      <rPr>
        <b/>
        <sz val="8"/>
        <color rgb="FF000000"/>
        <rFont val="Times New Roman"/>
        <family val="1"/>
      </rPr>
      <t>(Cut-outs)</t>
    </r>
    <r>
      <rPr>
        <b/>
        <sz val="8"/>
        <color rgb="FF000000"/>
        <rFont val="B Roya"/>
        <charset val="178"/>
      </rPr>
      <t xml:space="preserve"> از نوع مورد استفاده با اين قبيل موتورها.</t>
    </r>
  </si>
  <si>
    <t xml:space="preserve">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 </t>
  </si>
  <si>
    <t>85111000</t>
  </si>
  <si>
    <t>ـ شمع‌هاي جرقه‌زن</t>
  </si>
  <si>
    <t xml:space="preserve">- Sparking plugs </t>
  </si>
  <si>
    <t>85112000</t>
  </si>
  <si>
    <t>ـ ماگنتوهاي روشن‌كردن، دينام‌هاي ماگنتويي؛ چرخ لنگرهاي مغناطيسي</t>
  </si>
  <si>
    <t xml:space="preserve">- Ignition magnetos; magneto-dynamos; magnetic flywheels </t>
  </si>
  <si>
    <t>851130</t>
  </si>
  <si>
    <t>ـ توزيع‌كننده (دلكوها)؛ كويل‌هاي روشن‌كردن:</t>
  </si>
  <si>
    <t xml:space="preserve">- Distributors; ignition coils </t>
  </si>
  <si>
    <t>85113010</t>
  </si>
  <si>
    <r>
      <t xml:space="preserve">ـ ـ ـ  </t>
    </r>
    <r>
      <rPr>
        <sz val="8"/>
        <color rgb="FF000000"/>
        <rFont val="B Roya"/>
        <charset val="178"/>
      </rPr>
      <t>دلكو جهت خودروهاي سواري، سواري‌كار و وانت</t>
    </r>
  </si>
  <si>
    <t>--- Distributor for motorcars, workcars and pick-ups</t>
  </si>
  <si>
    <t>85113020</t>
  </si>
  <si>
    <t>ـ ـ ـ دلكو جهت موتورسيكلت</t>
  </si>
  <si>
    <t>--- Distributor for motorcycles</t>
  </si>
  <si>
    <t>85113030</t>
  </si>
  <si>
    <t>ـ ـ ـ ساير دلكوها</t>
  </si>
  <si>
    <t>--- Other distributors</t>
  </si>
  <si>
    <t>85113090</t>
  </si>
  <si>
    <t>ـ ـ ـ كوئل‌هاي روشن كردن</t>
  </si>
  <si>
    <t>--- Other ignition coils</t>
  </si>
  <si>
    <t>851140</t>
  </si>
  <si>
    <t>ـ استارتر موتورها و ژنراتورها ـ استارترهاي دومنظوره</t>
  </si>
  <si>
    <t xml:space="preserve">- Starter motors and dual purpose starter-generators </t>
  </si>
  <si>
    <t>85114010</t>
  </si>
  <si>
    <t>ـ ـ ـ استارتر و دينام جهت خودروهاي سواري، سواري كار و وانت</t>
  </si>
  <si>
    <t>--- Starter motor and generator for motor cars, workcars and pick-ups</t>
  </si>
  <si>
    <t>85114020</t>
  </si>
  <si>
    <t>--- استارتر و دينام جهت خودروهاي اتوبوس، ميني‌بوس، كاميون، كاميونت، ماشين‌آلات راهسازي و كشاورزي</t>
  </si>
  <si>
    <t>--- Starter motor and generator for buses, minibuses, trucks, vans, road building and agricultural meachinery</t>
  </si>
  <si>
    <t>85114030</t>
  </si>
  <si>
    <t>ـ ـ ـ استارتر و دينام مخصوص موتورسيكلت</t>
  </si>
  <si>
    <t>--- Starter motor and generator for motorcycles</t>
  </si>
  <si>
    <t>85114090</t>
  </si>
  <si>
    <t>85115000</t>
  </si>
  <si>
    <t>ـ ساير ژنراتورها</t>
  </si>
  <si>
    <t xml:space="preserve">- Other generators </t>
  </si>
  <si>
    <t>851180</t>
  </si>
  <si>
    <r>
      <t>ـ ساير دستگاه‌ها و ادوات</t>
    </r>
    <r>
      <rPr>
        <sz val="8"/>
        <color rgb="FF000000"/>
        <rFont val="Times New Roman"/>
        <family val="1"/>
      </rPr>
      <t>:</t>
    </r>
    <r>
      <rPr>
        <sz val="8"/>
        <color rgb="FF000000"/>
        <rFont val="B Roya"/>
        <charset val="178"/>
      </rPr>
      <t xml:space="preserve"> </t>
    </r>
  </si>
  <si>
    <t xml:space="preserve">- Other equipment: </t>
  </si>
  <si>
    <t>85118010</t>
  </si>
  <si>
    <t>ـ ـ ـ هيتر برقي جهت نصب روي دريچه هواي موتورهاي انژكتوري براي گرم‌كردن بدنه آن</t>
  </si>
  <si>
    <t>--- Electric heater mounted on air inlet of injectory engines for warming the engine body</t>
  </si>
  <si>
    <t>85118090</t>
  </si>
  <si>
    <t>85119000</t>
  </si>
  <si>
    <t>8512</t>
  </si>
  <si>
    <t>دستگاه‌هاي برقي روشنايي يا علامت دادن</t>
  </si>
  <si>
    <t xml:space="preserve">Electrical lighting or signalling equipment (excluding articles of heading 85.39), windscreen wipers, defrosters and demisters, of a kind used for cycles or motor vehicles. </t>
  </si>
  <si>
    <r>
      <t xml:space="preserve">(به­استثناي اشيای شماره </t>
    </r>
    <r>
      <rPr>
        <b/>
        <sz val="8"/>
        <color rgb="FF000000"/>
        <rFont val="B Homa"/>
        <charset val="178"/>
      </rPr>
      <t>39</t>
    </r>
    <r>
      <rPr>
        <b/>
        <sz val="8"/>
        <color rgb="FF000000"/>
        <rFont val="B Roya"/>
        <charset val="178"/>
      </rPr>
      <t xml:space="preserve">  </t>
    </r>
    <r>
      <rPr>
        <b/>
        <sz val="8"/>
        <color rgb="FF000000"/>
        <rFont val="B Homa"/>
        <charset val="178"/>
      </rPr>
      <t>85</t>
    </r>
    <r>
      <rPr>
        <b/>
        <sz val="8"/>
        <color rgb="FF000000"/>
        <rFont val="B Roya"/>
        <charset val="178"/>
      </rPr>
      <t>)،‌ برف پاك‌كن، گرم‌كن شيشه و رافع بخار، از انواع مورد استفاده براي چرخ‌هاي پايي يا وسايل نقليه موتوري.</t>
    </r>
  </si>
  <si>
    <t>85121000</t>
  </si>
  <si>
    <t>ـ دستگاه‌هاي روشنايي يا علامت دادن بصري از انواع مورد استفاده براي دوچرخه</t>
  </si>
  <si>
    <t xml:space="preserve">- Lighting or visual signalling equipment of a kind used on bicycles </t>
  </si>
  <si>
    <t>851220</t>
  </si>
  <si>
    <r>
      <t>ـ ساير دستگاه‌هاي روشنايي ياعلامت دادن بصري</t>
    </r>
    <r>
      <rPr>
        <sz val="8"/>
        <color rgb="FF000000"/>
        <rFont val="Times New Roman"/>
        <family val="1"/>
      </rPr>
      <t>:</t>
    </r>
  </si>
  <si>
    <t>- Other lighting or visual signalling equipment :</t>
  </si>
  <si>
    <t>85122010</t>
  </si>
  <si>
    <t>ـ ـ ـ جهت خودروهاي سواري، سواري كار و وانت</t>
  </si>
  <si>
    <t>85122020</t>
  </si>
  <si>
    <t>ـ ـ ـ جهت خودروهاي اتوبوس، ميني‌بوس، كاميون، كاميونت، ماشين‌آلات راه‌سازي و كشاورزي</t>
  </si>
  <si>
    <t>--- For buses, minibuses, trucks, vans, road building machinery and agricultural machinery</t>
  </si>
  <si>
    <t>85122030</t>
  </si>
  <si>
    <t>ـ ـ ـ جهت موتورسيكلت</t>
  </si>
  <si>
    <t>85122090</t>
  </si>
  <si>
    <t>851230</t>
  </si>
  <si>
    <r>
      <t>ـ دستگاه‌هاي علامت دادن سمعي</t>
    </r>
    <r>
      <rPr>
        <sz val="8"/>
        <color rgb="FF000000"/>
        <rFont val="Times New Roman"/>
        <family val="1"/>
      </rPr>
      <t>:</t>
    </r>
  </si>
  <si>
    <t xml:space="preserve">- Sound signalling equipment </t>
  </si>
  <si>
    <t>85123010</t>
  </si>
  <si>
    <t xml:space="preserve">ـ ـ ـ جهت خودروهاي اتوبوس، ميني بوس، كاميون، كاميونت، ماشين‌آلات راهسازي و كشاورزي، تریلرها، نیمه­تریلرها و کشنده­ها </t>
  </si>
  <si>
    <t>--- For buses, minibuses, trucks, vans, road building and agricultural machiner, trailers, semi-trailers and tractors</t>
  </si>
  <si>
    <t>85123090</t>
  </si>
  <si>
    <t>85124000</t>
  </si>
  <si>
    <t>ـ برف پاك‌كن،‌گرم كن شيشه و رافع بخار</t>
  </si>
  <si>
    <t xml:space="preserve">- Windscreen wipers, defrosters and demisters </t>
  </si>
  <si>
    <t>851290</t>
  </si>
  <si>
    <t>85129010</t>
  </si>
  <si>
    <t>ـ ـ ـ تيغه كامل برف پاك‌كن</t>
  </si>
  <si>
    <t>--- Complete blades of windscreen wiper</t>
  </si>
  <si>
    <t>85129090</t>
  </si>
  <si>
    <t>8513</t>
  </si>
  <si>
    <r>
      <t xml:space="preserve">چراغ برقي قابل حمل </t>
    </r>
    <r>
      <rPr>
        <b/>
        <sz val="8"/>
        <color rgb="FF000000"/>
        <rFont val="Times New Roman"/>
        <family val="1"/>
      </rPr>
      <t>(Portable)</t>
    </r>
    <r>
      <rPr>
        <b/>
        <sz val="8"/>
        <color rgb="FF000000"/>
        <rFont val="B Roya"/>
        <charset val="178"/>
      </rPr>
      <t xml:space="preserve"> طراحي شده براي كاركردن با منبع نيروي همراه خود (مثلاً، باتري خشك،‌انباره، ماگنتو)، غير از ادوات روشنايي مشمول شماره </t>
    </r>
    <r>
      <rPr>
        <b/>
        <sz val="8"/>
        <color rgb="FF000000"/>
        <rFont val="B Homa"/>
        <charset val="178"/>
      </rPr>
      <t>12</t>
    </r>
    <r>
      <rPr>
        <b/>
        <sz val="8"/>
        <color rgb="FF000000"/>
        <rFont val="B Roya"/>
        <charset val="178"/>
      </rPr>
      <t xml:space="preserve">  </t>
    </r>
    <r>
      <rPr>
        <b/>
        <sz val="8"/>
        <color rgb="FF000000"/>
        <rFont val="B Homa"/>
        <charset val="178"/>
      </rPr>
      <t>85</t>
    </r>
    <r>
      <rPr>
        <b/>
        <sz val="8"/>
        <color rgb="FF000000"/>
        <rFont val="B Roya"/>
        <charset val="178"/>
      </rPr>
      <t>.</t>
    </r>
  </si>
  <si>
    <t xml:space="preserve">Portable electric lamps designed to function by their own source of energy (for example, dry batteries, accumulators, magnetos), other than lighting equipment of heading 85.12. </t>
  </si>
  <si>
    <t>85131000</t>
  </si>
  <si>
    <t>ـ چراغ</t>
  </si>
  <si>
    <t xml:space="preserve">- Lamps </t>
  </si>
  <si>
    <t>85139000</t>
  </si>
  <si>
    <t>8514</t>
  </si>
  <si>
    <r>
      <t xml:space="preserve">كوره‌ها </t>
    </r>
    <r>
      <rPr>
        <b/>
        <sz val="8"/>
        <color rgb="FF000000"/>
        <rFont val="Times New Roman"/>
        <family val="1"/>
      </rPr>
      <t>(Furnace)</t>
    </r>
    <r>
      <rPr>
        <b/>
        <sz val="8"/>
        <color rgb="FF000000"/>
        <rFont val="B Roya"/>
        <charset val="178"/>
      </rPr>
      <t xml:space="preserve"> و فرهاي </t>
    </r>
    <r>
      <rPr>
        <b/>
        <sz val="8"/>
        <color rgb="FF000000"/>
        <rFont val="Times New Roman"/>
        <family val="1"/>
      </rPr>
      <t>(Ovens)</t>
    </r>
    <r>
      <rPr>
        <b/>
        <sz val="8"/>
        <color rgb="FF000000"/>
        <rFont val="B Roya"/>
        <charset val="178"/>
      </rPr>
      <t xml:space="preserve"> برقي، صنعتي يا آزمايشگاهي (همچنين آنهايي كه به وسيله القا يا از طريق از دست دادن دي‌الكتريك عمل مي‌كنند)؛ ساير دستگاه‌هاي صنعتي يا آزمايشگاهي براي عمل آوردن مواد با گرما از طريق القايي يا از دست دادن دي‌الكتريك.</t>
    </r>
  </si>
  <si>
    <t xml:space="preserve">Industrial or laboratory electric furnaces and ovens (including those functioning by induction or dielectric loss); other industrial or laboratory equipment for the heat treatment of materials by induction or dielectric loss. </t>
  </si>
  <si>
    <t>851410</t>
  </si>
  <si>
    <t>ـ كوره‌ها‌ و فرها كه با‌مقاومت الكتريكي گرم مي‌شوند:</t>
  </si>
  <si>
    <t xml:space="preserve">- Resistance heated furnaces and ovens </t>
  </si>
  <si>
    <t>85141010</t>
  </si>
  <si>
    <t>ـ ـ ـ كوره‌ دندانسازي</t>
  </si>
  <si>
    <t>--- Dentistry furnaces</t>
  </si>
  <si>
    <t>85141090</t>
  </si>
  <si>
    <t>85142000</t>
  </si>
  <si>
    <t>ـ كوره‌ها و فرها كه به وسيله القا يا از دست دادن دي‌الكتريك عمل مي‌كنند</t>
  </si>
  <si>
    <t xml:space="preserve">- Furnaces and ovens functioning by induction or dielectric loss </t>
  </si>
  <si>
    <t>85143000</t>
  </si>
  <si>
    <t>ـ ساير كوره‌ها</t>
  </si>
  <si>
    <t xml:space="preserve">- Other furnaces and ovens </t>
  </si>
  <si>
    <t>85144000</t>
  </si>
  <si>
    <t>ـ ساير دستگاه‌ها براي عمل آوردن مواد با گرما به وسيله القا يا از دست دادن دي‌الكتريك</t>
  </si>
  <si>
    <t xml:space="preserve">- Other equipment for the heat treatment of materials by induction or dielectric loss </t>
  </si>
  <si>
    <t>85149000</t>
  </si>
  <si>
    <t>8515</t>
  </si>
  <si>
    <r>
      <t xml:space="preserve">ماشين‌ها و دستگاه‌هاي لحيم‌كاري، زرد جوشكاري يا جوشكاري، حتي قادر به برش، برقي ( از جمله گاز گرم شده با برق)، به وسيله ليزر يا ساير پرتوهاي نوري يا فوتوني، اولتراسونيك، پرتوالكتروني، ضربان مغناطيسي، يا قوس پلاسمايي؛ ماشين‌ها و دستگاه‌هاي برقي براي داغ افشاني فلزات يا سرمت‌ها </t>
    </r>
    <r>
      <rPr>
        <b/>
        <sz val="8"/>
        <color rgb="FF000000"/>
        <rFont val="Times New Roman"/>
        <family val="1"/>
      </rPr>
      <t>(Cermets)</t>
    </r>
    <r>
      <rPr>
        <b/>
        <sz val="8"/>
        <color rgb="FF000000"/>
        <rFont val="B Roya"/>
        <charset val="178"/>
      </rPr>
      <t>.</t>
    </r>
  </si>
  <si>
    <t xml:space="preserve">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 </t>
  </si>
  <si>
    <t>ـ ماشين‌ها و دستگاه‌هاي زرد جوشكاري يا لحيم‌كاري:</t>
  </si>
  <si>
    <t xml:space="preserve">- Brazing or soldering machines and apparatus: </t>
  </si>
  <si>
    <t>85151100</t>
  </si>
  <si>
    <t>ـ ـ ‌هويه‌ها و تپانچه‌هاي لحيم‌كاري</t>
  </si>
  <si>
    <t xml:space="preserve">-- Soldering irons and guns </t>
  </si>
  <si>
    <t>851519</t>
  </si>
  <si>
    <t>85151910</t>
  </si>
  <si>
    <t>ـ ـ ـ ماشين‌ لحيم‌كاري به روش غوطه‌وري (حوضچه قلع)</t>
  </si>
  <si>
    <t>--- Soldering floating machines (soldering vane)</t>
  </si>
  <si>
    <t>85151990</t>
  </si>
  <si>
    <t>ـ ماشين‌ها و دستگاه‌هاي جوشكاري فلزات با مقاومت الكتريكي</t>
  </si>
  <si>
    <t xml:space="preserve">- Machines and apparatus for resistance welding of metal: </t>
  </si>
  <si>
    <t>851521</t>
  </si>
  <si>
    <r>
      <t>ـ ـ ‌تمام خودكار يا قسمتي خودكار</t>
    </r>
    <r>
      <rPr>
        <sz val="8"/>
        <color rgb="FF000000"/>
        <rFont val="Times New Roman"/>
        <family val="1"/>
      </rPr>
      <t>:</t>
    </r>
  </si>
  <si>
    <t>-- Fully or partly automatic:</t>
  </si>
  <si>
    <t>85152110</t>
  </si>
  <si>
    <t>ـ ـ ـ تمام خودكار</t>
  </si>
  <si>
    <t>--- Fully automatic</t>
  </si>
  <si>
    <t>85152190</t>
  </si>
  <si>
    <t>85152900</t>
  </si>
  <si>
    <t>ـ ماشين و دستگاه‌هاي جوشكاري فلزات با قوس الكتريكي (از جمله قوس پلاسمايي):</t>
  </si>
  <si>
    <t xml:space="preserve">- Machines and apparatus for arc (including plasma arc) welding of metals: </t>
  </si>
  <si>
    <t>851531</t>
  </si>
  <si>
    <t>ـ ـ‌ تمام خودكار يا قسمتي خودكار</t>
  </si>
  <si>
    <t xml:space="preserve">-- Fully or partly automatic </t>
  </si>
  <si>
    <t>85153110</t>
  </si>
  <si>
    <t>ـ ـ ـ ماشين جوشكاري زيرپودري</t>
  </si>
  <si>
    <t>--- Submerged welding machines</t>
  </si>
  <si>
    <t>85153120</t>
  </si>
  <si>
    <r>
      <t xml:space="preserve">ـ ـ ـ ماشين جوشكاري الكترود تنگستن با گاز بي‌اثر </t>
    </r>
    <r>
      <rPr>
        <sz val="8"/>
        <rFont val="Times New Roman"/>
        <family val="1"/>
      </rPr>
      <t>(TIG)</t>
    </r>
  </si>
  <si>
    <t>--- Tungsten electrode welding with ineffective gas machines (TIG)</t>
  </si>
  <si>
    <t>85153130</t>
  </si>
  <si>
    <t>ـ ـ ـ ماشين جوشكاري پلاسما</t>
  </si>
  <si>
    <t>--- Plasma welding machines</t>
  </si>
  <si>
    <t>85153190</t>
  </si>
  <si>
    <t>85153900</t>
  </si>
  <si>
    <t>851580</t>
  </si>
  <si>
    <r>
      <t>ـ ساير ماشين‌ها و دستگاه‌ها</t>
    </r>
    <r>
      <rPr>
        <sz val="8"/>
        <color rgb="FF000000"/>
        <rFont val="Times New Roman"/>
        <family val="1"/>
      </rPr>
      <t>:</t>
    </r>
  </si>
  <si>
    <t xml:space="preserve">- Other machines and apparatus: </t>
  </si>
  <si>
    <t>85158010</t>
  </si>
  <si>
    <t>ـ ـ ـ ماشين جوشكاري القايي</t>
  </si>
  <si>
    <t>--- Induction welding machines</t>
  </si>
  <si>
    <t>85158090</t>
  </si>
  <si>
    <t>85159000</t>
  </si>
  <si>
    <t>8516</t>
  </si>
  <si>
    <r>
      <t xml:space="preserve">آبگرمكن‌هاي فوري يا مخزني برقي و گرمكن‌هاي‌غوطه‌ور برقي؛ دستگاه‌هاي برقي گرم كردن فضاي اماكن و دستگاه‌هاي برقي گرم‌كردن زمين؛ دستگاه الكتروترميك براي آرايش مو (مثلاً، مو خشك‌‌كن، فرزن مو، گرمكن‌هاي انبركي فرزني) و دست خشك‌كن؛ اتوي برقي؛ ساير دستگاه‌هاي الكتروترميك براي مصارف خانگي، مقاومت‌هاي گرم‌كننده الكتريكي، غير از آنهايي كه مشمول شماره </t>
    </r>
    <r>
      <rPr>
        <b/>
        <sz val="8"/>
        <color rgb="FF000000"/>
        <rFont val="B Homa"/>
        <charset val="178"/>
      </rPr>
      <t>45</t>
    </r>
    <r>
      <rPr>
        <b/>
        <sz val="8"/>
        <color rgb="FF000000"/>
        <rFont val="B Roya"/>
        <charset val="178"/>
      </rPr>
      <t xml:space="preserve">  </t>
    </r>
    <r>
      <rPr>
        <b/>
        <sz val="8"/>
        <color rgb="FF000000"/>
        <rFont val="B Homa"/>
        <charset val="178"/>
      </rPr>
      <t>85</t>
    </r>
    <r>
      <rPr>
        <b/>
        <sz val="8"/>
        <color rgb="FF000000"/>
        <rFont val="B Roya"/>
        <charset val="178"/>
      </rPr>
      <t xml:space="preserve"> مي‌شوند.</t>
    </r>
  </si>
  <si>
    <t xml:space="preserve">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heading 85.45. </t>
  </si>
  <si>
    <t>851610</t>
  </si>
  <si>
    <r>
      <t>ـ آبگرمكن‌هاي فوري يا مخزني برقي و گرمكن‌هاي غوطه‌ور برقي</t>
    </r>
    <r>
      <rPr>
        <sz val="8"/>
        <color rgb="FF000000"/>
        <rFont val="Times New Roman"/>
        <family val="1"/>
      </rPr>
      <t>:</t>
    </r>
  </si>
  <si>
    <t xml:space="preserve">- Electric instantaneous or storage water heaters and immersion heaters: </t>
  </si>
  <si>
    <t>ـ ـ ـ دستگاه‌هاي آبگرمكن و آب سردكن توام خانگي</t>
  </si>
  <si>
    <t xml:space="preserve">--- Combined hot &amp; cool water maker unit </t>
  </si>
  <si>
    <t>ـ دستگاه‌هاي برقي گرم‌كردن فضاي اماكن و دستگاه‌هاي برقي گرم‌كردن زمين:</t>
  </si>
  <si>
    <t xml:space="preserve">- Electric space heating apparatus and electric soil heating apparatus: </t>
  </si>
  <si>
    <t>85162100</t>
  </si>
  <si>
    <t>ـ ـ رادياتورهاي گرم‌كننده مخزني</t>
  </si>
  <si>
    <t xml:space="preserve">-- Storage heating radiators </t>
  </si>
  <si>
    <t>85162900</t>
  </si>
  <si>
    <t>ـ دستگاه‌هاي الكتروترميك براي آرايش مو يا براي خشك‌كردن دست:</t>
  </si>
  <si>
    <t xml:space="preserve">- Electro-thermic hair-dressing or hand-drying apparatus: </t>
  </si>
  <si>
    <t>85163100</t>
  </si>
  <si>
    <t>ـ ـ مو خشك‌كن</t>
  </si>
  <si>
    <t xml:space="preserve">-- Hair dryers </t>
  </si>
  <si>
    <t>85163200</t>
  </si>
  <si>
    <t>ـ ـ ساير دستگاه‌هاي آرايش مو</t>
  </si>
  <si>
    <t xml:space="preserve">-- Other hair-dressing apparatus </t>
  </si>
  <si>
    <t>85163300</t>
  </si>
  <si>
    <t>ـ ـ دستگاه‌هاي خشك‌كردن دست</t>
  </si>
  <si>
    <t xml:space="preserve">-- Hand-drying apparatus </t>
  </si>
  <si>
    <t>85164000</t>
  </si>
  <si>
    <t>ـ اتوي برقي</t>
  </si>
  <si>
    <t xml:space="preserve">- Electric smoothing irons </t>
  </si>
  <si>
    <t>85165000</t>
  </si>
  <si>
    <r>
      <t xml:space="preserve">ـ فر </t>
    </r>
    <r>
      <rPr>
        <sz val="8"/>
        <color rgb="FF000000"/>
        <rFont val="Times New Roman"/>
        <family val="1"/>
      </rPr>
      <t>(Oven)</t>
    </r>
    <r>
      <rPr>
        <sz val="8"/>
        <color rgb="FF000000"/>
        <rFont val="B Roya"/>
        <charset val="178"/>
      </rPr>
      <t xml:space="preserve"> ميكروويو</t>
    </r>
  </si>
  <si>
    <t xml:space="preserve">- Microwave ovens </t>
  </si>
  <si>
    <t>85166000</t>
  </si>
  <si>
    <r>
      <t xml:space="preserve">- ساير فرها، خوراك پزها، اجاق‌ها، حلقه‌هاي جوش‌‌آوردن آب </t>
    </r>
    <r>
      <rPr>
        <sz val="8"/>
        <color rgb="FF000000"/>
        <rFont val="Times New Roman"/>
        <family val="1"/>
      </rPr>
      <t>(Boiling Ring)</t>
    </r>
    <r>
      <rPr>
        <sz val="8"/>
        <color rgb="FF000000"/>
        <rFont val="B Roya"/>
        <charset val="178"/>
      </rPr>
      <t xml:space="preserve">، كباب­پزها و تفت‌دهنده‌ها </t>
    </r>
  </si>
  <si>
    <t xml:space="preserve">- Other ovens; cookers, cooking plates, boiling rings, grillers and roasters </t>
  </si>
  <si>
    <t>ـ ساير دستگاه‌هاي الكتروترميك:</t>
  </si>
  <si>
    <t xml:space="preserve">- Other electro-thermic appliances: </t>
  </si>
  <si>
    <t>85167100</t>
  </si>
  <si>
    <t>ـ ـ دستگاه‌هاي درست كردن قهوه يا چاي</t>
  </si>
  <si>
    <t xml:space="preserve">-- Coffee or tea makers </t>
  </si>
  <si>
    <t>85167200</t>
  </si>
  <si>
    <r>
      <t xml:space="preserve">ـ ـ دستگاه برشته كردن نان </t>
    </r>
    <r>
      <rPr>
        <sz val="8"/>
        <color rgb="FF000000"/>
        <rFont val="Times New Roman"/>
        <family val="1"/>
      </rPr>
      <t>(Toasters)</t>
    </r>
  </si>
  <si>
    <t xml:space="preserve">-- Toasters </t>
  </si>
  <si>
    <t>85167900</t>
  </si>
  <si>
    <t>851680</t>
  </si>
  <si>
    <t>ـ مقاومت‌هاي گرم‌كننده الكتريكي:</t>
  </si>
  <si>
    <t xml:space="preserve">- Electric heating resistors: </t>
  </si>
  <si>
    <t>85168010</t>
  </si>
  <si>
    <r>
      <t>ـ ـ ـ</t>
    </r>
    <r>
      <rPr>
        <sz val="8"/>
        <color rgb="FF000000"/>
        <rFont val="B Roya"/>
        <charset val="178"/>
      </rPr>
      <t xml:space="preserve"> مقاومت گرم کننده الکتریکی فندک خودرو</t>
    </r>
  </si>
  <si>
    <t>--- electric heating resistors for vehicles sparker</t>
  </si>
  <si>
    <t>85168090</t>
  </si>
  <si>
    <r>
      <t>ـ ـ ـ</t>
    </r>
    <r>
      <rPr>
        <sz val="8"/>
        <color rgb="FF000000"/>
        <rFont val="B Roya"/>
        <charset val="178"/>
      </rPr>
      <t xml:space="preserve"> سایر</t>
    </r>
  </si>
  <si>
    <t>85169000</t>
  </si>
  <si>
    <t>8517</t>
  </si>
  <si>
    <r>
      <t xml:space="preserve">دستگاه‌هاي تلفن، شامل تلفن‌هايي براي شبكه‌هاي راديو تلفني </t>
    </r>
    <r>
      <rPr>
        <b/>
        <sz val="8"/>
        <color rgb="FF000000"/>
        <rFont val="Times New Roman"/>
        <family val="1"/>
      </rPr>
      <t>(Cellular)</t>
    </r>
    <r>
      <rPr>
        <b/>
        <sz val="8"/>
        <color rgb="FF000000"/>
        <rFont val="B Roya"/>
        <charset val="178"/>
      </rPr>
      <t xml:space="preserve"> يا ساير شبكه‌هاي بي‌سيم؛ ساير دستگاه‌ها جهت انتقال يا دريافت صدا، تصوير يا ساير داده‌ها، شامل دستگاه براي برقراري ارتباط در يك شبكه با سيم يا بي‌سيم (مانند شبكه محلي يا با پهنه گسترده)، به غير از دستگاه مشمول رديف</t>
    </r>
  </si>
  <si>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t>
  </si>
  <si>
    <r>
      <t>8443،8525، 8527یا 8528</t>
    </r>
    <r>
      <rPr>
        <b/>
        <sz val="8"/>
        <color rgb="FF000000"/>
        <rFont val="B Roya"/>
        <charset val="178"/>
      </rPr>
      <t xml:space="preserve"> </t>
    </r>
  </si>
  <si>
    <t xml:space="preserve">ـ دستگاه‌هاي تلفن؛ شامل تلفن‌هايي براي شبكه‌هاي راديو تلفني يا ساير شبكه‌هاي بي‌سيم: </t>
  </si>
  <si>
    <t>- Telephone sets; including telephones for cellular networks or for other wireless networks:</t>
  </si>
  <si>
    <t>85171100</t>
  </si>
  <si>
    <r>
      <t>ـ ـ دستگاه‌هاي تلفن با سيم ‌</t>
    </r>
    <r>
      <rPr>
        <sz val="8"/>
        <color rgb="FF000000"/>
        <rFont val="Times New Roman"/>
        <family val="1"/>
      </rPr>
      <t>(Line)</t>
    </r>
    <r>
      <rPr>
        <sz val="8"/>
        <color rgb="FF000000"/>
        <rFont val="B Roya"/>
        <charset val="178"/>
      </rPr>
      <t xml:space="preserve"> با گوشي‌هاي بي‌سيم </t>
    </r>
    <r>
      <rPr>
        <sz val="8"/>
        <color rgb="FF000000"/>
        <rFont val="Times New Roman"/>
        <family val="1"/>
      </rPr>
      <t>(Cordless)</t>
    </r>
  </si>
  <si>
    <t xml:space="preserve">-- Line telephone sets with cordless handsets </t>
  </si>
  <si>
    <t>851712</t>
  </si>
  <si>
    <r>
      <t>ـ ـ تلفن‌هايي براي شبكه‌هاي راديو تلفني يا ساير شبكه‌هاي بي‌سيم</t>
    </r>
    <r>
      <rPr>
        <sz val="8"/>
        <color rgb="FF000000"/>
        <rFont val="Times New Roman"/>
        <family val="1"/>
      </rPr>
      <t>:</t>
    </r>
  </si>
  <si>
    <t>-- Telephones for cellular networks or for other wireless networks</t>
  </si>
  <si>
    <t>85171210</t>
  </si>
  <si>
    <t>ـ ـ ـ گوشي تلفن همراه</t>
  </si>
  <si>
    <t>--- Mobile telephone handsets</t>
  </si>
  <si>
    <t>85171290</t>
  </si>
  <si>
    <t>851718</t>
  </si>
  <si>
    <t>85171810</t>
  </si>
  <si>
    <t xml:space="preserve">ـ ـ ـ تلفن‌هاي تصويري </t>
  </si>
  <si>
    <t>--- Video phone</t>
  </si>
  <si>
    <t>85171820</t>
  </si>
  <si>
    <t>--- تلفن ثابت روميزي با گوشي با سيم حتی تحت شبکه</t>
  </si>
  <si>
    <r>
      <t>--- Line telephone set with wired handset</t>
    </r>
    <r>
      <rPr>
        <sz val="8"/>
        <color rgb="FFFF0000"/>
        <rFont val="Times New Roman"/>
        <family val="1"/>
      </rPr>
      <t xml:space="preserve"> </t>
    </r>
    <r>
      <rPr>
        <sz val="8"/>
        <rFont val="Times New Roman"/>
        <family val="1"/>
      </rPr>
      <t xml:space="preserve"> whether based network</t>
    </r>
  </si>
  <si>
    <t>85171890</t>
  </si>
  <si>
    <t>ـ ساير دستگاه‌ها براي ارسال يا دريافت صدا، تصوير يا ساير داده‌ها، شامل دستگاه براي برقراري ارتباط در يك شبكه با سيم يا بي‌سيم (مانند شبكه محلي يا با پهنه گسترده):</t>
  </si>
  <si>
    <t>- Other apparatus for transmission or reception of voice, images or other data, including apparatus for communication in a wired or wireless network (such as a local or wide area network):</t>
  </si>
  <si>
    <t>851761</t>
  </si>
  <si>
    <r>
      <t xml:space="preserve">ـ ـ ايستگاه‌هاي (مخابراتي) اصلي </t>
    </r>
    <r>
      <rPr>
        <sz val="8"/>
        <color rgb="FF000000"/>
        <rFont val="Times New Roman"/>
        <family val="1"/>
      </rPr>
      <t>(Base stations)</t>
    </r>
  </si>
  <si>
    <t xml:space="preserve">--Base stations </t>
  </si>
  <si>
    <t>85176110</t>
  </si>
  <si>
    <r>
      <t xml:space="preserve">--- دستگاه گيرنده و فرستنده نوری- رادیویی از قبیل </t>
    </r>
    <r>
      <rPr>
        <sz val="8"/>
        <color rgb="FF000000"/>
        <rFont val="Times New Roman"/>
        <family val="1"/>
      </rPr>
      <t>SDH-PDH-DWDM</t>
    </r>
    <r>
      <rPr>
        <sz val="8"/>
        <color rgb="FF000000"/>
        <rFont val="B Roya"/>
        <charset val="178"/>
      </rPr>
      <t xml:space="preserve"> در تمامی ظرفیت­ها </t>
    </r>
  </si>
  <si>
    <t>--- Optical- radio transmission and reception apparatus such as PDH, SDH, DWDM in all capacities</t>
  </si>
  <si>
    <t>85176120</t>
  </si>
  <si>
    <t xml:space="preserve">--- ایستگاه یا دستگاه­های پایه فرستنده و گیرنده شبکه­های سلولی </t>
  </si>
  <si>
    <t>---- Base station or apparatus reception and transmission in cellular network</t>
  </si>
  <si>
    <t>85176190</t>
  </si>
  <si>
    <t>851762</t>
  </si>
  <si>
    <r>
      <t xml:space="preserve">ـ ـ ماشين‌هايي براي دريافت، تبديل </t>
    </r>
    <r>
      <rPr>
        <sz val="8"/>
        <color rgb="FF000000"/>
        <rFont val="Times New Roman"/>
        <family val="1"/>
      </rPr>
      <t>(Conversion)</t>
    </r>
    <r>
      <rPr>
        <sz val="8"/>
        <color rgb="FF000000"/>
        <rFont val="B Roya"/>
        <charset val="178"/>
      </rPr>
      <t xml:space="preserve"> و ارسال يا بسامدافزايي </t>
    </r>
    <r>
      <rPr>
        <sz val="8"/>
        <color rgb="FF000000"/>
        <rFont val="Times New Roman"/>
        <family val="1"/>
      </rPr>
      <t>(Regeneration)</t>
    </r>
    <r>
      <rPr>
        <sz val="8"/>
        <color rgb="FF000000"/>
        <rFont val="B Roya"/>
        <charset val="178"/>
      </rPr>
      <t xml:space="preserve"> صدا، تصوير يا ساير داده‌ها، شامل دستگاه سوئيچينگ و مسير گزيني </t>
    </r>
    <r>
      <rPr>
        <sz val="8"/>
        <color rgb="FF000000"/>
        <rFont val="Times New Roman"/>
        <family val="1"/>
      </rPr>
      <t>(Routing)</t>
    </r>
  </si>
  <si>
    <t>Machines for the reception, conversion and transmission or regeneration of voice, images or other data including switching and routing apparatus</t>
  </si>
  <si>
    <t>85176210</t>
  </si>
  <si>
    <r>
      <t xml:space="preserve">ـ ـ ـ دستگاه‌هاي سوئیچینگ </t>
    </r>
    <r>
      <rPr>
        <sz val="8"/>
        <color rgb="FF000000"/>
        <rFont val="Times New Roman"/>
        <family val="1"/>
      </rPr>
      <t>(Switching)</t>
    </r>
    <r>
      <rPr>
        <sz val="8"/>
        <color rgb="FF000000"/>
        <rFont val="B Roya"/>
        <charset val="178"/>
      </rPr>
      <t xml:space="preserve"> تلفني يا تلگرافي</t>
    </r>
  </si>
  <si>
    <t>--- Telephonic or telegraphic switching apparatus</t>
  </si>
  <si>
    <t>85176220</t>
  </si>
  <si>
    <r>
      <t xml:space="preserve">ـ ـ ـ مودم حتي با قابليت روتر و </t>
    </r>
    <r>
      <rPr>
        <sz val="8"/>
        <color rgb="FF000000"/>
        <rFont val="Times New Roman"/>
        <family val="1"/>
      </rPr>
      <t>access point</t>
    </r>
  </si>
  <si>
    <t>--- Line modem Cardmodem with capability router and access point</t>
  </si>
  <si>
    <t>85176230</t>
  </si>
  <si>
    <r>
      <t xml:space="preserve">ـ ـ ـ سوئيچ شبكه، روتر شبكه، هاب شبكه، هاب سوئيچ شبكه، فايروال شبكه، مالتي پلكسر، شبكه، بي‌رأس </t>
    </r>
    <r>
      <rPr>
        <sz val="8"/>
        <color rgb="FF000000"/>
        <rFont val="Times New Roman"/>
        <family val="1"/>
      </rPr>
      <t>(Brass)</t>
    </r>
    <r>
      <rPr>
        <sz val="8"/>
        <color rgb="FF000000"/>
        <rFont val="B Roya"/>
        <charset val="178"/>
      </rPr>
      <t xml:space="preserve"> شبكه، اكسس پوينت </t>
    </r>
    <r>
      <rPr>
        <sz val="8"/>
        <color rgb="FF000000"/>
        <rFont val="Times New Roman"/>
        <family val="1"/>
      </rPr>
      <t>(Access Point)</t>
    </r>
    <r>
      <rPr>
        <sz val="8"/>
        <color rgb="FF000000"/>
        <rFont val="B Roya"/>
        <charset val="178"/>
      </rPr>
      <t xml:space="preserve"> شبكه، دي اس لم </t>
    </r>
    <r>
      <rPr>
        <sz val="8"/>
        <color rgb="FF000000"/>
        <rFont val="Times New Roman"/>
        <family val="1"/>
      </rPr>
      <t>(DSlam)</t>
    </r>
    <r>
      <rPr>
        <sz val="8"/>
        <color rgb="FF000000"/>
        <rFont val="B Roya"/>
        <charset val="178"/>
      </rPr>
      <t xml:space="preserve"> شبكه، كانورتور </t>
    </r>
    <r>
      <rPr>
        <sz val="8"/>
        <color rgb="FF000000"/>
        <rFont val="Times New Roman"/>
        <family val="1"/>
      </rPr>
      <t>(Convertor)</t>
    </r>
    <r>
      <rPr>
        <sz val="8"/>
        <color rgb="FF000000"/>
        <rFont val="B Roya"/>
        <charset val="178"/>
      </rPr>
      <t xml:space="preserve"> شبكه </t>
    </r>
  </si>
  <si>
    <t>--- network switch, network router, network hub, network switch hub, network fire wall, multiplexer, network, network Brass, network access point, network Dslam, network Convertor</t>
  </si>
  <si>
    <t>85176240</t>
  </si>
  <si>
    <t>--- كارت شبكه حتي بي‌سيم</t>
  </si>
  <si>
    <t>--- Wireless network card</t>
  </si>
  <si>
    <t>85176290</t>
  </si>
  <si>
    <t>ـ ـ ـ ساير دستگاه‌ها</t>
  </si>
  <si>
    <t>--- Other apparatus</t>
  </si>
  <si>
    <t>851769</t>
  </si>
  <si>
    <t>85176910</t>
  </si>
  <si>
    <t>ـ ـ ـ پيجر</t>
  </si>
  <si>
    <t>--- Pager</t>
  </si>
  <si>
    <t>85176920</t>
  </si>
  <si>
    <r>
      <t xml:space="preserve">ـ ـ ـ در‌بازكن تصويري </t>
    </r>
    <r>
      <rPr>
        <sz val="8"/>
        <rFont val="Times New Roman"/>
        <family val="1"/>
      </rPr>
      <t>(Video door Phone)</t>
    </r>
  </si>
  <si>
    <t>--- Video door phone</t>
  </si>
  <si>
    <t>85176930</t>
  </si>
  <si>
    <t>ـ ـ ـ در‌بازكن غيرتصويري</t>
  </si>
  <si>
    <t>--- non-video door phone</t>
  </si>
  <si>
    <t>85176940</t>
  </si>
  <si>
    <r>
      <t xml:space="preserve">ـ ـ ـ گيرنده، فرستنده قابل حمل دستي از نوع راديو </t>
    </r>
    <r>
      <rPr>
        <sz val="8"/>
        <rFont val="Times New Roman"/>
        <family val="1"/>
      </rPr>
      <t>–</t>
    </r>
    <r>
      <rPr>
        <sz val="8"/>
        <rFont val="B Roya"/>
        <charset val="178"/>
      </rPr>
      <t xml:space="preserve"> تلفني</t>
    </r>
  </si>
  <si>
    <t>--- portable handheld reception, transmission types of radio-telephone installable I vechicles</t>
  </si>
  <si>
    <t>85176950</t>
  </si>
  <si>
    <t>ـ ـ ـ گيرنده، فرستنده قابل نصب در خودرو از نوع راديو - تلفني</t>
  </si>
  <si>
    <t>--- portable handheld reception, transmission types of radio-telephone</t>
  </si>
  <si>
    <t>85176990</t>
  </si>
  <si>
    <t>851770</t>
  </si>
  <si>
    <r>
      <t>ـ قطعات</t>
    </r>
    <r>
      <rPr>
        <sz val="8"/>
        <color rgb="FF000000"/>
        <rFont val="Times New Roman"/>
        <family val="1"/>
      </rPr>
      <t>:</t>
    </r>
  </si>
  <si>
    <t>85177010</t>
  </si>
  <si>
    <r>
      <t xml:space="preserve">ـ ـ‌ ـ ماژول نمایشگر </t>
    </r>
    <r>
      <rPr>
        <sz val="8"/>
        <color rgb="FF000000"/>
        <rFont val="Times New Roman"/>
        <family val="1"/>
      </rPr>
      <t>LCD</t>
    </r>
    <r>
      <rPr>
        <sz val="8"/>
        <color rgb="FF000000"/>
        <rFont val="B Roya"/>
        <charset val="178"/>
      </rPr>
      <t xml:space="preserve">، </t>
    </r>
    <r>
      <rPr>
        <sz val="8"/>
        <color rgb="FF000000"/>
        <rFont val="Times New Roman"/>
        <family val="1"/>
      </rPr>
      <t>LED</t>
    </r>
    <r>
      <rPr>
        <sz val="8"/>
        <color rgb="FF000000"/>
        <rFont val="B Roya"/>
        <charset val="178"/>
      </rPr>
      <t xml:space="preserve"> يا پلاسما حتي دارای برد آدرس دهی</t>
    </r>
  </si>
  <si>
    <t>- - - Display module LCD, LED or plasma screen even a board address.</t>
  </si>
  <si>
    <t>85177020</t>
  </si>
  <si>
    <t>--- آنتن مخابراتي</t>
  </si>
  <si>
    <t>--- Telecommunication  annten</t>
  </si>
  <si>
    <t>85177090</t>
  </si>
  <si>
    <t>8518</t>
  </si>
  <si>
    <r>
      <t xml:space="preserve">ميكروفون و پايه آن؛ بلندگو، تعبيه شده يا نشده در محفظه آن؛ هدفون </t>
    </r>
    <r>
      <rPr>
        <b/>
        <sz val="8"/>
        <color rgb="FF000000"/>
        <rFont val="Times New Roman"/>
        <family val="1"/>
      </rPr>
      <t>(headphones)</t>
    </r>
    <r>
      <rPr>
        <b/>
        <sz val="8"/>
        <color rgb="FF000000"/>
        <rFont val="B Roya"/>
        <charset val="178"/>
      </rPr>
      <t xml:space="preserve"> و گوشي </t>
    </r>
    <r>
      <rPr>
        <b/>
        <sz val="8"/>
        <color rgb="FF000000"/>
        <rFont val="Times New Roman"/>
        <family val="1"/>
      </rPr>
      <t>(Earphone)</t>
    </r>
    <r>
      <rPr>
        <b/>
        <sz val="8"/>
        <color rgb="FF000000"/>
        <rFont val="B Roya"/>
        <charset val="178"/>
      </rPr>
      <t xml:space="preserve"> حتي توأم شده با ميكروفن، و مجموعه‌هايي مشتمل بر يك ميكروفن و يك يا  چند بلندگو؛ تقويت‌كننده‌هاي برقي فركانس قابل شنوايي؛ دستگاه‌هاي الكتريكي تقويت صدا.</t>
    </r>
  </si>
  <si>
    <t>Microphones and stands therefore; loudspeakers, whether or not mounted in their enclosures; headphones and earphones, whether or not combined with a microphone and one or more loudspeakers; audio frequency electric amplifiers; electric sound amplifier sets.</t>
  </si>
  <si>
    <t>85181000</t>
  </si>
  <si>
    <t>ـ ميكروفن و پايه آن</t>
  </si>
  <si>
    <t>- Microphones and stands there for</t>
  </si>
  <si>
    <t>ـ بلندگو، تعبيه شده يا نشده در محفظه آن:</t>
  </si>
  <si>
    <t xml:space="preserve">- Loudspeakers, whether or not mounted in their enclosures: </t>
  </si>
  <si>
    <t>85182100</t>
  </si>
  <si>
    <t>ـ ـ تك بلندگو، تعبيه شده در محفظه آن</t>
  </si>
  <si>
    <t>-- Single loudspeakers, mounted in their enclosures</t>
  </si>
  <si>
    <t>85182200</t>
  </si>
  <si>
    <t>ـ ـ چند بلندگو، تعبيه شده در يك محفظه</t>
  </si>
  <si>
    <t>-- Multiple loudspeakers, mounted in the same enclosre</t>
  </si>
  <si>
    <t>851829</t>
  </si>
  <si>
    <t>85182910</t>
  </si>
  <si>
    <t>ـ ـ ـ انواع بلندگوي خودرو</t>
  </si>
  <si>
    <t>--- Two-piece speaker unit without woofer</t>
  </si>
  <si>
    <t>85182920</t>
  </si>
  <si>
    <t>ـ ـ ـ مجموعه سینمای خانوادگی</t>
  </si>
  <si>
    <t>--- Home movies appliances</t>
  </si>
  <si>
    <t>85182930</t>
  </si>
  <si>
    <t>--- بلندگوها به صورت چندپارچه</t>
  </si>
  <si>
    <t>--- Sets loudspeakers</t>
  </si>
  <si>
    <t>85182990</t>
  </si>
  <si>
    <t>851830</t>
  </si>
  <si>
    <r>
      <t xml:space="preserve">ـ هدفون </t>
    </r>
    <r>
      <rPr>
        <sz val="8"/>
        <color rgb="FF000000"/>
        <rFont val="Times New Roman"/>
        <family val="1"/>
      </rPr>
      <t>(Headphone)</t>
    </r>
    <r>
      <rPr>
        <sz val="8"/>
        <color rgb="FF000000"/>
        <rFont val="B Roya"/>
        <charset val="178"/>
      </rPr>
      <t xml:space="preserve"> و گوشي </t>
    </r>
    <r>
      <rPr>
        <sz val="8"/>
        <color rgb="FF000000"/>
        <rFont val="Times New Roman"/>
        <family val="1"/>
      </rPr>
      <t>(Earphone)</t>
    </r>
    <r>
      <rPr>
        <sz val="8"/>
        <color rgb="FF000000"/>
        <rFont val="B Roya"/>
        <charset val="178"/>
      </rPr>
      <t xml:space="preserve"> حتي توام شده با يك ميكروفن و مجموعه‌هاي متشكل از يك ميكروفون و يك يا چند بلندگو</t>
    </r>
    <r>
      <rPr>
        <sz val="8"/>
        <color rgb="FF000000"/>
        <rFont val="Times New Roman"/>
        <family val="1"/>
      </rPr>
      <t>:</t>
    </r>
  </si>
  <si>
    <t>- Headphones and earphones, whether or not combined with a microphone, and sets consisting of a microphone and one or more loudspeakers :</t>
  </si>
  <si>
    <t>85183010</t>
  </si>
  <si>
    <t xml:space="preserve">--- هدفون و گوشی حتی توام شده با یک میکروفن </t>
  </si>
  <si>
    <t xml:space="preserve">--- Headphones whether combined with a microphone </t>
  </si>
  <si>
    <t>85183090</t>
  </si>
  <si>
    <t xml:space="preserve">--- مجموعه های متشکل از یک میکروفن و یک یا چند بلندگو </t>
  </si>
  <si>
    <t>---Set consisting of  a microphone, and  one or more loudspeakers</t>
  </si>
  <si>
    <t>85184000</t>
  </si>
  <si>
    <t>ـ تقويت‌كننده برقي فركانس قابل شنوايي</t>
  </si>
  <si>
    <t xml:space="preserve">- Audio-frequency electric amplifiers </t>
  </si>
  <si>
    <t>85185000</t>
  </si>
  <si>
    <t>ـ دستگاه‌هاي برقي تقويت‌كننده صوت</t>
  </si>
  <si>
    <t xml:space="preserve">- Electric sound amplifier sets </t>
  </si>
  <si>
    <t>851890</t>
  </si>
  <si>
    <t>85189010</t>
  </si>
  <si>
    <t>ـ ـ ـ انواع محفظه براي بلندگو</t>
  </si>
  <si>
    <t>--- all kinds of enclosures for loudspeakers</t>
  </si>
  <si>
    <t>85189090</t>
  </si>
  <si>
    <t>8519</t>
  </si>
  <si>
    <r>
      <t xml:space="preserve">دستگاه ضبط يا باز توليد </t>
    </r>
    <r>
      <rPr>
        <b/>
        <sz val="8"/>
        <color rgb="FF000000"/>
        <rFont val="Times New Roman"/>
        <family val="1"/>
      </rPr>
      <t>(Reproducing)</t>
    </r>
    <r>
      <rPr>
        <b/>
        <sz val="8"/>
        <color rgb="FF000000"/>
        <rFont val="B Roya"/>
        <charset val="178"/>
      </rPr>
      <t xml:space="preserve"> صوت.</t>
    </r>
  </si>
  <si>
    <t xml:space="preserve">- Sound recording or reproducing apparatus </t>
  </si>
  <si>
    <t>85192000</t>
  </si>
  <si>
    <t>ـ دستگاه‌هايي كه با سكه، اسكناس، كارت‌هاي بانكي، ژتون، يا ساير وسايل پرداخت به كار مي‌افتند</t>
  </si>
  <si>
    <t>Apparatus operated by coins, banknotes, bank cards, tokens or by other means of payment</t>
  </si>
  <si>
    <t>85193000</t>
  </si>
  <si>
    <t>ـ ديسك‌گردان (دك‌هاي ضبط)</t>
  </si>
  <si>
    <t>- Turntables (record – decks)</t>
  </si>
  <si>
    <t>85195000</t>
  </si>
  <si>
    <r>
      <t xml:space="preserve">ـ ماشين‌هاي‌پيام‌گير‌تلفن </t>
    </r>
    <r>
      <rPr>
        <sz val="8"/>
        <color rgb="FF000000"/>
        <rFont val="Times New Roman"/>
        <family val="1"/>
      </rPr>
      <t>(Answering machines)</t>
    </r>
  </si>
  <si>
    <t xml:space="preserve">- Telephone answering machines </t>
  </si>
  <si>
    <t>- Other apparatus:</t>
  </si>
  <si>
    <t>85198100</t>
  </si>
  <si>
    <t>-- با استفاده از رسانه‌هاي مغناطيسي، نوري يا نيمه‌رسانا</t>
  </si>
  <si>
    <t>-- Using magnetic, optical or semiconductor media</t>
  </si>
  <si>
    <t>85198900</t>
  </si>
  <si>
    <t>8520</t>
  </si>
  <si>
    <t>8521</t>
  </si>
  <si>
    <r>
      <t xml:space="preserve">دستگاه ضبط يا پخش ويدئو، حتي توأم شده با يك ويدئو تيونر </t>
    </r>
    <r>
      <rPr>
        <b/>
        <sz val="8"/>
        <color rgb="FF000000"/>
        <rFont val="Times New Roman"/>
        <family val="1"/>
      </rPr>
      <t>(Video Tuner)</t>
    </r>
    <r>
      <rPr>
        <b/>
        <sz val="8"/>
        <color rgb="FF000000"/>
        <rFont val="B Roya"/>
        <charset val="178"/>
      </rPr>
      <t>.</t>
    </r>
  </si>
  <si>
    <t xml:space="preserve">Video recording or reproducing apparatus, whether or not incorporating a video tuner. </t>
  </si>
  <si>
    <t>85211000</t>
  </si>
  <si>
    <t>ـ از نوع نوار مغناطيسي</t>
  </si>
  <si>
    <t xml:space="preserve">- Magnetic tape-type </t>
  </si>
  <si>
    <t>852190</t>
  </si>
  <si>
    <t>85219010</t>
  </si>
  <si>
    <r>
      <t xml:space="preserve">--- نمايشگرهاي توام شده با دستگاه پخش ويدئو حتي بازي </t>
    </r>
    <r>
      <rPr>
        <sz val="8"/>
        <color rgb="FF000000"/>
        <rFont val="Times New Roman"/>
        <family val="1"/>
      </rPr>
      <t>(game)</t>
    </r>
    <r>
      <rPr>
        <sz val="8"/>
        <color rgb="FF000000"/>
        <rFont val="B Roya"/>
        <charset val="178"/>
      </rPr>
      <t xml:space="preserve"> فاقد گيرنده تلويزيون از نوع قابل نصب بر روي صندلي يا سقف وسايل نقليه</t>
    </r>
  </si>
  <si>
    <t>---Display including video and game sets with T.V receiver able toinstue on chair or ceiling vechicles</t>
  </si>
  <si>
    <t>(Headrest or Ceiling Car DVD Player)</t>
  </si>
  <si>
    <t>85219090</t>
  </si>
  <si>
    <t>8522</t>
  </si>
  <si>
    <r>
      <t xml:space="preserve">اجزاء و قطعات و متفرعات مناسب براي استفاده منحصراً يا اساساً با دستگاه‌هاي شماره‌هاي </t>
    </r>
    <r>
      <rPr>
        <b/>
        <sz val="8"/>
        <color rgb="FF000000"/>
        <rFont val="B Homa"/>
        <charset val="178"/>
      </rPr>
      <t>19</t>
    </r>
    <r>
      <rPr>
        <b/>
        <sz val="8"/>
        <color rgb="FF000000"/>
        <rFont val="B Roya"/>
        <charset val="178"/>
      </rPr>
      <t xml:space="preserve">  </t>
    </r>
    <r>
      <rPr>
        <b/>
        <sz val="8"/>
        <color rgb="FF000000"/>
        <rFont val="B Homa"/>
        <charset val="178"/>
      </rPr>
      <t>85</t>
    </r>
    <r>
      <rPr>
        <b/>
        <sz val="8"/>
        <color rgb="FF000000"/>
        <rFont val="B Roya"/>
        <charset val="178"/>
      </rPr>
      <t xml:space="preserve"> يا </t>
    </r>
    <r>
      <rPr>
        <b/>
        <sz val="8"/>
        <color rgb="FF000000"/>
        <rFont val="B Homa"/>
        <charset val="178"/>
      </rPr>
      <t>21</t>
    </r>
    <r>
      <rPr>
        <b/>
        <sz val="8"/>
        <color rgb="FF000000"/>
        <rFont val="B Roya"/>
        <charset val="178"/>
      </rPr>
      <t xml:space="preserve">  </t>
    </r>
    <r>
      <rPr>
        <b/>
        <sz val="8"/>
        <color rgb="FF000000"/>
        <rFont val="B Homa"/>
        <charset val="178"/>
      </rPr>
      <t>85</t>
    </r>
    <r>
      <rPr>
        <b/>
        <sz val="8"/>
        <color rgb="FF000000"/>
        <rFont val="B Roya"/>
        <charset val="178"/>
      </rPr>
      <t>.</t>
    </r>
  </si>
  <si>
    <t xml:space="preserve">Parts and accessories suitable for use solely or principally with the apparatus of headings 85.19 or 85.21. </t>
  </si>
  <si>
    <t>85221000</t>
  </si>
  <si>
    <r>
      <t xml:space="preserve">ـ كارتريج‌هاي پيكاپ </t>
    </r>
    <r>
      <rPr>
        <sz val="8"/>
        <color rgb="FF000000"/>
        <rFont val="Times New Roman"/>
        <family val="1"/>
      </rPr>
      <t>(Cartridges pick-up)</t>
    </r>
  </si>
  <si>
    <t xml:space="preserve">- Pick-up cartridges </t>
  </si>
  <si>
    <t>85229000</t>
  </si>
  <si>
    <t>8523</t>
  </si>
  <si>
    <r>
      <t xml:space="preserve">ديسك‌ها، نوارها </t>
    </r>
    <r>
      <rPr>
        <b/>
        <sz val="8"/>
        <color rgb="FF000000"/>
        <rFont val="Times New Roman"/>
        <family val="1"/>
      </rPr>
      <t>(Tapes)</t>
    </r>
    <r>
      <rPr>
        <b/>
        <sz val="8"/>
        <color rgb="FF000000"/>
        <rFont val="B Roya"/>
        <charset val="178"/>
      </rPr>
      <t xml:space="preserve">، وسايل ذخيره‌سازي غيرناپايدار به حالت جامد </t>
    </r>
    <r>
      <rPr>
        <b/>
        <sz val="8"/>
        <color rgb="FF000000"/>
        <rFont val="Times New Roman"/>
        <family val="1"/>
      </rPr>
      <t>(Solid-state non-volatile storage devices)</t>
    </r>
    <r>
      <rPr>
        <b/>
        <sz val="8"/>
        <color rgb="FF000000"/>
        <rFont val="B Roya"/>
        <charset val="178"/>
      </rPr>
      <t xml:space="preserve">، "كارت‌هاي هوشمند </t>
    </r>
    <r>
      <rPr>
        <b/>
        <sz val="8"/>
        <color rgb="FF000000"/>
        <rFont val="Times New Roman"/>
        <family val="1"/>
      </rPr>
      <t>Smart cards</t>
    </r>
    <r>
      <rPr>
        <b/>
        <sz val="8"/>
        <color rgb="FF000000"/>
        <rFont val="B Roya"/>
        <charset val="178"/>
      </rPr>
      <t xml:space="preserve">)" و ساير رسانه‌ها جهت ضبط كردن صوت يا ساير پديده‌ها، خواه ضبط شده يا نشده، شامل نسخه‌هاي مادر </t>
    </r>
    <r>
      <rPr>
        <b/>
        <sz val="8"/>
        <color rgb="FF000000"/>
        <rFont val="Times New Roman"/>
        <family val="1"/>
      </rPr>
      <t>(Matrices)</t>
    </r>
    <r>
      <rPr>
        <b/>
        <sz val="8"/>
        <color rgb="FF000000"/>
        <rFont val="B Roya"/>
        <charset val="178"/>
      </rPr>
      <t xml:space="preserve">، و نسخه‌هاي اصلي نوار يا صفحه‌هاي گرامافون </t>
    </r>
    <r>
      <rPr>
        <b/>
        <sz val="8"/>
        <color rgb="FF000000"/>
        <rFont val="Times New Roman"/>
        <family val="1"/>
      </rPr>
      <t>(Masters)</t>
    </r>
    <r>
      <rPr>
        <b/>
        <sz val="8"/>
        <color rgb="FF000000"/>
        <rFont val="B Roya"/>
        <charset val="178"/>
      </rPr>
      <t xml:space="preserve">‌براي توليد ديسك‌ها، ليكن به استثناي محصولات مشمول فصل </t>
    </r>
    <r>
      <rPr>
        <b/>
        <sz val="8"/>
        <color rgb="FF000000"/>
        <rFont val="B Homa"/>
        <charset val="178"/>
      </rPr>
      <t>37</t>
    </r>
    <r>
      <rPr>
        <b/>
        <sz val="8"/>
        <color rgb="FF000000"/>
        <rFont val="B Roya"/>
        <charset val="178"/>
      </rPr>
      <t>.</t>
    </r>
  </si>
  <si>
    <t>Discs, tapes, solid – state non – volatile storage devices, "smart cards" and other media for the recording of sound or of other phenomena, whether or not recorded, including matrices and masters for the production of discs, but excluding products of Chapter 37.</t>
  </si>
  <si>
    <r>
      <t xml:space="preserve">ـ رسانه‌هاي مغناطيسي </t>
    </r>
    <r>
      <rPr>
        <sz val="8"/>
        <color rgb="FF000000"/>
        <rFont val="Times New Roman"/>
        <family val="1"/>
      </rPr>
      <t>(Magnetic media)</t>
    </r>
    <r>
      <rPr>
        <sz val="8"/>
        <color rgb="FF000000"/>
        <rFont val="B Roya"/>
        <charset val="178"/>
      </rPr>
      <t xml:space="preserve">: </t>
    </r>
  </si>
  <si>
    <t>- Magnetic Media:</t>
  </si>
  <si>
    <t>852321</t>
  </si>
  <si>
    <r>
      <t xml:space="preserve">ـ ـ كارت‌هاي داراي نوار </t>
    </r>
    <r>
      <rPr>
        <sz val="8"/>
        <color rgb="FF000000"/>
        <rFont val="Times New Roman"/>
        <family val="1"/>
      </rPr>
      <t>(Stripe)</t>
    </r>
    <r>
      <rPr>
        <sz val="8"/>
        <color rgb="FF000000"/>
        <rFont val="B Roya"/>
        <charset val="178"/>
      </rPr>
      <t xml:space="preserve"> مغناطيسي تعبيه شده (بر روي آنها)</t>
    </r>
    <r>
      <rPr>
        <sz val="8"/>
        <color rgb="FF000000"/>
        <rFont val="Times New Roman"/>
        <family val="1"/>
      </rPr>
      <t>:</t>
    </r>
  </si>
  <si>
    <t xml:space="preserve">-- Cards incorporating a magnetic stripe: </t>
  </si>
  <si>
    <t>85232110</t>
  </si>
  <si>
    <t>ـ ـ ـ كارت‌هاي توأم شده با باريكه مغناطيسي ضبط نشده</t>
  </si>
  <si>
    <t xml:space="preserve">--- Not recorded card fitted with magnetic strip </t>
  </si>
  <si>
    <t>85232120</t>
  </si>
  <si>
    <t>ـ ـ ـ كارت‌هاي توأم شده با باريكه مغناطيسي ضبط شده</t>
  </si>
  <si>
    <t>--- Recorded card</t>
  </si>
  <si>
    <t>852329</t>
  </si>
  <si>
    <t>85232910</t>
  </si>
  <si>
    <t>ـ ـ ـ پنكيك‌‌هاي نوار كاست صوتي به پهناي حداكثر</t>
  </si>
  <si>
    <t xml:space="preserve">--- Sound magnetic tape pancake of a width not exceeding 4 mm </t>
  </si>
  <si>
    <r>
      <t xml:space="preserve"> </t>
    </r>
    <r>
      <rPr>
        <sz val="8"/>
        <rFont val="B Homa"/>
        <charset val="178"/>
      </rPr>
      <t>4</t>
    </r>
    <r>
      <rPr>
        <sz val="8"/>
        <color rgb="FF000000"/>
        <rFont val="B Roya"/>
        <charset val="178"/>
      </rPr>
      <t xml:space="preserve"> ميلي‌متر</t>
    </r>
  </si>
  <si>
    <t>85232920</t>
  </si>
  <si>
    <t>ـ ـ ـ نوار مغناطيسي صوتي و سوار شده</t>
  </si>
  <si>
    <t>--- Assembled audio magnetic tape</t>
  </si>
  <si>
    <t>85232930</t>
  </si>
  <si>
    <r>
      <t xml:space="preserve">ـ ـ ـ جامبووپنكيك نوار مغناطيسي صوتي و تصويري به پهناي بيشتر از </t>
    </r>
    <r>
      <rPr>
        <sz val="8"/>
        <rFont val="B Homa"/>
        <charset val="178"/>
      </rPr>
      <t>5/6</t>
    </r>
    <r>
      <rPr>
        <sz val="8"/>
        <color rgb="FF000000"/>
        <rFont val="B Roya"/>
        <charset val="178"/>
      </rPr>
      <t xml:space="preserve"> ميلي‌متر</t>
    </r>
  </si>
  <si>
    <t>--- Sound and video magnetic tape jumbo and pancake of a width exceeding 6.5 mm</t>
  </si>
  <si>
    <t>85232940</t>
  </si>
  <si>
    <r>
      <t xml:space="preserve">ـ ـ ـ نوار كاست تصويري كامل و سوار شده به پهناي بيشتر از </t>
    </r>
    <r>
      <rPr>
        <sz val="8"/>
        <rFont val="B Homa"/>
        <charset val="178"/>
      </rPr>
      <t>5/6</t>
    </r>
    <r>
      <rPr>
        <sz val="8"/>
        <color rgb="FF000000"/>
        <rFont val="B Roya"/>
        <charset val="178"/>
      </rPr>
      <t xml:space="preserve"> ميلي‌متر</t>
    </r>
  </si>
  <si>
    <t xml:space="preserve">-- Assembled and completed video magnetic tape of a width exceeding 6.5 mm </t>
  </si>
  <si>
    <t>85232960</t>
  </si>
  <si>
    <t>ـ ـ ـ كارتريج با نوار مغناطيسي جهت داريوهاي كامپيوتري</t>
  </si>
  <si>
    <t>--- cartridge incorporating magnetic tape</t>
  </si>
  <si>
    <t>85232970</t>
  </si>
  <si>
    <t>--- باريكه مغناطيسي براي كارت‌هاي داراي نوار مغناطيسي حتی به صورت ورق و رول</t>
  </si>
  <si>
    <t>--- Magnetic strip cards with magnetic tape along with plader or roll</t>
  </si>
  <si>
    <t>85232990</t>
  </si>
  <si>
    <r>
      <t xml:space="preserve">ـ رسانه‌هاي نوري </t>
    </r>
    <r>
      <rPr>
        <sz val="8"/>
        <color rgb="FF000000"/>
        <rFont val="Times New Roman"/>
        <family val="1"/>
      </rPr>
      <t>(Optical)</t>
    </r>
    <r>
      <rPr>
        <sz val="8"/>
        <color rgb="FF000000"/>
        <rFont val="B Roya"/>
        <charset val="178"/>
      </rPr>
      <t>:</t>
    </r>
  </si>
  <si>
    <t>- Optical Media:</t>
  </si>
  <si>
    <t>85234100</t>
  </si>
  <si>
    <t>ـ ـ ضبط نشده :</t>
  </si>
  <si>
    <t>-- un recorded:</t>
  </si>
  <si>
    <t>852349</t>
  </si>
  <si>
    <t>85234910</t>
  </si>
  <si>
    <t>--- بازی­های ویدئویی، کنسولی و رایانه­ای</t>
  </si>
  <si>
    <t>--- Video games, consoles and camputers for</t>
  </si>
  <si>
    <t>85234990</t>
  </si>
  <si>
    <t>ـ رسانه‌هاي نيمه‌رسانا:</t>
  </si>
  <si>
    <t xml:space="preserve">- Semi conductor media: </t>
  </si>
  <si>
    <t>85235100</t>
  </si>
  <si>
    <t>ـ ـ وسايل ذخيره‌سازي غيرفرار به حالت جامد</t>
  </si>
  <si>
    <t>-- Solid-state non-volatile storage devices</t>
  </si>
  <si>
    <t>852352</t>
  </si>
  <si>
    <t>ـ ـ "كارت‌هاي هوشمند":</t>
  </si>
  <si>
    <t>--- "Smart cards":</t>
  </si>
  <si>
    <t>85235210</t>
  </si>
  <si>
    <t xml:space="preserve">--- كارت مجاورتي داراي حافظه حتي توام با پردازشگر </t>
  </si>
  <si>
    <t>--- proximity card with memory  along fittedwith processing</t>
  </si>
  <si>
    <t>85235220</t>
  </si>
  <si>
    <t>--- چیپ‌های الکتریکی کارت هوشمند فاقد تکیه‌گاه</t>
  </si>
  <si>
    <t>--- Smart card  micro non- back rest</t>
  </si>
  <si>
    <t>85235290</t>
  </si>
  <si>
    <t>85235900</t>
  </si>
  <si>
    <t>85238000</t>
  </si>
  <si>
    <t>8524</t>
  </si>
  <si>
    <t>8525</t>
  </si>
  <si>
    <r>
      <t>دستگاه‌هاي فرستنده</t>
    </r>
    <r>
      <rPr>
        <b/>
        <sz val="8"/>
        <color rgb="FF000000"/>
        <rFont val="Times New Roman"/>
        <family val="1"/>
      </rPr>
      <t>(Transmission apparatus)</t>
    </r>
    <r>
      <rPr>
        <b/>
        <sz val="8"/>
        <color rgb="FF000000"/>
        <rFont val="B Roya"/>
        <charset val="178"/>
      </rPr>
      <t xml:space="preserve"> براي پخش راديويي </t>
    </r>
    <r>
      <rPr>
        <b/>
        <sz val="8"/>
        <color rgb="FF000000"/>
        <rFont val="Times New Roman"/>
        <family val="1"/>
      </rPr>
      <t>(Radio-broadcasting)</t>
    </r>
    <r>
      <rPr>
        <b/>
        <sz val="8"/>
        <color rgb="FF000000"/>
        <rFont val="B Roya"/>
        <charset val="178"/>
      </rPr>
      <t xml:space="preserve"> يا تلويزيون، چه با دستگاه گيرنده،  دستگاه ضبط يا باز توليد صوت يكپارچه شده يا نشده باشند؛ دوربين‌هاي تلويزيوني، دوربين‌هاي ديجيتال و دوربين‌هاي ضبط ويدئويي.</t>
    </r>
  </si>
  <si>
    <t xml:space="preserve">Transmission apparatus for radio – broadcasting or television, whether or not incorporating reception apparatus or sound recording or reproducing apparatus; television cameras, digital camera and video camera recorders. </t>
  </si>
  <si>
    <t>852550</t>
  </si>
  <si>
    <t>ـ دستگاه‌هاي فرستنده</t>
  </si>
  <si>
    <t xml:space="preserve">- Transmission apparatus </t>
  </si>
  <si>
    <t>85255010</t>
  </si>
  <si>
    <t>ـ ـ ـ ميكروفن بي‌سيم توأم شده با فرستنده</t>
  </si>
  <si>
    <t>--- Wireless microphone fitted with transmitter</t>
  </si>
  <si>
    <t>85255090</t>
  </si>
  <si>
    <t>85256000</t>
  </si>
  <si>
    <t>ـ دستگاه‌هاي فرستنده يكپارچه شده با دستگاه گيرنده</t>
  </si>
  <si>
    <t xml:space="preserve">- Transmission apparatus incorporating reception apparatus </t>
  </si>
  <si>
    <t>852580</t>
  </si>
  <si>
    <t>- دوربين‌هاي تلويزيوني، دوربين‌هاي ديجيتال و دوربين‌هاي ضبط ويدئويي</t>
  </si>
  <si>
    <t>- Television cameras, digital cameras and video camera recorders.</t>
  </si>
  <si>
    <t>85258010</t>
  </si>
  <si>
    <r>
      <t>ـ ـ ـ دوربین مدار بسته (برای مراقبت یا برای نظارت عبور و مرور (</t>
    </r>
    <r>
      <rPr>
        <sz val="8"/>
        <color rgb="FF000000"/>
        <rFont val="Times New Roman"/>
        <family val="1"/>
      </rPr>
      <t>traffic</t>
    </r>
    <r>
      <rPr>
        <sz val="8"/>
        <color rgb="FF000000"/>
        <rFont val="B Roya"/>
        <charset val="178"/>
      </rPr>
      <t>) بدون ادوات سنجش</t>
    </r>
  </si>
  <si>
    <t>--- Closed circuit camera (for care) or for monitoring traffic without measuring divices</t>
  </si>
  <si>
    <t>85258090</t>
  </si>
  <si>
    <t>8526</t>
  </si>
  <si>
    <t>دستگاه‌هاي رادار، دستگاه‌هاي كمك ناوبري راديويي و دستگاه‌هاي كنترل از راه دور راديويي.</t>
  </si>
  <si>
    <t xml:space="preserve">Radar apparatus, radio navigational aid apparatus and radio remote control apparatus. </t>
  </si>
  <si>
    <t>85261000</t>
  </si>
  <si>
    <t>ـ دستگاه‌هاي رادار</t>
  </si>
  <si>
    <t xml:space="preserve">- Radar apparatus </t>
  </si>
  <si>
    <t>852691</t>
  </si>
  <si>
    <t>ـ ـ دستگاه‌هاي كمك ناوبري راديويي:</t>
  </si>
  <si>
    <t xml:space="preserve">-- Radio navigational aid apparatus: </t>
  </si>
  <si>
    <t>85269110</t>
  </si>
  <si>
    <t>--- دستگاه موقعيت‌ياب جهاني</t>
  </si>
  <si>
    <r>
      <t xml:space="preserve">---  GPS </t>
    </r>
    <r>
      <rPr>
        <sz val="8"/>
        <color rgb="FF000000"/>
        <rFont val="Times New Roman"/>
        <family val="1"/>
      </rPr>
      <t>apparatus global</t>
    </r>
  </si>
  <si>
    <t>85269190</t>
  </si>
  <si>
    <t>85269200</t>
  </si>
  <si>
    <t>ـ ـ دستگاه‌هاي كنترل از راه دور راديويي</t>
  </si>
  <si>
    <t xml:space="preserve">-- Radio remote control apparatus </t>
  </si>
  <si>
    <t>8527</t>
  </si>
  <si>
    <r>
      <t xml:space="preserve">دستگاه‌هاي گيرنده براي پخش راديويي، خواه با دستگاه ضبط يا بازتوليد صوت يا يك ساعت، در يك محفظه </t>
    </r>
    <r>
      <rPr>
        <b/>
        <sz val="8"/>
        <color rgb="FF000000"/>
        <rFont val="Times New Roman"/>
        <family val="1"/>
      </rPr>
      <t>(Housing)</t>
    </r>
    <r>
      <rPr>
        <b/>
        <sz val="8"/>
        <color rgb="FF000000"/>
        <rFont val="B Roya"/>
        <charset val="178"/>
      </rPr>
      <t xml:space="preserve"> واحد توأمان شده يا نشده باشند.</t>
    </r>
  </si>
  <si>
    <t xml:space="preserve">Reception apparatus for radio-broadcasting, whether or not combined, in the same housing, with sound recording or reproducing apparatus or a clock. </t>
  </si>
  <si>
    <r>
      <t xml:space="preserve">ـ‌گيرنده‌‌هاي پخش راديويي با قابليت كار بدون منبع قدرت </t>
    </r>
    <r>
      <rPr>
        <sz val="8"/>
        <color rgb="FF000000"/>
        <rFont val="Times New Roman"/>
        <family val="1"/>
      </rPr>
      <t>(Power)</t>
    </r>
    <r>
      <rPr>
        <sz val="8"/>
        <color rgb="FF000000"/>
        <rFont val="B Roya"/>
        <charset val="178"/>
      </rPr>
      <t xml:space="preserve"> خارجي:</t>
    </r>
  </si>
  <si>
    <t xml:space="preserve">- Radio-broadcast receivers capable of operating without an external source of power: </t>
  </si>
  <si>
    <t>85271200</t>
  </si>
  <si>
    <r>
      <t xml:space="preserve">ـ ـ‌ راديو پخش‌هاي جيبي </t>
    </r>
    <r>
      <rPr>
        <sz val="8"/>
        <color rgb="FF000000"/>
        <rFont val="Times New Roman"/>
        <family val="1"/>
      </rPr>
      <t>(Pocket-size)</t>
    </r>
  </si>
  <si>
    <t xml:space="preserve">-- Pocket-size radio cassette-players </t>
  </si>
  <si>
    <t>852713</t>
  </si>
  <si>
    <t xml:space="preserve">ـ ـ ساير دستگاه‌هاي توامان شده با دستگاه ضبط يا بازتوليد صوت: </t>
  </si>
  <si>
    <t>-- Other apparatus combined with sound recording or reproducing apparatus :</t>
  </si>
  <si>
    <t>85271310</t>
  </si>
  <si>
    <r>
      <t xml:space="preserve">ـ ـ ـ دستگاه پخش راديويي داراي ضبط يا پخش صوت ديجيتالي با قابليت‌هاي </t>
    </r>
    <r>
      <rPr>
        <sz val="8"/>
        <color rgb="FF000000"/>
        <rFont val="Times New Roman"/>
        <family val="1"/>
      </rPr>
      <t>MP3</t>
    </r>
    <r>
      <rPr>
        <sz val="8"/>
        <color rgb="FF000000"/>
        <rFont val="B Roya"/>
        <charset val="178"/>
      </rPr>
      <t xml:space="preserve"> و غيره از نوع پرتابل به وزن کمتر از 2 کیلوگرم</t>
    </r>
  </si>
  <si>
    <t xml:space="preserve">---Portable radio-broadcast receivers combined with sound recording or reproducing apparatus with MP3 capabilities, etc, weighting less than 2 kg </t>
  </si>
  <si>
    <t>85271390</t>
  </si>
  <si>
    <t>85271900</t>
  </si>
  <si>
    <t>ـ گيرنده‌هاي پخش راديويي فاقد قابليت كار بدون منبع قدرت خارجي از نوع مورد استفاده در وسايل نقليه موتوري:</t>
  </si>
  <si>
    <t>- Radio-broadcast receivers not capable of operating without an external source of power, of a kind used in motor vehicles:</t>
  </si>
  <si>
    <t>85272100</t>
  </si>
  <si>
    <t>ـ ـ‌ توأمان شده با دستگاه ضبط يا باز توليد صوت</t>
  </si>
  <si>
    <t xml:space="preserve">-- Combined with sound recording or reproducing apparatus </t>
  </si>
  <si>
    <t>85272900</t>
  </si>
  <si>
    <t>85279100</t>
  </si>
  <si>
    <t>ـ ـ توأمان شده با دستگاه ضبط يا بازتوليد صوت</t>
  </si>
  <si>
    <t>85279200</t>
  </si>
  <si>
    <t>ـ ـ توأمان نشده با دستگاه ضبط يا بازتوليد صوت ليكن توأمان شده با ساعت</t>
  </si>
  <si>
    <t xml:space="preserve">-- Not combined with sound recording or reproducing apparatus but combined with a clock </t>
  </si>
  <si>
    <t>85279900</t>
  </si>
  <si>
    <t>8528</t>
  </si>
  <si>
    <t>مانيتورها و پروژكتورها، يكپارچه نشده با دستگاه گيرنده تلويزيوني؛ دستگاه گيرنده براي تلويزيون، خواه با گيرنده‌هاي پخش راديويي يا دستگاه ضبط يا بازتوليد ويدئو يا صوت يكپارچه شده يا نشده باشند.</t>
  </si>
  <si>
    <t>Monitors and projectors, not incorporating television reception apparatus; reception apparatus for television, whether or not incorporating radio – broadcast receivers or sound or video recording or reproducing apparatus.</t>
  </si>
  <si>
    <t xml:space="preserve">ـ مانيتورهاي دارای لامپ پرتو‌كاتدي‌ </t>
  </si>
  <si>
    <t>- Cathode – ray tube monitors:</t>
  </si>
  <si>
    <t>852842</t>
  </si>
  <si>
    <t>ـ ـ با قابلیت اتصال مستقیم و طراحی شده برای استفاده با یک ماشین خودکار داده­پردازی شماره 8471</t>
  </si>
  <si>
    <t>-- Capable of directly connecting to designed for use with an automatic data processing machine of heading 84.71</t>
  </si>
  <si>
    <t>85284210</t>
  </si>
  <si>
    <r>
      <t>--- مانيتور با صفحه نمايش (</t>
    </r>
    <r>
      <rPr>
        <sz val="8"/>
        <color rgb="FF000000"/>
        <rFont val="Times New Roman"/>
        <family val="1"/>
      </rPr>
      <t>CRT</t>
    </r>
    <r>
      <rPr>
        <sz val="8"/>
        <color rgb="FF000000"/>
        <rFont val="B Roya"/>
        <charset val="178"/>
      </rPr>
      <t xml:space="preserve">)  </t>
    </r>
    <r>
      <rPr>
        <sz val="8"/>
        <rFont val="B Homa"/>
        <charset val="178"/>
      </rPr>
      <t>14</t>
    </r>
    <r>
      <rPr>
        <sz val="8"/>
        <color rgb="FF000000"/>
        <rFont val="B Roya"/>
        <charset val="178"/>
      </rPr>
      <t xml:space="preserve"> لغايت</t>
    </r>
  </si>
  <si>
    <t xml:space="preserve">--- Monitors (ordinary or flatiron) of a size from  14" to 19" </t>
  </si>
  <si>
    <r>
      <t xml:space="preserve"> </t>
    </r>
    <r>
      <rPr>
        <sz val="8"/>
        <rFont val="B Homa"/>
        <charset val="178"/>
      </rPr>
      <t>19</t>
    </r>
    <r>
      <rPr>
        <sz val="8"/>
        <color rgb="FF000000"/>
        <rFont val="B Roya"/>
        <charset val="178"/>
      </rPr>
      <t xml:space="preserve"> اينچ</t>
    </r>
  </si>
  <si>
    <t>85284290</t>
  </si>
  <si>
    <t>85284900</t>
  </si>
  <si>
    <t>ـ ساير مانيتورها:</t>
  </si>
  <si>
    <t>- Other monitors:</t>
  </si>
  <si>
    <t>852852</t>
  </si>
  <si>
    <t>-- Capable of directly connecting to and designed for use with an automatic data processing machine of heading 84.71</t>
  </si>
  <si>
    <t>85285210</t>
  </si>
  <si>
    <r>
      <t xml:space="preserve">ـ ـ ـ مانيتور با صفحه نمايش كريستال مايع </t>
    </r>
    <r>
      <rPr>
        <sz val="8"/>
        <color rgb="FF000000"/>
        <rFont val="Times New Roman"/>
        <family val="1"/>
      </rPr>
      <t>L.C.D</t>
    </r>
    <r>
      <rPr>
        <sz val="8"/>
        <color rgb="FF000000"/>
        <rFont val="B Roya"/>
        <charset val="178"/>
      </rPr>
      <t xml:space="preserve"> و </t>
    </r>
    <r>
      <rPr>
        <sz val="8"/>
        <color rgb="FF000000"/>
        <rFont val="Times New Roman"/>
        <family val="1"/>
      </rPr>
      <t>L.E.D</t>
    </r>
    <r>
      <rPr>
        <sz val="8"/>
        <color rgb="FF000000"/>
        <rFont val="B Roya"/>
        <charset val="178"/>
      </rPr>
      <t xml:space="preserve"> </t>
    </r>
    <r>
      <rPr>
        <sz val="8"/>
        <rFont val="B Homa"/>
        <charset val="178"/>
      </rPr>
      <t>14</t>
    </r>
    <r>
      <rPr>
        <sz val="8"/>
        <color rgb="FF000000"/>
        <rFont val="B Roya"/>
        <charset val="178"/>
      </rPr>
      <t xml:space="preserve"> لغايت </t>
    </r>
    <r>
      <rPr>
        <sz val="8"/>
        <rFont val="B Homa"/>
        <charset val="178"/>
      </rPr>
      <t>24</t>
    </r>
    <r>
      <rPr>
        <sz val="8"/>
        <color rgb="FF000000"/>
        <rFont val="B Roya"/>
        <charset val="178"/>
      </rPr>
      <t xml:space="preserve"> اينچ</t>
    </r>
  </si>
  <si>
    <t>--- L.C.D and L.E.D Monitors of a size from 14." To 24"</t>
  </si>
  <si>
    <t>85285290</t>
  </si>
  <si>
    <t>85285900</t>
  </si>
  <si>
    <t>ـ پروژكتورها:</t>
  </si>
  <si>
    <t>- Projectors:</t>
  </si>
  <si>
    <t>85286200</t>
  </si>
  <si>
    <t>85286900</t>
  </si>
  <si>
    <t>ـ دستگاه‌هاي گيرنده براي تلويزيون، خواه با گيرنده‌هاي پخش راديويي يا دستگاه ضبط يا بازتوليد ويدئو يا صوت يكپارچه شده يا نشده باشند:</t>
  </si>
  <si>
    <t>- Reception apparatus for television, whether or not incorporating radio – broadcast receivers or sound or video recording or reproducing apparatus:</t>
  </si>
  <si>
    <t>852871</t>
  </si>
  <si>
    <r>
      <t xml:space="preserve">ـ ـ طراحي نشده براي يكپارچه شدن با يك نمايشگر </t>
    </r>
    <r>
      <rPr>
        <sz val="8"/>
        <color rgb="FF000000"/>
        <rFont val="Times New Roman"/>
        <family val="1"/>
      </rPr>
      <t>(Display)</t>
    </r>
    <r>
      <rPr>
        <sz val="8"/>
        <color rgb="FF000000"/>
        <rFont val="B Roya"/>
        <charset val="178"/>
      </rPr>
      <t xml:space="preserve"> يا صفحه نمايش </t>
    </r>
    <r>
      <rPr>
        <sz val="8"/>
        <color rgb="FF000000"/>
        <rFont val="Times New Roman"/>
        <family val="1"/>
      </rPr>
      <t>(Screen)</t>
    </r>
    <r>
      <rPr>
        <sz val="8"/>
        <color rgb="FF000000"/>
        <rFont val="B Roya"/>
        <charset val="178"/>
      </rPr>
      <t xml:space="preserve"> ويدئويي:</t>
    </r>
  </si>
  <si>
    <t>-- Not designed to incorporate a video display or screen:</t>
  </si>
  <si>
    <t>85287110</t>
  </si>
  <si>
    <t xml:space="preserve">--- انواع گيرنده تلويزيوني ديجيتال </t>
  </si>
  <si>
    <t>--- DVB Set Top Box</t>
  </si>
  <si>
    <t>(DVB Set Top Box)</t>
  </si>
  <si>
    <t>85287120</t>
  </si>
  <si>
    <r>
      <t xml:space="preserve">--- گيرنده تلويزيوني </t>
    </r>
    <r>
      <rPr>
        <sz val="8"/>
        <color rgb="FF000000"/>
        <rFont val="Times New Roman"/>
        <family val="1"/>
      </rPr>
      <t>–</t>
    </r>
    <r>
      <rPr>
        <sz val="8"/>
        <color rgb="FF000000"/>
        <rFont val="B Roya"/>
        <charset val="178"/>
      </rPr>
      <t xml:space="preserve"> ويدئويي بر اساس ارتباط با مودم </t>
    </r>
    <r>
      <rPr>
        <sz val="8"/>
        <color rgb="FF000000"/>
        <rFont val="Times New Roman"/>
        <family val="1"/>
      </rPr>
      <t>(IP TV)</t>
    </r>
  </si>
  <si>
    <t>--- IP TV Set Top Box</t>
  </si>
  <si>
    <t>85287190</t>
  </si>
  <si>
    <t>852872</t>
  </si>
  <si>
    <t>ـ ـ ساير، رنگي:</t>
  </si>
  <si>
    <t>-- Other, colour:</t>
  </si>
  <si>
    <t>85287210</t>
  </si>
  <si>
    <r>
      <t xml:space="preserve">--- گيرنده تلويزيون حتي توام شده با دستگاه پخش ويدئو و بازي </t>
    </r>
    <r>
      <rPr>
        <sz val="8"/>
        <color rgb="FF000000"/>
        <rFont val="Times New Roman"/>
        <family val="1"/>
      </rPr>
      <t>(game)</t>
    </r>
    <r>
      <rPr>
        <sz val="8"/>
        <color rgb="FF000000"/>
        <rFont val="B Roya"/>
        <charset val="178"/>
      </rPr>
      <t xml:space="preserve"> از نوع قابل نصب بر روي صندلي يا سقف وسايل نقليه    </t>
    </r>
  </si>
  <si>
    <t>--- T.V receiver combined with video and game sets able to instule chair ceilling</t>
  </si>
  <si>
    <t>85287290</t>
  </si>
  <si>
    <t>85287300</t>
  </si>
  <si>
    <t xml:space="preserve">ـ ـ ساير، سياه و سفيد </t>
  </si>
  <si>
    <t xml:space="preserve">-- Other, , monochrome </t>
  </si>
  <si>
    <t>8529</t>
  </si>
  <si>
    <r>
      <t xml:space="preserve">اجزاء و قطعاتي كه معلوم باشند منحصراً يا اساساً با دستگاه‌هاي شماره </t>
    </r>
    <r>
      <rPr>
        <b/>
        <sz val="8"/>
        <color rgb="FF000000"/>
        <rFont val="B Homa"/>
        <charset val="178"/>
      </rPr>
      <t>25</t>
    </r>
    <r>
      <rPr>
        <b/>
        <sz val="8"/>
        <color rgb="FF000000"/>
        <rFont val="B Roya"/>
        <charset val="178"/>
      </rPr>
      <t xml:space="preserve">  </t>
    </r>
    <r>
      <rPr>
        <b/>
        <sz val="8"/>
        <color rgb="FF000000"/>
        <rFont val="B Homa"/>
        <charset val="178"/>
      </rPr>
      <t>85</t>
    </r>
    <r>
      <rPr>
        <b/>
        <sz val="8"/>
        <color rgb="FF000000"/>
        <rFont val="B Roya"/>
        <charset val="178"/>
      </rPr>
      <t xml:space="preserve"> لغايت </t>
    </r>
    <r>
      <rPr>
        <b/>
        <sz val="8"/>
        <color rgb="FF000000"/>
        <rFont val="B Homa"/>
        <charset val="178"/>
      </rPr>
      <t>28</t>
    </r>
    <r>
      <rPr>
        <b/>
        <sz val="8"/>
        <color rgb="FF000000"/>
        <rFont val="B Roya"/>
        <charset val="178"/>
      </rPr>
      <t xml:space="preserve">  </t>
    </r>
    <r>
      <rPr>
        <b/>
        <sz val="8"/>
        <color rgb="FF000000"/>
        <rFont val="B Homa"/>
        <charset val="178"/>
      </rPr>
      <t>85</t>
    </r>
    <r>
      <rPr>
        <b/>
        <sz val="8"/>
        <color rgb="FF000000"/>
        <rFont val="B Roya"/>
        <charset val="178"/>
      </rPr>
      <t xml:space="preserve"> به كار مي‌روند.</t>
    </r>
  </si>
  <si>
    <t>Parts suitable for use solely or principally with the apparatus of headings 85.25 to 85.28</t>
  </si>
  <si>
    <t>852910</t>
  </si>
  <si>
    <t>ـ آنتن هوايي و رفلكتور آنتن هوايي از هر نوع؛ قطعاتي كه معلوم باشند با اين اشياء به كار مي‌روند</t>
  </si>
  <si>
    <t>- Aerials and aerial reflectors of all kinds; parts suitable for use therewith</t>
  </si>
  <si>
    <t>85291010</t>
  </si>
  <si>
    <t>ـ ـ ـ آنتن‌هاي تلويزيون به استثناي آنتن تلسكوپي</t>
  </si>
  <si>
    <t xml:space="preserve">--- Television aerials excluding telescopic aerials </t>
  </si>
  <si>
    <t>85291020</t>
  </si>
  <si>
    <t>ـ ـ ـ آنتن تلسكوپي</t>
  </si>
  <si>
    <t xml:space="preserve">---Telescopic aerials </t>
  </si>
  <si>
    <t>85291030</t>
  </si>
  <si>
    <t>ـ ـ ـ اجزاء و قطعات آنتن‌هاي مربوط به دستگاه‌هاي صوتي و تصويري</t>
  </si>
  <si>
    <t>--- Parts for aerials of sound and image appliances</t>
  </si>
  <si>
    <t>85291090</t>
  </si>
  <si>
    <t>852990</t>
  </si>
  <si>
    <t>85299010</t>
  </si>
  <si>
    <t>ـ ـ ـ تيونر مخصوص انواع تلويزيون و راديو</t>
  </si>
  <si>
    <t xml:space="preserve">--- Tuner used on radio and television </t>
  </si>
  <si>
    <t>85299020</t>
  </si>
  <si>
    <r>
      <t xml:space="preserve">ـ ـ ـ ماژول </t>
    </r>
    <r>
      <rPr>
        <sz val="8"/>
        <color rgb="FF000000"/>
        <rFont val="Times New Roman"/>
        <family val="1"/>
      </rPr>
      <t>(LCD)</t>
    </r>
    <r>
      <rPr>
        <sz val="8"/>
        <color rgb="FF000000"/>
        <rFont val="B Roya"/>
        <charset val="178"/>
      </rPr>
      <t xml:space="preserve"> </t>
    </r>
    <r>
      <rPr>
        <sz val="8"/>
        <color rgb="FF000000"/>
        <rFont val="Times New Roman"/>
        <family val="1"/>
      </rPr>
      <t>,</t>
    </r>
    <r>
      <rPr>
        <sz val="8"/>
        <color rgb="FF000000"/>
        <rFont val="B Roya"/>
        <charset val="178"/>
      </rPr>
      <t xml:space="preserve"> </t>
    </r>
    <r>
      <rPr>
        <sz val="8"/>
        <color rgb="FF000000"/>
        <rFont val="Times New Roman"/>
        <family val="1"/>
      </rPr>
      <t>(LED)</t>
    </r>
    <r>
      <rPr>
        <sz val="8"/>
        <color rgb="FF000000"/>
        <rFont val="B Roya"/>
        <charset val="178"/>
      </rPr>
      <t xml:space="preserve"> يا پلاسما حتي داراي برد آدرس‌دهي</t>
    </r>
  </si>
  <si>
    <t>--- module or LED or plasma screen even  a board address</t>
  </si>
  <si>
    <t>85299030</t>
  </si>
  <si>
    <t>--- برد اصلی مونتاژ شده مربوط به نمایشگرهای ردیف 852841</t>
  </si>
  <si>
    <t>--- Complete assembled boards related on screen No 852841</t>
  </si>
  <si>
    <t>85299040</t>
  </si>
  <si>
    <t>--- اجزاء و قطعات غیرالکتریکی و غیر الکترونیکی مورد مصرف در نمایشگرهای ردیف 8528</t>
  </si>
  <si>
    <t>--- The parts of non- electrical and non- electronics used in screens NO 8528</t>
  </si>
  <si>
    <t>85299090</t>
  </si>
  <si>
    <t>8530</t>
  </si>
  <si>
    <r>
      <t xml:space="preserve">تجهيزات برقي علامت دادن ايمني يا كنترل ترافيك براي راه‌‌آهن، ترامواي،‌جاده، راه‌هاي آبي داخلي، تسهيلات پاركينگ، تأسيسات بندري يا باند فرودگاه (غير از آنهايي كه مشمول شماره </t>
    </r>
    <r>
      <rPr>
        <b/>
        <sz val="8"/>
        <color rgb="FF000000"/>
        <rFont val="B Homa"/>
        <charset val="178"/>
      </rPr>
      <t>08</t>
    </r>
    <r>
      <rPr>
        <b/>
        <sz val="8"/>
        <color rgb="FF000000"/>
        <rFont val="B Roya"/>
        <charset val="178"/>
      </rPr>
      <t xml:space="preserve">  </t>
    </r>
    <r>
      <rPr>
        <b/>
        <sz val="8"/>
        <color rgb="FF000000"/>
        <rFont val="B Homa"/>
        <charset val="178"/>
      </rPr>
      <t>86‌</t>
    </r>
    <r>
      <rPr>
        <b/>
        <sz val="8"/>
        <color rgb="FF000000"/>
        <rFont val="B Roya"/>
        <charset val="178"/>
      </rPr>
      <t xml:space="preserve"> مي‌شوند).</t>
    </r>
  </si>
  <si>
    <t>Electrical signaling, safety or traffic control equipment for railways, tramways, roads, inland waterways, parking facilities, port installations or airfields (other  than those of heading 86.08).</t>
  </si>
  <si>
    <t>85301000</t>
  </si>
  <si>
    <t>ـ تجهيزات براي راه‌آهن يا تراموا</t>
  </si>
  <si>
    <t>- Equipment for railways or tramway</t>
  </si>
  <si>
    <t>85308000</t>
  </si>
  <si>
    <t xml:space="preserve">ـ ساير تجهيزات </t>
  </si>
  <si>
    <t>- Other equipment</t>
  </si>
  <si>
    <t>85309000</t>
  </si>
  <si>
    <t>8531</t>
  </si>
  <si>
    <r>
      <t xml:space="preserve">دستگاه‌هاي برقي علامت دادن سمعي يا بصري (مثلاً، زنگ، آژير،‌تابلوهاي شاخص، دستگاه‌هاي خبردهنده‌دزدي يا آتش‌سوزي)، غير از آنهايي كه مشمول شماره </t>
    </r>
    <r>
      <rPr>
        <b/>
        <sz val="8"/>
        <color rgb="FF000000"/>
        <rFont val="B Homa"/>
        <charset val="178"/>
      </rPr>
      <t>12</t>
    </r>
    <r>
      <rPr>
        <b/>
        <sz val="8"/>
        <color rgb="FF000000"/>
        <rFont val="B Roya"/>
        <charset val="178"/>
      </rPr>
      <t xml:space="preserve">  </t>
    </r>
    <r>
      <rPr>
        <b/>
        <sz val="8"/>
        <color rgb="FF000000"/>
        <rFont val="B Homa"/>
        <charset val="178"/>
      </rPr>
      <t>85</t>
    </r>
    <r>
      <rPr>
        <b/>
        <sz val="8"/>
        <color rgb="FF000000"/>
        <rFont val="B Roya"/>
        <charset val="178"/>
      </rPr>
      <t xml:space="preserve"> يا </t>
    </r>
    <r>
      <rPr>
        <b/>
        <sz val="8"/>
        <color rgb="FF000000"/>
        <rFont val="B Homa"/>
        <charset val="178"/>
      </rPr>
      <t>30</t>
    </r>
    <r>
      <rPr>
        <b/>
        <sz val="8"/>
        <color rgb="FF000000"/>
        <rFont val="B Roya"/>
        <charset val="178"/>
      </rPr>
      <t xml:space="preserve">  </t>
    </r>
    <r>
      <rPr>
        <b/>
        <sz val="8"/>
        <color rgb="FF000000"/>
        <rFont val="B Homa"/>
        <charset val="178"/>
      </rPr>
      <t>85</t>
    </r>
    <r>
      <rPr>
        <b/>
        <sz val="8"/>
        <color rgb="FF000000"/>
        <rFont val="B Roya"/>
        <charset val="178"/>
      </rPr>
      <t xml:space="preserve"> مي‌شوند.</t>
    </r>
  </si>
  <si>
    <t>Electric sound or visual signalling apparatus (for example, bells, sirens, indicator panels, burglar or fire alarms), other than those include heading 85.12 or 85.30.</t>
  </si>
  <si>
    <t>85311000</t>
  </si>
  <si>
    <t>ـ دستگاه‌هاي خبردهنده دزدي يا آتش‌سوزي و دستگاه‌هاي همانند</t>
  </si>
  <si>
    <t>- Burglar or fire alarms and similar apparatus</t>
  </si>
  <si>
    <t>85312000</t>
  </si>
  <si>
    <r>
      <t xml:space="preserve">ـ تابلوهاي شاخص مجهز به نشان‌دهنده‌هاي با كريستال مايع </t>
    </r>
    <r>
      <rPr>
        <sz val="8"/>
        <color rgb="FF000000"/>
        <rFont val="Times New Roman"/>
        <family val="1"/>
      </rPr>
      <t>(LCD)</t>
    </r>
    <r>
      <rPr>
        <sz val="8"/>
        <color rgb="FF000000"/>
        <rFont val="B Roya"/>
        <charset val="178"/>
      </rPr>
      <t xml:space="preserve"> يا با ديودهاي ساطع - نور</t>
    </r>
    <r>
      <rPr>
        <sz val="8"/>
        <color rgb="FF000000"/>
        <rFont val="Times New Roman"/>
        <family val="1"/>
      </rPr>
      <t xml:space="preserve"> (LED)</t>
    </r>
    <r>
      <rPr>
        <sz val="8"/>
        <color rgb="FF000000"/>
        <rFont val="B Roya"/>
        <charset val="178"/>
      </rPr>
      <t xml:space="preserve"> </t>
    </r>
  </si>
  <si>
    <t>- Indicator panels incorporating liquid crystal devices (LCD) or light- emitting diodes (LED)</t>
  </si>
  <si>
    <t>85318000</t>
  </si>
  <si>
    <t>ـ ساير دستگاه‌ها</t>
  </si>
  <si>
    <t xml:space="preserve">- Other apparatus </t>
  </si>
  <si>
    <t>853190</t>
  </si>
  <si>
    <t>85319010</t>
  </si>
  <si>
    <r>
      <t xml:space="preserve">ـ ـ ـ ماژول </t>
    </r>
    <r>
      <rPr>
        <sz val="8"/>
        <color rgb="FF000000"/>
        <rFont val="Times New Roman"/>
        <family val="1"/>
      </rPr>
      <t>(LCD)</t>
    </r>
    <r>
      <rPr>
        <sz val="8"/>
        <color rgb="FF000000"/>
        <rFont val="B Roya"/>
        <charset val="178"/>
      </rPr>
      <t xml:space="preserve"> </t>
    </r>
    <r>
      <rPr>
        <sz val="8"/>
        <color rgb="FF000000"/>
        <rFont val="Times New Roman"/>
        <family val="1"/>
      </rPr>
      <t>,</t>
    </r>
    <r>
      <rPr>
        <sz val="8"/>
        <color rgb="FF000000"/>
        <rFont val="B Roya"/>
        <charset val="178"/>
      </rPr>
      <t xml:space="preserve"> </t>
    </r>
    <r>
      <rPr>
        <sz val="8"/>
        <color rgb="FF000000"/>
        <rFont val="Times New Roman"/>
        <family val="1"/>
      </rPr>
      <t>(LED)</t>
    </r>
    <r>
      <rPr>
        <sz val="8"/>
        <color rgb="FF000000"/>
        <rFont val="B Roya"/>
        <charset val="178"/>
      </rPr>
      <t>؛ يا پلاسما حتي داراي برد آدرس‌دهي</t>
    </r>
  </si>
  <si>
    <t>--- moudle LCD,LED or plasma screen even a board address.</t>
  </si>
  <si>
    <t>85319090</t>
  </si>
  <si>
    <t>ـ ـ ـ اجزاء و قطعات:</t>
  </si>
  <si>
    <t>8532</t>
  </si>
  <si>
    <r>
      <t xml:space="preserve">خازن‌هاي برقي، ثابت، متغير يا قابل تنظيم </t>
    </r>
    <r>
      <rPr>
        <b/>
        <sz val="8"/>
        <color rgb="FF000000"/>
        <rFont val="Times New Roman"/>
        <family val="1"/>
      </rPr>
      <t>(Pre-set)</t>
    </r>
    <r>
      <rPr>
        <b/>
        <sz val="8"/>
        <color rgb="FF000000"/>
        <rFont val="B Roya"/>
        <charset val="178"/>
      </rPr>
      <t>.</t>
    </r>
  </si>
  <si>
    <t xml:space="preserve">Electrical capacitors, fixed, variable or adjustable (pre-set). </t>
  </si>
  <si>
    <t>85321000</t>
  </si>
  <si>
    <r>
      <t xml:space="preserve">ـ خازن‌هاي ثابت طراحي شده براي استفاده در مدارهاي </t>
    </r>
    <r>
      <rPr>
        <sz val="8"/>
        <rFont val="B Homa"/>
        <charset val="178"/>
      </rPr>
      <t>50</t>
    </r>
    <r>
      <rPr>
        <sz val="8"/>
        <color rgb="FF000000"/>
        <rFont val="B Roya"/>
        <charset val="178"/>
      </rPr>
      <t xml:space="preserve"> يا </t>
    </r>
    <r>
      <rPr>
        <sz val="8"/>
        <rFont val="B Homa"/>
        <charset val="178"/>
      </rPr>
      <t>60</t>
    </r>
    <r>
      <rPr>
        <sz val="8"/>
        <color rgb="FF000000"/>
        <rFont val="B Roya"/>
        <charset val="178"/>
      </rPr>
      <t xml:space="preserve"> هرتز با ظرفيت تحمل قدرت واكنشي كه كمتر از </t>
    </r>
    <r>
      <rPr>
        <sz val="8"/>
        <rFont val="B Homa"/>
        <charset val="178"/>
      </rPr>
      <t>5/0</t>
    </r>
    <r>
      <rPr>
        <sz val="8"/>
        <color rgb="FF000000"/>
        <rFont val="B Roya"/>
        <charset val="178"/>
      </rPr>
      <t xml:space="preserve"> كيلو ولت آمپر </t>
    </r>
    <r>
      <rPr>
        <sz val="8"/>
        <color rgb="FF000000"/>
        <rFont val="Times New Roman"/>
        <family val="1"/>
      </rPr>
      <t>(Kvar)</t>
    </r>
    <r>
      <rPr>
        <sz val="8"/>
        <color rgb="FF000000"/>
        <rFont val="B Roya"/>
        <charset val="178"/>
      </rPr>
      <t xml:space="preserve"> راكتيو نباشد (خازن‌هاي قدرت)</t>
    </r>
  </si>
  <si>
    <t xml:space="preserve">- Fixed capacitors designed for use in 50/60 Hz circuits and having a reactive power handling capacity of not less than 0.5 kvar (power capacitors) </t>
  </si>
  <si>
    <t>ـ ساير خازن‌هاي ثابت:</t>
  </si>
  <si>
    <t xml:space="preserve">- Other fixed capacitors: </t>
  </si>
  <si>
    <t>85322100</t>
  </si>
  <si>
    <t>ـ ـ از تانتاليوم</t>
  </si>
  <si>
    <t xml:space="preserve">--Tantalum </t>
  </si>
  <si>
    <t>85322200</t>
  </si>
  <si>
    <t>ـ ـ از آلومينيوم الكتروليتيك</t>
  </si>
  <si>
    <t xml:space="preserve">-- Aluminium electrolytic </t>
  </si>
  <si>
    <t>85322300</t>
  </si>
  <si>
    <t xml:space="preserve">ـ ـ دي الكتريك سراميكي، يك لايه </t>
  </si>
  <si>
    <t xml:space="preserve">-- Ceramic dielectric, single layer </t>
  </si>
  <si>
    <t>85322400</t>
  </si>
  <si>
    <t>ـ ـ دي‌الكتريك سراميكي، چندلايه</t>
  </si>
  <si>
    <t xml:space="preserve">-- Ceramic dielectric, multilayer </t>
  </si>
  <si>
    <t>853225</t>
  </si>
  <si>
    <t>ـ ـ دي‌الكتريك از كاغذ يا از مواد پلاستيكي</t>
  </si>
  <si>
    <t xml:space="preserve">-- Dielectric of paper or material plastics </t>
  </si>
  <si>
    <t>85322510</t>
  </si>
  <si>
    <t>ـ ـ ـ  خازن[1]ã S.M.D.</t>
  </si>
  <si>
    <r>
      <t>--- S.M.D</t>
    </r>
    <r>
      <rPr>
        <vertAlign val="superscript"/>
        <sz val="8"/>
        <color rgb="FF000000"/>
        <rFont val="Wingdings 2"/>
        <family val="1"/>
        <charset val="2"/>
      </rPr>
      <t>ã</t>
    </r>
    <r>
      <rPr>
        <sz val="8"/>
        <color rgb="FF000000"/>
        <rFont val="Times New Roman"/>
        <family val="1"/>
      </rPr>
      <t xml:space="preserve"> capacitors </t>
    </r>
  </si>
  <si>
    <t>85322520</t>
  </si>
  <si>
    <r>
      <t xml:space="preserve">--- با دي‌الكتريك از کاغذ با موادپلاستیکی  قابل نصب بر روي برد مدار چاپي به‌استثناي خازن </t>
    </r>
    <r>
      <rPr>
        <sz val="8"/>
        <color rgb="FF000000"/>
        <rFont val="Times New Roman"/>
        <family val="1"/>
      </rPr>
      <t>SMD</t>
    </r>
  </si>
  <si>
    <t>--- The dielectric of paper or plastic setting on printed circuits exception S.M.D capacitors</t>
  </si>
  <si>
    <t>85322590</t>
  </si>
  <si>
    <t>85322900</t>
  </si>
  <si>
    <t>85323000</t>
  </si>
  <si>
    <r>
      <t xml:space="preserve">ـ خازن‌هاي متغير يا قابل تنظيم </t>
    </r>
    <r>
      <rPr>
        <sz val="8"/>
        <color rgb="FF000000"/>
        <rFont val="Times New Roman"/>
        <family val="1"/>
      </rPr>
      <t>(Pre-set)</t>
    </r>
  </si>
  <si>
    <t xml:space="preserve">- Variable or adjustable (pre-set) capacitors </t>
  </si>
  <si>
    <t>85329000</t>
  </si>
  <si>
    <t>8533</t>
  </si>
  <si>
    <t>مقاومت‌هاي الكتريكي (از جمله رئوستاها و پتانسيومترها)، غير از مقاومت‌هاي گرم‌كننده الكتريكي.</t>
  </si>
  <si>
    <t xml:space="preserve">Electrical resistors (including rheostats and potentiometers), other than heating resistors. </t>
  </si>
  <si>
    <t>853310</t>
  </si>
  <si>
    <t>ـ مقاومت‌هاي زغالي ثابت، از نوع مخلوط يا لايه‌اي</t>
  </si>
  <si>
    <t xml:space="preserve">- Fixed carbon resistors, composition or layers </t>
  </si>
  <si>
    <t>85331010</t>
  </si>
  <si>
    <t xml:space="preserve">ـ ـ‌ ـ مقاومت‌هاي الكتريكي پايه‌دار كربن فيلم در اندازه‌هاي </t>
  </si>
  <si>
    <t xml:space="preserve">--- Carbon film based electrical resistors in sizes </t>
  </si>
  <si>
    <t xml:space="preserve">، </t>
  </si>
  <si>
    <t xml:space="preserve"> and resistance ranging from 0.5ohm to 2 mega ohms</t>
  </si>
  <si>
    <t>،</t>
  </si>
  <si>
    <r>
      <t xml:space="preserve"> وات از ظرفيت</t>
    </r>
    <r>
      <rPr>
        <sz val="8"/>
        <rFont val="B Homa"/>
        <charset val="178"/>
      </rPr>
      <t xml:space="preserve"> 5/</t>
    </r>
    <r>
      <rPr>
        <sz val="8"/>
        <color rgb="FF000000"/>
        <rFont val="B Roya"/>
        <charset val="178"/>
      </rPr>
      <t xml:space="preserve">0 اهم لغايت </t>
    </r>
    <r>
      <rPr>
        <sz val="8"/>
        <rFont val="B Homa"/>
        <charset val="178"/>
      </rPr>
      <t>2</t>
    </r>
    <r>
      <rPr>
        <sz val="8"/>
        <color rgb="FF000000"/>
        <rFont val="B Roya"/>
        <charset val="178"/>
      </rPr>
      <t xml:space="preserve"> مگا اهم</t>
    </r>
  </si>
  <si>
    <t>85331020</t>
  </si>
  <si>
    <r>
      <t>ـ ـ‌ ـ مقاومت</t>
    </r>
    <r>
      <rPr>
        <vertAlign val="superscript"/>
        <sz val="8"/>
        <color rgb="FF000000"/>
        <rFont val="Wingdings 2"/>
        <family val="1"/>
        <charset val="2"/>
      </rPr>
      <t>ã</t>
    </r>
    <r>
      <rPr>
        <sz val="8"/>
        <color rgb="FF000000"/>
        <rFont val="B Roya"/>
        <charset val="178"/>
      </rPr>
      <t xml:space="preserve"> </t>
    </r>
    <r>
      <rPr>
        <sz val="8"/>
        <color rgb="FF000000"/>
        <rFont val="Times New Roman"/>
        <family val="1"/>
      </rPr>
      <t>S.M.D</t>
    </r>
  </si>
  <si>
    <r>
      <t>--- S.M.D</t>
    </r>
    <r>
      <rPr>
        <vertAlign val="superscript"/>
        <sz val="8"/>
        <color rgb="FF000000"/>
        <rFont val="Wingdings 2"/>
        <family val="1"/>
        <charset val="2"/>
      </rPr>
      <t>ã</t>
    </r>
    <r>
      <rPr>
        <sz val="8"/>
        <color rgb="FF000000"/>
        <rFont val="Times New Roman"/>
        <family val="1"/>
      </rPr>
      <t xml:space="preserve"> resistors </t>
    </r>
  </si>
  <si>
    <t>85331090</t>
  </si>
  <si>
    <t>ـ ساير مقاومت‌هاي ثابت:</t>
  </si>
  <si>
    <t xml:space="preserve">- Other fixed resistors: </t>
  </si>
  <si>
    <t>85332100</t>
  </si>
  <si>
    <r>
      <t xml:space="preserve">ـ ـ‌ با ظرفيت تحمل قدرت حداكثر </t>
    </r>
    <r>
      <rPr>
        <sz val="8"/>
        <rFont val="B Homa"/>
        <charset val="178"/>
      </rPr>
      <t>20</t>
    </r>
    <r>
      <rPr>
        <sz val="8"/>
        <color rgb="FF000000"/>
        <rFont val="B Roya"/>
        <charset val="178"/>
      </rPr>
      <t xml:space="preserve"> وات</t>
    </r>
  </si>
  <si>
    <t xml:space="preserve">-- For a power handling capacity not exceeding 20 W </t>
  </si>
  <si>
    <t>853329</t>
  </si>
  <si>
    <t>85332910</t>
  </si>
  <si>
    <t>ـ ـ ـ مقاومت راه انداز و كنترل‌كننده سرعت موتورهاي الكتريكي</t>
  </si>
  <si>
    <t>--- Resistors used on electric motor starters and speed controllers</t>
  </si>
  <si>
    <t>85332920</t>
  </si>
  <si>
    <t>ـ ـ ـ مقاومت اتصال زمين</t>
  </si>
  <si>
    <t>--- Resistors used on bonding starters</t>
  </si>
  <si>
    <t>85332930</t>
  </si>
  <si>
    <t>ـ ـ ـ مقاومت ترمز جرثقيل و لوكوموتيو</t>
  </si>
  <si>
    <t>--- Resistors used on crane and locomotive brakes</t>
  </si>
  <si>
    <t>85332990</t>
  </si>
  <si>
    <t>ـ مقاومت‌هاي متغير سيم‌پيچي شده، همچنين رئوستا‌ها و پتانسيومترها:</t>
  </si>
  <si>
    <t>- Wirewound variable resistors, including rheo stats and potentiometers:</t>
  </si>
  <si>
    <t>85333100</t>
  </si>
  <si>
    <r>
      <t xml:space="preserve">ـ ـ با ظرفيت تحمل قدرت حداكثر </t>
    </r>
    <r>
      <rPr>
        <sz val="8"/>
        <rFont val="B Homa"/>
        <charset val="178"/>
      </rPr>
      <t>20</t>
    </r>
    <r>
      <rPr>
        <sz val="8"/>
        <color rgb="FF000000"/>
        <rFont val="B Roya"/>
        <charset val="178"/>
      </rPr>
      <t xml:space="preserve"> وات</t>
    </r>
  </si>
  <si>
    <t>85333900</t>
  </si>
  <si>
    <t>853340</t>
  </si>
  <si>
    <t>ـ ساير مقاومت‌هاي متغير و همچنين رئوستات‌ها و پتانسيومترها:</t>
  </si>
  <si>
    <t xml:space="preserve">- Other variable resistors, including rheostats and potentiometers: </t>
  </si>
  <si>
    <t>85334010</t>
  </si>
  <si>
    <t>ـ ـ ـ پتانسيومتر جهت تنظيم هواي ورودي و سوخت در موتورهاي انژكتوري</t>
  </si>
  <si>
    <t xml:space="preserve">--- Potentiometers for adjusting air and fuel inlet on injectory engines </t>
  </si>
  <si>
    <t>85334020</t>
  </si>
  <si>
    <r>
      <t>ـ ـ ـ مقاومت متغير (پتانسيومتر و ولوم)</t>
    </r>
    <r>
      <rPr>
        <b/>
        <vertAlign val="superscript"/>
        <sz val="8"/>
        <color rgb="FF000000"/>
        <rFont val="B Roya"/>
        <charset val="178"/>
      </rPr>
      <t xml:space="preserve"> </t>
    </r>
    <r>
      <rPr>
        <sz val="8"/>
        <color rgb="FF000000"/>
        <rFont val="Times New Roman"/>
        <family val="1"/>
      </rPr>
      <t>S.M.D</t>
    </r>
    <r>
      <rPr>
        <vertAlign val="superscript"/>
        <sz val="8"/>
        <color rgb="FF000000"/>
        <rFont val="Wingdings 2"/>
        <family val="1"/>
        <charset val="2"/>
      </rPr>
      <t>ã</t>
    </r>
  </si>
  <si>
    <r>
      <t>--- S.M.D.</t>
    </r>
    <r>
      <rPr>
        <vertAlign val="superscript"/>
        <sz val="8"/>
        <color rgb="FF000000"/>
        <rFont val="Times New Roman"/>
        <family val="1"/>
      </rPr>
      <t xml:space="preserve"> </t>
    </r>
    <r>
      <rPr>
        <vertAlign val="superscript"/>
        <sz val="8"/>
        <color rgb="FF000000"/>
        <rFont val="Wingdings 2"/>
        <family val="1"/>
        <charset val="2"/>
      </rPr>
      <t>ã</t>
    </r>
    <r>
      <rPr>
        <sz val="8"/>
        <color rgb="FF000000"/>
        <rFont val="Times New Roman"/>
        <family val="1"/>
      </rPr>
      <t xml:space="preserve"> variable resistors (Potentiometer and volume) </t>
    </r>
  </si>
  <si>
    <t>85334090</t>
  </si>
  <si>
    <t>85339000</t>
  </si>
  <si>
    <t>85340000</t>
  </si>
  <si>
    <t>مدارهاي چاپي.</t>
  </si>
  <si>
    <t xml:space="preserve">Printed circuits. </t>
  </si>
  <si>
    <t>8535</t>
  </si>
  <si>
    <r>
      <t xml:space="preserve">دستگاه‌هاي برقي براي قطع و وصل و تغيير يا حفاظت مدارهاي برقي، يا براي ايجاد ارتباط با مدارها يا در مدارهاي برقي (مثلاً، كليد، فيوز، برق‌گير، محدودكننده ولتاژ،‌مسدودكننده افزايش ناگهاني ولتاژ، دو شاخه‌هاي  اتصال  </t>
    </r>
    <r>
      <rPr>
        <b/>
        <sz val="8"/>
        <rFont val="Times New Roman"/>
        <family val="1"/>
      </rPr>
      <t>Plugs</t>
    </r>
    <r>
      <rPr>
        <b/>
        <sz val="8"/>
        <rFont val="B Roya"/>
        <charset val="178"/>
      </rPr>
      <t xml:space="preserve"> و ساير اتصال‌دهنده‌ها </t>
    </r>
    <r>
      <rPr>
        <b/>
        <sz val="8"/>
        <rFont val="Times New Roman"/>
        <family val="1"/>
      </rPr>
      <t>(Connectors)</t>
    </r>
    <r>
      <rPr>
        <b/>
        <sz val="8"/>
        <rFont val="B Roya"/>
        <charset val="178"/>
      </rPr>
      <t xml:space="preserve">، جعبه تقسيم براي ولتاژ بيشتر از </t>
    </r>
    <r>
      <rPr>
        <b/>
        <sz val="8"/>
        <color rgb="FF000000"/>
        <rFont val="B Homa"/>
        <charset val="178"/>
      </rPr>
      <t>1000</t>
    </r>
    <r>
      <rPr>
        <b/>
        <sz val="8"/>
        <rFont val="B Roya"/>
        <charset val="178"/>
      </rPr>
      <t xml:space="preserve"> ولت. ( فقط متن فرانسه)</t>
    </r>
  </si>
  <si>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 (only French text)</t>
  </si>
  <si>
    <t>85351000</t>
  </si>
  <si>
    <t>ـ فيوز</t>
  </si>
  <si>
    <t xml:space="preserve">- Fuses </t>
  </si>
  <si>
    <t>ـ قطع‌كننده خودكار مدار</t>
  </si>
  <si>
    <t xml:space="preserve">- Automatic circuit breakers: </t>
  </si>
  <si>
    <t>853521</t>
  </si>
  <si>
    <r>
      <t xml:space="preserve">ـ ـ براي ولتاژ كمتر از </t>
    </r>
    <r>
      <rPr>
        <sz val="8"/>
        <rFont val="B Homa"/>
        <charset val="178"/>
      </rPr>
      <t>5/72</t>
    </r>
    <r>
      <rPr>
        <sz val="8"/>
        <rFont val="B Roya"/>
        <charset val="178"/>
      </rPr>
      <t xml:space="preserve"> كيلوولت</t>
    </r>
  </si>
  <si>
    <t xml:space="preserve">-- For a voltage of less than 72.5 kV </t>
  </si>
  <si>
    <t>85352110</t>
  </si>
  <si>
    <t>ـ ـ ـ سكسيونر</t>
  </si>
  <si>
    <t>--- Sectioners</t>
  </si>
  <si>
    <t>85352120</t>
  </si>
  <si>
    <t>ـ ـ ـ دژنكتور</t>
  </si>
  <si>
    <t>--- Circuit breakers</t>
  </si>
  <si>
    <t>85352190</t>
  </si>
  <si>
    <t>853529</t>
  </si>
  <si>
    <r>
      <t>ـ ـ ساير</t>
    </r>
    <r>
      <rPr>
        <sz val="8"/>
        <rFont val="Times New Roman"/>
        <family val="1"/>
      </rPr>
      <t>:</t>
    </r>
  </si>
  <si>
    <t>85352910</t>
  </si>
  <si>
    <t>85352920</t>
  </si>
  <si>
    <t>85352990</t>
  </si>
  <si>
    <t>853530</t>
  </si>
  <si>
    <t>- كليد جداكننده مدار از منبع تغذيه</t>
  </si>
  <si>
    <t xml:space="preserve">- Isolating switches and make-and-break switches </t>
  </si>
  <si>
    <r>
      <t xml:space="preserve"> </t>
    </r>
    <r>
      <rPr>
        <sz val="8"/>
        <rFont val="Times New Roman"/>
        <family val="1"/>
      </rPr>
      <t>(Isolating Switches)</t>
    </r>
    <r>
      <rPr>
        <sz val="8"/>
        <rFont val="B Roya"/>
        <charset val="178"/>
      </rPr>
      <t xml:space="preserve"> و سوييچ‌هاي قطع و وصل</t>
    </r>
  </si>
  <si>
    <t>85353010</t>
  </si>
  <si>
    <r>
      <t xml:space="preserve">ـ ـ ـ براي ولتاژ كمتر از </t>
    </r>
    <r>
      <rPr>
        <sz val="8"/>
        <rFont val="B Homa"/>
        <charset val="178"/>
      </rPr>
      <t>5/72</t>
    </r>
    <r>
      <rPr>
        <sz val="8"/>
        <rFont val="B Roya"/>
        <charset val="178"/>
      </rPr>
      <t xml:space="preserve"> كيلوولت</t>
    </r>
  </si>
  <si>
    <t>--- For a voltage of less than 72.5 k V</t>
  </si>
  <si>
    <t>85353090</t>
  </si>
  <si>
    <t>853540</t>
  </si>
  <si>
    <t>ـ برقگير، محدودكننده ولتاژ، محدودكننده افزايش ناگهاني (فقط متن فرانسه)</t>
  </si>
  <si>
    <t>- Lightning arresters, voltage limiters and surge suppressors (only French text)</t>
  </si>
  <si>
    <t>85354010</t>
  </si>
  <si>
    <r>
      <t xml:space="preserve">ـ ـ ـ تنظيم‌كننده ولتاژ </t>
    </r>
    <r>
      <rPr>
        <sz val="8"/>
        <rFont val="Times New Roman"/>
        <family val="1"/>
      </rPr>
      <t>(Tap changer)</t>
    </r>
    <r>
      <rPr>
        <sz val="8"/>
        <rFont val="B Roya"/>
        <charset val="178"/>
      </rPr>
      <t xml:space="preserve"> ترانسفورماتور دي‌الكتريك مايع به قدرت بيشتر از </t>
    </r>
    <r>
      <rPr>
        <sz val="8"/>
        <rFont val="B Homa"/>
        <charset val="178"/>
      </rPr>
      <t>10000</t>
    </r>
    <r>
      <rPr>
        <sz val="8"/>
        <rFont val="B Roya"/>
        <charset val="178"/>
      </rPr>
      <t xml:space="preserve"> كيلو ولت آمپر</t>
    </r>
  </si>
  <si>
    <t>--- Voltage adjuster (TAP changer) for liquid dieletrci transformers of a power exceeding  10000 KVA</t>
  </si>
  <si>
    <t>85354090</t>
  </si>
  <si>
    <t>85359000</t>
  </si>
  <si>
    <t>8536</t>
  </si>
  <si>
    <r>
      <t xml:space="preserve">دستگاه‌هاي الكتريكي براي سوئيچينگ يا مدارهاي الكتريكي محافظ يا براي برقراري اتصالات </t>
    </r>
    <r>
      <rPr>
        <b/>
        <sz val="8"/>
        <color rgb="FF000000"/>
        <rFont val="Times New Roman"/>
        <family val="1"/>
      </rPr>
      <t>(Connections)</t>
    </r>
    <r>
      <rPr>
        <b/>
        <sz val="8"/>
        <color rgb="FF000000"/>
        <rFont val="B Roya"/>
        <charset val="178"/>
      </rPr>
      <t xml:space="preserve"> به يا در مدارهاي الكتريكي (براي مثال، سوئيچ‌ها، رله‌ها، فيوز‌ها، محدودكننده‌هاي تغييرات جريان يا ولتاژ الكتريكي </t>
    </r>
    <r>
      <rPr>
        <b/>
        <sz val="8"/>
        <color rgb="FF000000"/>
        <rFont val="Times New Roman"/>
        <family val="1"/>
      </rPr>
      <t>(Surge suppressors)</t>
    </r>
    <r>
      <rPr>
        <b/>
        <sz val="8"/>
        <color rgb="FF000000"/>
        <rFont val="B Roya"/>
        <charset val="178"/>
      </rPr>
      <t xml:space="preserve">، دو شاخه‌هاي اتصال، سوكت‌ها، سرپيچ‌ها و ساير اتصال دهنده‌ها، جعبه‌هاي تقسيم </t>
    </r>
    <r>
      <rPr>
        <b/>
        <sz val="8"/>
        <color rgb="FF000000"/>
        <rFont val="Times New Roman"/>
        <family val="1"/>
      </rPr>
      <t>(Junction boxes)</t>
    </r>
    <r>
      <rPr>
        <b/>
        <sz val="8"/>
        <color rgb="FF000000"/>
        <rFont val="B Roya"/>
        <charset val="178"/>
      </rPr>
      <t xml:space="preserve">)، براي ولتاژي نه بيش از </t>
    </r>
    <r>
      <rPr>
        <b/>
        <sz val="8"/>
        <color rgb="FF000000"/>
        <rFont val="B Homa"/>
        <charset val="178"/>
      </rPr>
      <t>1000</t>
    </r>
    <r>
      <rPr>
        <b/>
        <sz val="8"/>
        <color rgb="FF000000"/>
        <rFont val="B Roya"/>
        <charset val="178"/>
      </rPr>
      <t xml:space="preserve"> ولت؛ اتصال‌دهنده‌ها براي فيبرهاي نوري، كابل‌ها يا كلاف‌هاي </t>
    </r>
    <r>
      <rPr>
        <b/>
        <sz val="8"/>
        <color rgb="FF000000"/>
        <rFont val="Times New Roman"/>
        <family val="1"/>
      </rPr>
      <t>(Bundles)</t>
    </r>
    <r>
      <rPr>
        <b/>
        <sz val="8"/>
        <color rgb="FF000000"/>
        <rFont val="B Roya"/>
        <charset val="178"/>
      </rPr>
      <t xml:space="preserve"> فيبر نوري. (فقط متن فرانسه)</t>
    </r>
  </si>
  <si>
    <t>Electrical apparatus for switching or protecting electrical circuits, or for making connections to or in electrical circuits (for example, switches, relays, fuses, surge suppressors, plugs, sockets, lamp-holders, junction boxes), for a voltage not exceeding 1,000 volts, connectors for optical fibres, optical fibre bundles or cables;</t>
  </si>
  <si>
    <t>(only French text)</t>
  </si>
  <si>
    <t>853610</t>
  </si>
  <si>
    <t>ـ فيوز:</t>
  </si>
  <si>
    <t>85361010</t>
  </si>
  <si>
    <t>ـ ـ ـ چاقويي</t>
  </si>
  <si>
    <t>--- Knife fuses</t>
  </si>
  <si>
    <t>85361020</t>
  </si>
  <si>
    <t>ـ ـ ـ استوانه‌اي</t>
  </si>
  <si>
    <t>--- Cylinderical fuses</t>
  </si>
  <si>
    <t>85361030</t>
  </si>
  <si>
    <t>ـ ـ ـ فشنگي</t>
  </si>
  <si>
    <t>--- Cartridge fuses</t>
  </si>
  <si>
    <t>85361040</t>
  </si>
  <si>
    <t>ـ ـ ـ فيوزãSMD ( قابل نصب سطحي روي برد مدار چاپي)</t>
  </si>
  <si>
    <t xml:space="preserve">--- Surface mount fuses (S.M.D.)ã </t>
  </si>
  <si>
    <t>85361090</t>
  </si>
  <si>
    <t>853620</t>
  </si>
  <si>
    <r>
      <t>ـ قطع‌كننده‌هاي خودكار مدار</t>
    </r>
    <r>
      <rPr>
        <sz val="8"/>
        <color rgb="FF000000"/>
        <rFont val="Times New Roman"/>
        <family val="1"/>
      </rPr>
      <t>:</t>
    </r>
  </si>
  <si>
    <t>85362010</t>
  </si>
  <si>
    <t>ـ ـ ـ كليدهاي اتوماتيك</t>
  </si>
  <si>
    <t>--- Automatic circuit breakers</t>
  </si>
  <si>
    <t>85362020</t>
  </si>
  <si>
    <t>ـ ـ ـ كليدهاي مينياتوري</t>
  </si>
  <si>
    <t>--- Miniature circuit breakers</t>
  </si>
  <si>
    <t>85362030</t>
  </si>
  <si>
    <t>ـ ـ ـ كليدهاي حفاظت جان</t>
  </si>
  <si>
    <t>--- Body protection circuit breakers</t>
  </si>
  <si>
    <t>85362040</t>
  </si>
  <si>
    <t>ـ ـ ـ كليدهاي حفاظت موتوري</t>
  </si>
  <si>
    <t>--- Electric motor protection circuit breakers</t>
  </si>
  <si>
    <t>85362090</t>
  </si>
  <si>
    <t>853630</t>
  </si>
  <si>
    <r>
      <t>ـ ساير دستگاه‌ها براي حفاظت مدارهاي برقي</t>
    </r>
    <r>
      <rPr>
        <sz val="8"/>
        <color rgb="FF000000"/>
        <rFont val="Times New Roman"/>
        <family val="1"/>
      </rPr>
      <t>:</t>
    </r>
  </si>
  <si>
    <t>- Other apparatus for protecting electrical circuits:</t>
  </si>
  <si>
    <t>85363010</t>
  </si>
  <si>
    <t>ـ ـ ـ كليدهاي قطع و وصل غيراتوماتيك يك طرفه</t>
  </si>
  <si>
    <t>--- Load break switches</t>
  </si>
  <si>
    <t>85363020</t>
  </si>
  <si>
    <t xml:space="preserve">ـ ـ ـ كليدهاي قطع و وصل دو طرفه </t>
  </si>
  <si>
    <t>--- Load break changeover switches</t>
  </si>
  <si>
    <t>85363090</t>
  </si>
  <si>
    <t>ـ رله:</t>
  </si>
  <si>
    <t xml:space="preserve">- Relays: </t>
  </si>
  <si>
    <t>853641</t>
  </si>
  <si>
    <r>
      <t xml:space="preserve">ـ ـ براي ولتاژ حداكثر </t>
    </r>
    <r>
      <rPr>
        <sz val="8"/>
        <rFont val="B Homa"/>
        <charset val="178"/>
      </rPr>
      <t>60</t>
    </r>
    <r>
      <rPr>
        <sz val="8"/>
        <color rgb="FF000000"/>
        <rFont val="B Roya"/>
        <charset val="178"/>
      </rPr>
      <t xml:space="preserve"> ولت</t>
    </r>
    <r>
      <rPr>
        <sz val="8"/>
        <color rgb="FF000000"/>
        <rFont val="Times New Roman"/>
        <family val="1"/>
      </rPr>
      <t>:</t>
    </r>
  </si>
  <si>
    <t xml:space="preserve">-- For a voltage not exceeding 60 V: </t>
  </si>
  <si>
    <t>85364110</t>
  </si>
  <si>
    <r>
      <t xml:space="preserve">ـ ـ ـ با جريان كمتر از </t>
    </r>
    <r>
      <rPr>
        <sz val="8"/>
        <rFont val="B Homa"/>
        <charset val="178"/>
      </rPr>
      <t>2</t>
    </r>
    <r>
      <rPr>
        <sz val="8"/>
        <rFont val="B Roya"/>
        <charset val="178"/>
      </rPr>
      <t xml:space="preserve"> آمپر </t>
    </r>
  </si>
  <si>
    <t>--- Of  a current of less than 2 ampers</t>
  </si>
  <si>
    <t>85364120</t>
  </si>
  <si>
    <r>
      <t>ـ ـ ـ رله</t>
    </r>
    <r>
      <rPr>
        <vertAlign val="superscript"/>
        <sz val="8"/>
        <color rgb="FF000000"/>
        <rFont val="Wingdings 2"/>
        <family val="1"/>
        <charset val="2"/>
      </rPr>
      <t>ã</t>
    </r>
    <r>
      <rPr>
        <sz val="8"/>
        <rFont val="B Roya"/>
        <charset val="178"/>
      </rPr>
      <t xml:space="preserve"> </t>
    </r>
    <r>
      <rPr>
        <sz val="8"/>
        <rFont val="Times New Roman"/>
        <family val="1"/>
      </rPr>
      <t>SMD</t>
    </r>
    <r>
      <rPr>
        <sz val="8"/>
        <rFont val="B Roya"/>
        <charset val="178"/>
      </rPr>
      <t xml:space="preserve"> (قابل نصب سطحي روي برد مدار چاپي)</t>
    </r>
  </si>
  <si>
    <r>
      <t>--- Surface mount relays (S.M.D.)</t>
    </r>
    <r>
      <rPr>
        <vertAlign val="superscript"/>
        <sz val="8"/>
        <color rgb="FF000000"/>
        <rFont val="Times New Roman"/>
        <family val="1"/>
      </rPr>
      <t xml:space="preserve"> </t>
    </r>
    <r>
      <rPr>
        <vertAlign val="superscript"/>
        <sz val="8"/>
        <color rgb="FF000000"/>
        <rFont val="Wingdings 2"/>
        <family val="1"/>
        <charset val="2"/>
      </rPr>
      <t>ã</t>
    </r>
  </si>
  <si>
    <t>85364190</t>
  </si>
  <si>
    <t>853649</t>
  </si>
  <si>
    <t>85364910</t>
  </si>
  <si>
    <r>
      <t xml:space="preserve">ـ ـ ـ با جريان كمتر از </t>
    </r>
    <r>
      <rPr>
        <sz val="8"/>
        <rFont val="B Homa"/>
        <charset val="178"/>
      </rPr>
      <t>2</t>
    </r>
    <r>
      <rPr>
        <sz val="8"/>
        <rFont val="B Roya"/>
        <charset val="178"/>
      </rPr>
      <t xml:space="preserve"> آمپر</t>
    </r>
  </si>
  <si>
    <t>--- Of a current of less than 2 ampers</t>
  </si>
  <si>
    <t>85364920</t>
  </si>
  <si>
    <t>ـ ـ ـ رله بالای 60 ولت و بیشتر از 80 آمپر با حجم کم قابل نصب روی برد مدار چاپی</t>
  </si>
  <si>
    <t>---Relays for a voltage exceeding 60 volt and 80 amperes  (SMD)</t>
  </si>
  <si>
    <t>85364990</t>
  </si>
  <si>
    <t>853650</t>
  </si>
  <si>
    <t>ـ ساير كليدها:</t>
  </si>
  <si>
    <t xml:space="preserve">- Other switches </t>
  </si>
  <si>
    <t>85365010</t>
  </si>
  <si>
    <t xml:space="preserve">ـ ـ ـ كليد گردان </t>
  </si>
  <si>
    <t>--- Cam operated switches</t>
  </si>
  <si>
    <t>85365020</t>
  </si>
  <si>
    <t>ـ ـ ـ كليد روشنايي</t>
  </si>
  <si>
    <t>--- Lighting switches</t>
  </si>
  <si>
    <t>85365030</t>
  </si>
  <si>
    <t>ـ ـ ـ استارتر مهتابي</t>
  </si>
  <si>
    <t>--- Starters for fluorescent lamps</t>
  </si>
  <si>
    <t>85365040</t>
  </si>
  <si>
    <r>
      <t xml:space="preserve">ـ ـ ـ كليد فشاري </t>
    </r>
    <r>
      <rPr>
        <sz val="8"/>
        <rFont val="Times New Roman"/>
        <family val="1"/>
      </rPr>
      <t>(Push buttom Switch)</t>
    </r>
  </si>
  <si>
    <t>--- Push button swithches</t>
  </si>
  <si>
    <t>85365050</t>
  </si>
  <si>
    <t>ـ ـ ـ كليدã SMD (قابل نصب سطحي روي برد مدار چاپي)</t>
  </si>
  <si>
    <r>
      <t>--- Surface mount switches (S.M.D.)</t>
    </r>
    <r>
      <rPr>
        <vertAlign val="superscript"/>
        <sz val="8"/>
        <color rgb="FF000000"/>
        <rFont val="Times New Roman"/>
        <family val="1"/>
      </rPr>
      <t xml:space="preserve"> </t>
    </r>
    <r>
      <rPr>
        <vertAlign val="superscript"/>
        <sz val="8"/>
        <color rgb="FF000000"/>
        <rFont val="Wingdings 2"/>
        <family val="1"/>
        <charset val="2"/>
      </rPr>
      <t>ã</t>
    </r>
  </si>
  <si>
    <t>85365090</t>
  </si>
  <si>
    <r>
      <t xml:space="preserve">ـ سرپيچ لامپ، نري </t>
    </r>
    <r>
      <rPr>
        <sz val="8"/>
        <color rgb="FF000000"/>
        <rFont val="Times New Roman"/>
        <family val="1"/>
      </rPr>
      <t>(Plug)</t>
    </r>
    <r>
      <rPr>
        <sz val="8"/>
        <color rgb="FF000000"/>
        <rFont val="B Roya"/>
        <charset val="178"/>
      </rPr>
      <t xml:space="preserve"> و مادگي </t>
    </r>
    <r>
      <rPr>
        <sz val="8"/>
        <color rgb="FF000000"/>
        <rFont val="Times New Roman"/>
        <family val="1"/>
      </rPr>
      <t>(SOCKET)</t>
    </r>
    <r>
      <rPr>
        <sz val="8"/>
        <color rgb="FF000000"/>
        <rFont val="B Roya"/>
        <charset val="178"/>
      </rPr>
      <t xml:space="preserve"> براي  اتصال:</t>
    </r>
  </si>
  <si>
    <t xml:space="preserve">- Lamp-holders, plugs and sockets for connectivity: </t>
  </si>
  <si>
    <t>85366100</t>
  </si>
  <si>
    <t xml:space="preserve">ـ ـ سرپيچ لامپ  </t>
  </si>
  <si>
    <t>-- Lamp-holders</t>
  </si>
  <si>
    <t>853669</t>
  </si>
  <si>
    <t>85366910</t>
  </si>
  <si>
    <t xml:space="preserve">ـ ـ ـ كانكتور قابل نصب روي برد مدار چاپي </t>
  </si>
  <si>
    <t xml:space="preserve">--- Connectors that mount on printed circuits </t>
  </si>
  <si>
    <t>85366990</t>
  </si>
  <si>
    <t>85367000</t>
  </si>
  <si>
    <t>ـ اتصال‌دهنده‌ها براي فيبرهاي نوري، كابل‌ها يا كلاف‌هاي فيبر نوري</t>
  </si>
  <si>
    <t>- Connectors for optical fibers, optical fiber bundles or cables</t>
  </si>
  <si>
    <t>853690</t>
  </si>
  <si>
    <r>
      <t>ـ ساير دستگاه‌ها</t>
    </r>
    <r>
      <rPr>
        <sz val="8"/>
        <color rgb="FF000000"/>
        <rFont val="Times New Roman"/>
        <family val="1"/>
      </rPr>
      <t>:</t>
    </r>
  </si>
  <si>
    <t>85369010</t>
  </si>
  <si>
    <t>ـ ـ ـ سرسيم و ساير اتصالات و رابط‌ها براي سيم و كابل</t>
  </si>
  <si>
    <t>--- Electric terminal and connectors for wires and cables</t>
  </si>
  <si>
    <t>85369020</t>
  </si>
  <si>
    <t>ـ ـ ـ با سداكت</t>
  </si>
  <si>
    <t>--- Busducts</t>
  </si>
  <si>
    <t>85369030</t>
  </si>
  <si>
    <t>ـ ـ ـ ترمينال ريلي</t>
  </si>
  <si>
    <t>--- Terminal block</t>
  </si>
  <si>
    <t>85369040</t>
  </si>
  <si>
    <r>
      <t xml:space="preserve">--- ساير قطعات </t>
    </r>
    <r>
      <rPr>
        <sz val="8"/>
        <rFont val="Times New Roman"/>
        <family val="1"/>
      </rPr>
      <t>SMD</t>
    </r>
    <r>
      <rPr>
        <vertAlign val="superscript"/>
        <sz val="8"/>
        <color rgb="FF000000"/>
        <rFont val="Wingdings 2"/>
        <family val="1"/>
        <charset val="2"/>
      </rPr>
      <t>ã</t>
    </r>
    <r>
      <rPr>
        <sz val="8"/>
        <rFont val="B Roya"/>
        <charset val="178"/>
      </rPr>
      <t xml:space="preserve"> (قابل نصب سطحي روي‌برد مدارچاپي)</t>
    </r>
  </si>
  <si>
    <r>
      <t xml:space="preserve">--- Other surface mount parts </t>
    </r>
    <r>
      <rPr>
        <vertAlign val="superscript"/>
        <sz val="8"/>
        <color rgb="FF000000"/>
        <rFont val="Wingdings 2"/>
        <family val="1"/>
        <charset val="2"/>
      </rPr>
      <t>ã</t>
    </r>
  </si>
  <si>
    <t>85369090</t>
  </si>
  <si>
    <t>8537</t>
  </si>
  <si>
    <r>
      <t xml:space="preserve">تابلو، پانل، كنسول، ميز، كابينت و ساير تكيه‌گاه‌ها، مجهز به دو يا چند دستگاه شماره </t>
    </r>
    <r>
      <rPr>
        <b/>
        <sz val="8"/>
        <color rgb="FF000000"/>
        <rFont val="B Homa"/>
        <charset val="178"/>
      </rPr>
      <t>35</t>
    </r>
    <r>
      <rPr>
        <b/>
        <sz val="8"/>
        <color rgb="FF000000"/>
        <rFont val="B Roya"/>
        <charset val="178"/>
      </rPr>
      <t xml:space="preserve">  </t>
    </r>
    <r>
      <rPr>
        <b/>
        <sz val="8"/>
        <color rgb="FF000000"/>
        <rFont val="B Homa"/>
        <charset val="178"/>
      </rPr>
      <t>85</t>
    </r>
    <r>
      <rPr>
        <b/>
        <sz val="8"/>
        <color rgb="FF000000"/>
        <rFont val="B Roya"/>
        <charset val="178"/>
      </rPr>
      <t xml:space="preserve"> يا</t>
    </r>
  </si>
  <si>
    <t xml:space="preserve">Boards, panels, consoles, desks, cabinets and other bases, equipped with two or more apparatus of heading 85.35 or 85.36, for electric control or the distribution of electricity, including those incorporating instruments or apparatus of Chapter 90, and numerical control apparatus, other than switching apparatus of heading 85.17. </t>
  </si>
  <si>
    <r>
      <t>36</t>
    </r>
    <r>
      <rPr>
        <b/>
        <sz val="8"/>
        <color rgb="FF000000"/>
        <rFont val="B Roya"/>
        <charset val="178"/>
      </rPr>
      <t xml:space="preserve">  </t>
    </r>
    <r>
      <rPr>
        <b/>
        <sz val="8"/>
        <color rgb="FF000000"/>
        <rFont val="B Homa"/>
        <charset val="178"/>
      </rPr>
      <t>85</t>
    </r>
    <r>
      <rPr>
        <b/>
        <sz val="8"/>
        <color rgb="FF000000"/>
        <rFont val="B Roya"/>
        <charset val="178"/>
      </rPr>
      <t xml:space="preserve">، براي كنترل الكتريكي يا توزيع برق، همچنين آنهايي كه با آلات يا دستگاه‌هاي فصل </t>
    </r>
    <r>
      <rPr>
        <b/>
        <sz val="8"/>
        <color rgb="FF000000"/>
        <rFont val="B Homa"/>
        <charset val="178"/>
      </rPr>
      <t>90</t>
    </r>
    <r>
      <rPr>
        <b/>
        <sz val="8"/>
        <color rgb="FF000000"/>
        <rFont val="B Roya"/>
        <charset val="178"/>
      </rPr>
      <t xml:space="preserve"> توأم شده‌اند، و دستگاه‌هاي كنترل شماره‌اي، غيراز دستگاه‌هاي قطع و تغيير ارتباطات مشمول شماره </t>
    </r>
    <r>
      <rPr>
        <b/>
        <sz val="8"/>
        <color rgb="FF000000"/>
        <rFont val="B Homa"/>
        <charset val="178"/>
      </rPr>
      <t>17</t>
    </r>
    <r>
      <rPr>
        <b/>
        <sz val="8"/>
        <color rgb="FF000000"/>
        <rFont val="B Roya"/>
        <charset val="178"/>
      </rPr>
      <t xml:space="preserve">  </t>
    </r>
    <r>
      <rPr>
        <b/>
        <sz val="8"/>
        <color rgb="FF000000"/>
        <rFont val="B Homa"/>
        <charset val="178"/>
      </rPr>
      <t>85</t>
    </r>
    <r>
      <rPr>
        <b/>
        <sz val="8"/>
        <color rgb="FF000000"/>
        <rFont val="B Roya"/>
        <charset val="178"/>
      </rPr>
      <t>.</t>
    </r>
  </si>
  <si>
    <t>853710</t>
  </si>
  <si>
    <r>
      <t xml:space="preserve">ـ براي ولتاژ حداكثر </t>
    </r>
    <r>
      <rPr>
        <sz val="8"/>
        <rFont val="B Homa"/>
        <charset val="178"/>
      </rPr>
      <t>1000</t>
    </r>
    <r>
      <rPr>
        <sz val="8"/>
        <color rgb="FF000000"/>
        <rFont val="B Roya"/>
        <charset val="178"/>
      </rPr>
      <t xml:space="preserve"> ولت</t>
    </r>
    <r>
      <rPr>
        <sz val="8"/>
        <color rgb="FF000000"/>
        <rFont val="Times New Roman"/>
        <family val="1"/>
      </rPr>
      <t>:</t>
    </r>
  </si>
  <si>
    <t xml:space="preserve">- For a voltage not exceeding 1,000 V: </t>
  </si>
  <si>
    <t>85371020</t>
  </si>
  <si>
    <r>
      <t xml:space="preserve">ـ ـ ـ دستگاه كنترل پنل لمسي (نمايشگر </t>
    </r>
    <r>
      <rPr>
        <sz val="8"/>
        <color rgb="FF000000"/>
        <rFont val="Times New Roman"/>
        <family val="1"/>
      </rPr>
      <t>HMI</t>
    </r>
    <r>
      <rPr>
        <sz val="8"/>
        <color rgb="FF000000"/>
        <rFont val="B Roya"/>
        <charset val="178"/>
      </rPr>
      <t xml:space="preserve">) همراه با </t>
    </r>
    <r>
      <rPr>
        <sz val="8"/>
        <color rgb="FF000000"/>
        <rFont val="Times New Roman"/>
        <family val="1"/>
      </rPr>
      <t>cpu</t>
    </r>
    <r>
      <rPr>
        <sz val="8"/>
        <color rgb="FF000000"/>
        <rFont val="B Roya"/>
        <charset val="178"/>
      </rPr>
      <t xml:space="preserve"> و داراي قابليت برنامه‌ريزي</t>
    </r>
  </si>
  <si>
    <t>--- touch panel apparatus (display HML) incorporated with CPUand planable</t>
  </si>
  <si>
    <t>85371030</t>
  </si>
  <si>
    <t>--- كنترل پنل مربوط به سيستم تهويه مطبوع وسايل نقليه موتوري</t>
  </si>
  <si>
    <t>---Panel for motor vechicles air conditioner system</t>
  </si>
  <si>
    <t>85371040</t>
  </si>
  <si>
    <t xml:space="preserve">--- كنترل پنل الکتریکی مخصوص لوازم خانگی، (یخچال، لباسشویی و...) </t>
  </si>
  <si>
    <t>---Electrical Panel for house hold appliance (refrigerators , washing machine,…)</t>
  </si>
  <si>
    <t>85371090</t>
  </si>
  <si>
    <t>853720</t>
  </si>
  <si>
    <r>
      <t xml:space="preserve">ـ براي ولتاژ بيشتر از </t>
    </r>
    <r>
      <rPr>
        <sz val="8"/>
        <rFont val="B Homa"/>
        <charset val="178"/>
      </rPr>
      <t>1000</t>
    </r>
    <r>
      <rPr>
        <sz val="8"/>
        <color rgb="FF000000"/>
        <rFont val="B Roya"/>
        <charset val="178"/>
      </rPr>
      <t xml:space="preserve"> ولت</t>
    </r>
    <r>
      <rPr>
        <sz val="8"/>
        <color rgb="FF000000"/>
        <rFont val="Times New Roman"/>
        <family val="1"/>
      </rPr>
      <t>:</t>
    </r>
  </si>
  <si>
    <t>- For a voltage exceeding 1,000 V :</t>
  </si>
  <si>
    <t>85372010</t>
  </si>
  <si>
    <r>
      <t xml:space="preserve">ـ ـ ـ براي ولتاژ بيشتر از </t>
    </r>
    <r>
      <rPr>
        <sz val="8"/>
        <rFont val="B Homa"/>
        <charset val="178"/>
      </rPr>
      <t>1000</t>
    </r>
    <r>
      <rPr>
        <sz val="8"/>
        <color rgb="FF000000"/>
        <rFont val="B Roya"/>
        <charset val="178"/>
      </rPr>
      <t xml:space="preserve"> ولت و حداكثر </t>
    </r>
    <r>
      <rPr>
        <sz val="8"/>
        <rFont val="B Homa"/>
        <charset val="178"/>
      </rPr>
      <t>5/72</t>
    </r>
    <r>
      <rPr>
        <sz val="8"/>
        <color rgb="FF000000"/>
        <rFont val="B Roya"/>
        <charset val="178"/>
      </rPr>
      <t xml:space="preserve"> كيلوولت</t>
    </r>
  </si>
  <si>
    <t>--- For a voltage exceeding 1000 V but not exceeding 72.5 kV</t>
  </si>
  <si>
    <t>85372090</t>
  </si>
  <si>
    <t>8538</t>
  </si>
  <si>
    <r>
      <t xml:space="preserve">اجزاء و قطعاتي كه معلوم باشند منحصراً يا اساساً با دستگاه‌هاي شماره‌هاي </t>
    </r>
    <r>
      <rPr>
        <b/>
        <sz val="8"/>
        <color rgb="FF000000"/>
        <rFont val="B Homa"/>
        <charset val="178"/>
      </rPr>
      <t>35  85، 36  85</t>
    </r>
    <r>
      <rPr>
        <b/>
        <sz val="8"/>
        <color rgb="FF000000"/>
        <rFont val="B Roya"/>
        <charset val="178"/>
      </rPr>
      <t xml:space="preserve"> يا </t>
    </r>
    <r>
      <rPr>
        <b/>
        <sz val="8"/>
        <color rgb="FF000000"/>
        <rFont val="B Homa"/>
        <charset val="178"/>
      </rPr>
      <t>37  85</t>
    </r>
    <r>
      <rPr>
        <b/>
        <sz val="8"/>
        <color rgb="FF000000"/>
        <rFont val="B Roya"/>
        <charset val="178"/>
      </rPr>
      <t xml:space="preserve"> به كار مي‌روند.</t>
    </r>
  </si>
  <si>
    <t xml:space="preserve">Parts suitable for use solely or principally with the apparatus of heading 85.35, 85.36 or 85.37. </t>
  </si>
  <si>
    <t>85381000</t>
  </si>
  <si>
    <r>
      <t xml:space="preserve">ـ تابلو،‌پانل، كنسول، ميز، كابينت و ساير تكيه‌گاه‌هاي شماره </t>
    </r>
    <r>
      <rPr>
        <sz val="8"/>
        <rFont val="B Homa"/>
        <charset val="178"/>
      </rPr>
      <t>37</t>
    </r>
    <r>
      <rPr>
        <sz val="8"/>
        <color rgb="FF000000"/>
        <rFont val="B Roya"/>
        <charset val="178"/>
      </rPr>
      <t xml:space="preserve">  </t>
    </r>
    <r>
      <rPr>
        <sz val="8"/>
        <rFont val="B Homa"/>
        <charset val="178"/>
      </rPr>
      <t>85</t>
    </r>
    <r>
      <rPr>
        <sz val="8"/>
        <color rgb="FF000000"/>
        <rFont val="B Roya"/>
        <charset val="178"/>
      </rPr>
      <t xml:space="preserve"> مجهز نشده به دستگاه‌هاي مربوط به آنها</t>
    </r>
  </si>
  <si>
    <t xml:space="preserve">- Boards, panels, consoles, desks, cabinets and other bases for the goods of heading 85.37, not equipped with their apparatus </t>
  </si>
  <si>
    <t>853890</t>
  </si>
  <si>
    <t>85389010</t>
  </si>
  <si>
    <r>
      <t xml:space="preserve">ـ ـ ـ اجزاء و قطعات تعرفه‌هاي </t>
    </r>
    <r>
      <rPr>
        <sz val="8"/>
        <rFont val="B Homa"/>
        <charset val="178"/>
      </rPr>
      <t>8535</t>
    </r>
    <r>
      <rPr>
        <sz val="8"/>
        <rFont val="B Roya"/>
        <charset val="178"/>
      </rPr>
      <t xml:space="preserve"> و </t>
    </r>
    <r>
      <rPr>
        <sz val="8"/>
        <rFont val="B Homa"/>
        <charset val="178"/>
      </rPr>
      <t>8536</t>
    </r>
  </si>
  <si>
    <t>--- Parts for headings No 8535 and 8536</t>
  </si>
  <si>
    <t>85389090</t>
  </si>
  <si>
    <t>8539</t>
  </si>
  <si>
    <r>
      <t xml:space="preserve">لامپ‌ها و لوله‌هاي برقي رشته‌اي يا تخليه الكتريكي، لامپ موسوم به چراغ سربسته </t>
    </r>
    <r>
      <rPr>
        <b/>
        <sz val="8"/>
        <color rgb="FF000000"/>
        <rFont val="Times New Roman"/>
        <family val="1"/>
      </rPr>
      <t>(Sealed beam lamp unit)</t>
    </r>
    <r>
      <rPr>
        <b/>
        <sz val="8"/>
        <color rgb="FF000000"/>
        <rFont val="B Roya"/>
        <charset val="178"/>
      </rPr>
      <t xml:space="preserve"> و لامپ‌ها و لوله‌هاي اشعه ماوراء بنفش يا مادون قرمز؛ لامپ قوس الكتريكي؛ لامپ­های ساخته شده از دیودهای ساطع - نور</t>
    </r>
  </si>
  <si>
    <r>
      <t>Electric filament or discharge lamps, including sealed beam lamp units and ultra-violet or infra-red lamps; arc-lamps; light- emitting diodes (LED</t>
    </r>
    <r>
      <rPr>
        <sz val="8"/>
        <color rgb="FF000000"/>
        <rFont val="Roya"/>
        <charset val="178"/>
      </rPr>
      <t>(</t>
    </r>
    <r>
      <rPr>
        <b/>
        <sz val="8"/>
        <color rgb="FF000000"/>
        <rFont val="Times New Roman"/>
        <family val="1"/>
      </rPr>
      <t xml:space="preserve"> lamps.</t>
    </r>
  </si>
  <si>
    <t>(LED)</t>
  </si>
  <si>
    <t>85391000</t>
  </si>
  <si>
    <t>ـ لامپ موسوم به چراغ سربسته</t>
  </si>
  <si>
    <t xml:space="preserve">- Sealed beam lamp units </t>
  </si>
  <si>
    <r>
      <t xml:space="preserve"> </t>
    </r>
    <r>
      <rPr>
        <sz val="8"/>
        <color rgb="FF000000"/>
        <rFont val="Times New Roman"/>
        <family val="1"/>
      </rPr>
      <t>(Sealed beam lamp unit)</t>
    </r>
  </si>
  <si>
    <t>ـ ساير لامپ‌هاي رشته‌اي، به­استثناي لامپ‌هاي اشعه ماوراء‌بنفش و مادون قرمز:</t>
  </si>
  <si>
    <t xml:space="preserve">- Other filament lamps, excluding ultra-violet or infra-red lamps: </t>
  </si>
  <si>
    <t>85392100</t>
  </si>
  <si>
    <t>ـ ـ‌ هالوژن تنگستن</t>
  </si>
  <si>
    <t xml:space="preserve">-- Tungsten halogen </t>
  </si>
  <si>
    <t>853922</t>
  </si>
  <si>
    <r>
      <t xml:space="preserve">ـ ـ ساير، به قدرت حداكثر </t>
    </r>
    <r>
      <rPr>
        <sz val="8"/>
        <rFont val="B Homa"/>
        <charset val="178"/>
      </rPr>
      <t>200</t>
    </r>
    <r>
      <rPr>
        <sz val="8"/>
        <color rgb="FF000000"/>
        <rFont val="B Roya"/>
        <charset val="178"/>
      </rPr>
      <t xml:space="preserve"> وات و براي ولتاژ بيشتر از </t>
    </r>
    <r>
      <rPr>
        <sz val="8"/>
        <rFont val="B Homa"/>
        <charset val="178"/>
      </rPr>
      <t>100</t>
    </r>
    <r>
      <rPr>
        <sz val="8"/>
        <color rgb="FF000000"/>
        <rFont val="B Roya"/>
        <charset val="178"/>
      </rPr>
      <t xml:space="preserve"> ولت</t>
    </r>
  </si>
  <si>
    <t xml:space="preserve">-- Other, of a power not exceeding 200 W and for a voltage exceeding 100 V </t>
  </si>
  <si>
    <t>85392220</t>
  </si>
  <si>
    <t>ـ ـ ـ لامپ حبابي رشته‌اي تا 40 وات</t>
  </si>
  <si>
    <t>--- Glass light bulbs of 40 wats</t>
  </si>
  <si>
    <t>85392230</t>
  </si>
  <si>
    <t>ـ ـ ـ لامپ حبابي رشته‌اي مونتاژ شده بدون كلاهك (سرپيچ)</t>
  </si>
  <si>
    <t>--- Assembled light bulbs without sockets (holder)</t>
  </si>
  <si>
    <t>85392240</t>
  </si>
  <si>
    <r>
      <t xml:space="preserve">ـ ـ ـ لامپ به ولتاژ </t>
    </r>
    <r>
      <rPr>
        <sz val="8"/>
        <rFont val="B Homa"/>
        <charset val="178"/>
      </rPr>
      <t>115</t>
    </r>
    <r>
      <rPr>
        <sz val="8"/>
        <color rgb="FF000000"/>
        <rFont val="B Roya"/>
        <charset val="178"/>
      </rPr>
      <t xml:space="preserve"> ولت براي هواپيما در صورتي كه توسط شركت‌هاي هواپيمايي وارد شود</t>
    </r>
  </si>
  <si>
    <t>--- Lamps of a voltage 115 used on aircraft if imported by airline companies</t>
  </si>
  <si>
    <t>85392290</t>
  </si>
  <si>
    <t>853929</t>
  </si>
  <si>
    <t>85392920</t>
  </si>
  <si>
    <r>
      <t xml:space="preserve">ـ ـ ـ لامپ حبابي رشته‌اي </t>
    </r>
    <r>
      <rPr>
        <sz val="8"/>
        <rFont val="B Homa"/>
        <charset val="178"/>
      </rPr>
      <t>200</t>
    </r>
    <r>
      <rPr>
        <sz val="8"/>
        <color rgb="FF000000"/>
        <rFont val="B Roya"/>
        <charset val="178"/>
      </rPr>
      <t xml:space="preserve"> وات به بالا</t>
    </r>
  </si>
  <si>
    <t>--- Glass light bulbs of exceeding 200 watts</t>
  </si>
  <si>
    <t>85392930</t>
  </si>
  <si>
    <t>85392940</t>
  </si>
  <si>
    <t>ـ ـ ـ لامپ خودرو</t>
  </si>
  <si>
    <t>--- Lamps used on vehicles</t>
  </si>
  <si>
    <t>85392950</t>
  </si>
  <si>
    <t>85392990</t>
  </si>
  <si>
    <t>ـ لامپ‌ها و لوله‌هاي تخليه الكتريكي، غير از لامپ‌ها و لوله‌هاي اشعه ماوراء بنفش:</t>
  </si>
  <si>
    <t xml:space="preserve">- Discharge lamps, other than ultra-violet lamps: </t>
  </si>
  <si>
    <t>853931</t>
  </si>
  <si>
    <r>
      <t>ـ ـ فلورسنت، كاتد گرم</t>
    </r>
    <r>
      <rPr>
        <sz val="8"/>
        <color rgb="FF000000"/>
        <rFont val="Times New Roman"/>
        <family val="1"/>
      </rPr>
      <t>:</t>
    </r>
  </si>
  <si>
    <t>-- Fluorescent, hot cathode :</t>
  </si>
  <si>
    <t>85393110</t>
  </si>
  <si>
    <r>
      <t xml:space="preserve">ـ ـ ـ فلورسنت روشنايي خطي دو كلاهك به قطر بيروني تيوپ </t>
    </r>
    <r>
      <rPr>
        <sz val="8"/>
        <color rgb="FF000000"/>
        <rFont val="Times New Roman"/>
        <family val="1"/>
      </rPr>
      <t>26</t>
    </r>
    <r>
      <rPr>
        <sz val="8"/>
        <color rgb="FF000000"/>
        <rFont val="B Roya"/>
        <charset val="178"/>
      </rPr>
      <t xml:space="preserve"> ميليمتر</t>
    </r>
    <r>
      <rPr>
        <sz val="8"/>
        <color rgb="FF000000"/>
        <rFont val="Times New Roman"/>
        <family val="1"/>
      </rPr>
      <t xml:space="preserve">(T8) </t>
    </r>
    <r>
      <rPr>
        <sz val="8"/>
        <color rgb="FF000000"/>
        <rFont val="B Roya"/>
        <charset val="178"/>
      </rPr>
      <t xml:space="preserve"> </t>
    </r>
  </si>
  <si>
    <t xml:space="preserve">--- fluorescent lamps of  two socket 26 mm(T8) </t>
  </si>
  <si>
    <t>85393120</t>
  </si>
  <si>
    <r>
      <t xml:space="preserve">ـ ـ ـ لامپ كم مصرف </t>
    </r>
    <r>
      <rPr>
        <sz val="8"/>
        <color rgb="FF000000"/>
        <rFont val="Times New Roman"/>
        <family val="1"/>
      </rPr>
      <t>(Compact)</t>
    </r>
  </si>
  <si>
    <t>--- Electronic energy saving lamps (compact)</t>
  </si>
  <si>
    <t>85393130</t>
  </si>
  <si>
    <t>85393140</t>
  </si>
  <si>
    <t>ـ ـ ـ لامپ كم‌مصرف بدون بالاست</t>
  </si>
  <si>
    <t>--- Energy saving lamps without BALAST</t>
  </si>
  <si>
    <t>85393150</t>
  </si>
  <si>
    <r>
      <t>ـ ـ ـ فلورسنت روشنايي</t>
    </r>
    <r>
      <rPr>
        <sz val="8"/>
        <color rgb="FF000000"/>
        <rFont val="Times New Roman"/>
        <family val="1"/>
      </rPr>
      <t xml:space="preserve"> </t>
    </r>
    <r>
      <rPr>
        <sz val="8"/>
        <color rgb="FF000000"/>
        <rFont val="B Roya"/>
        <charset val="178"/>
      </rPr>
      <t xml:space="preserve">خطي دو كلاهك به قطربيروني تيوپ </t>
    </r>
    <r>
      <rPr>
        <sz val="8"/>
        <rFont val="B Homa"/>
        <charset val="178"/>
      </rPr>
      <t>16</t>
    </r>
    <r>
      <rPr>
        <sz val="8"/>
        <color rgb="FF000000"/>
        <rFont val="B Roya"/>
        <charset val="178"/>
      </rPr>
      <t xml:space="preserve"> ميلي‌متر </t>
    </r>
    <r>
      <rPr>
        <sz val="8"/>
        <color rgb="FF000000"/>
        <rFont val="Times New Roman"/>
        <family val="1"/>
      </rPr>
      <t>(T5)</t>
    </r>
    <r>
      <rPr>
        <sz val="8"/>
        <color rgb="FF000000"/>
        <rFont val="B Roya"/>
        <charset val="178"/>
      </rPr>
      <t>و كمتر</t>
    </r>
  </si>
  <si>
    <t>--- fluorescent lamps of 16mm and less (T5)</t>
  </si>
  <si>
    <t>85393160</t>
  </si>
  <si>
    <r>
      <t>ـ ـ ـ فلورسنت روشنايي</t>
    </r>
    <r>
      <rPr>
        <sz val="8"/>
        <color rgb="FF000000"/>
        <rFont val="Times New Roman"/>
        <family val="1"/>
      </rPr>
      <t xml:space="preserve"> </t>
    </r>
    <r>
      <rPr>
        <sz val="8"/>
        <color rgb="FF000000"/>
        <rFont val="B Roya"/>
        <charset val="178"/>
      </rPr>
      <t xml:space="preserve">خطي دو كلاهك به قطربيروني تيوپ </t>
    </r>
    <r>
      <rPr>
        <sz val="8"/>
        <rFont val="B Homa"/>
        <charset val="178"/>
      </rPr>
      <t>38</t>
    </r>
    <r>
      <rPr>
        <sz val="8"/>
        <color rgb="FF000000"/>
        <rFont val="B Roya"/>
        <charset val="178"/>
      </rPr>
      <t xml:space="preserve"> ميلي‌متر </t>
    </r>
    <r>
      <rPr>
        <sz val="8"/>
        <color rgb="FF000000"/>
        <rFont val="Times New Roman"/>
        <family val="1"/>
      </rPr>
      <t xml:space="preserve">(T12) </t>
    </r>
    <r>
      <rPr>
        <sz val="8"/>
        <color rgb="FF000000"/>
        <rFont val="B Roya"/>
        <charset val="178"/>
      </rPr>
      <t>و قطر بيروني تيوپ 32 ميلي متر (</t>
    </r>
    <r>
      <rPr>
        <sz val="8"/>
        <color rgb="FF000000"/>
        <rFont val="Times New Roman"/>
        <family val="1"/>
      </rPr>
      <t>T10</t>
    </r>
    <r>
      <rPr>
        <sz val="8"/>
        <color rgb="FF000000"/>
        <rFont val="B Roya"/>
        <charset val="178"/>
      </rPr>
      <t>)</t>
    </r>
  </si>
  <si>
    <t>--- Liner fluorescent lamps of two socketer  38 mm and less (T12) and 32 mm (T10)</t>
  </si>
  <si>
    <t>85393190</t>
  </si>
  <si>
    <t>853932</t>
  </si>
  <si>
    <t>ـ ـ‌ لامپ‌هاي بخار جيوه يا سديم؛ لامپ‌هاي هالوژنه فلزي</t>
  </si>
  <si>
    <t xml:space="preserve">-- Mercury or sodium vapour lamps; metal halide lamps </t>
  </si>
  <si>
    <t>85393210</t>
  </si>
  <si>
    <r>
      <t xml:space="preserve">ـ ـ ـ با بخار جيوه تا </t>
    </r>
    <r>
      <rPr>
        <sz val="8"/>
        <rFont val="B Homa"/>
        <charset val="178"/>
      </rPr>
      <t>500</t>
    </r>
    <r>
      <rPr>
        <sz val="8"/>
        <color rgb="FF000000"/>
        <rFont val="B Roya"/>
        <charset val="178"/>
      </rPr>
      <t xml:space="preserve"> وات</t>
    </r>
  </si>
  <si>
    <t>--- Mercury vapour lamps not exceeding 500 watts</t>
  </si>
  <si>
    <t>85393220</t>
  </si>
  <si>
    <r>
      <t xml:space="preserve">ـ ـ ـ با بخار سديم تا </t>
    </r>
    <r>
      <rPr>
        <sz val="8"/>
        <rFont val="B Homa"/>
        <charset val="178"/>
      </rPr>
      <t>500</t>
    </r>
    <r>
      <rPr>
        <sz val="8"/>
        <color rgb="FF000000"/>
        <rFont val="B Roya"/>
        <charset val="178"/>
      </rPr>
      <t xml:space="preserve"> وات</t>
    </r>
  </si>
  <si>
    <t>--- Sodium vapour lamps not exceeding 500 watts</t>
  </si>
  <si>
    <t>85393230</t>
  </si>
  <si>
    <r>
      <t xml:space="preserve">ـ ـ ـ هالوژنه فلزي تا </t>
    </r>
    <r>
      <rPr>
        <sz val="8"/>
        <rFont val="B Homa"/>
        <charset val="178"/>
      </rPr>
      <t>500</t>
    </r>
    <r>
      <rPr>
        <sz val="8"/>
        <color rgb="FF000000"/>
        <rFont val="B Roya"/>
        <charset val="178"/>
      </rPr>
      <t xml:space="preserve"> وات</t>
    </r>
  </si>
  <si>
    <t>--- Metal halid lamps not exceeding 500 watts</t>
  </si>
  <si>
    <t>85393240</t>
  </si>
  <si>
    <t>ـ ـ ـ لامپ بخار جیوه، سدیم، لامپ هالوژنه فلزی بدون کلاهک (سرپیچ)</t>
  </si>
  <si>
    <t>--- Sodium mercury valpour lamps, metal halid lamps without sockets (holder)</t>
  </si>
  <si>
    <t>85393290</t>
  </si>
  <si>
    <t>85393900</t>
  </si>
  <si>
    <t>ـ لامپ‌هاي ماوراء بنفش يا مادون قرمز؛ لامپ‌هاي قوس الكتريكي:</t>
  </si>
  <si>
    <t xml:space="preserve">- Ultra-violet or infra-red lamps; arc-lamps: </t>
  </si>
  <si>
    <t>85394100</t>
  </si>
  <si>
    <t>ـ‌ ـ لامپ‌هاي قوس الكتريكي</t>
  </si>
  <si>
    <t xml:space="preserve">-- Arc-lamps </t>
  </si>
  <si>
    <t>85394900</t>
  </si>
  <si>
    <t>85395000</t>
  </si>
  <si>
    <t>ـ لامپ­های ساخته شده از دیودهای ساطع - نور</t>
  </si>
  <si>
    <t>- Light- emitting diodes(LED) lamps</t>
  </si>
  <si>
    <r>
      <t xml:space="preserve"> </t>
    </r>
    <r>
      <rPr>
        <sz val="8"/>
        <color rgb="FF000000"/>
        <rFont val="Times New Roman"/>
        <family val="1"/>
      </rPr>
      <t xml:space="preserve"> (LED)</t>
    </r>
  </si>
  <si>
    <t>853990</t>
  </si>
  <si>
    <t>85399010</t>
  </si>
  <si>
    <t>--- مجموعه متشكل از بالاست، بدنه پلاستيكي و كانكتورلامپ كم مصرف</t>
  </si>
  <si>
    <t xml:space="preserve">--- Set Comprising of ballast, plastic body and connector for energy saving bulbs </t>
  </si>
  <si>
    <t>85399020</t>
  </si>
  <si>
    <t>--- تيوپ واير اوت لامپ كم مصرف</t>
  </si>
  <si>
    <t>--- wire outt tube of energy saving bulbs</t>
  </si>
  <si>
    <t>85399030</t>
  </si>
  <si>
    <r>
      <t xml:space="preserve">--- اجزا و قطعات لامپ </t>
    </r>
    <r>
      <rPr>
        <sz val="8"/>
        <color rgb="FF000000"/>
        <rFont val="Times New Roman"/>
        <family val="1"/>
      </rPr>
      <t>LED</t>
    </r>
  </si>
  <si>
    <t>---LED parts</t>
  </si>
  <si>
    <t>85399090</t>
  </si>
  <si>
    <t>8540</t>
  </si>
  <si>
    <t>لامپ‌ها، لوله‌ها و والوهاي ترميونيك، با كاتد سرد يا با فتوكاتد (مثلاً لامپ‌ها و لوله‌ها يا والوهاي خلأ يا پرشده با گاز يا بخار، لامپ‌ها و لوله‌ها  و والوهاي يكسو‌كننده با قوس الكتريكي جيوه‌‌اي، لامپ‌ها و لوله‌هاي اشعه كاتودي، لامپ‌ها و لوله‌هاي دوربين تلويزيوني).</t>
  </si>
  <si>
    <t xml:space="preserve">Thermionic, cold cathode or photo-cathode valves and tubes (for example, vacuum or vapour or gas filled valves and tubes, mercury arc rectifying valves and tubes, cathode-ray tubes, television camera tubes). </t>
  </si>
  <si>
    <t>ـ لامپ‌ها و لوله‌هاي تصوير تلويزيون با اشعه كاتدي، همچنين لامپ‌ها و لوله‌هاي مونيتور ويدئويي با اشعه كاتدي:</t>
  </si>
  <si>
    <t xml:space="preserve">- Cathode-ray television picture tubes, including video monitor cathode-ray tubes: </t>
  </si>
  <si>
    <t>85401100</t>
  </si>
  <si>
    <t>ـ ـ رنگي</t>
  </si>
  <si>
    <t xml:space="preserve">-- Colour </t>
  </si>
  <si>
    <t>85401200</t>
  </si>
  <si>
    <t>ـ ـ تك فام</t>
  </si>
  <si>
    <t>-- monochrome</t>
  </si>
  <si>
    <t>85402000</t>
  </si>
  <si>
    <t>ـ لامپ‌ها و لوله‌ها براي دوربين تلويزيون؛ مبدل‌ها و تشديدكننده‌هاي تصوير؛ ساير لامپ‌ها و لوله‌هاي فتوكاتد</t>
  </si>
  <si>
    <t xml:space="preserve">- Television camera tubes; image converters and intensifiers; other photo-cathode tubes </t>
  </si>
  <si>
    <t>85404000</t>
  </si>
  <si>
    <t>ـ تيوب‌هاي نمايشگر گرافيك يا داده‌ به سياه و سفيد، تيوب‌هاي نمايشگر گرافيك ياداده به صورت رنگي با يك صفحه فسفر يك با فضاي نقطه‌اي كوچك­تر از</t>
  </si>
  <si>
    <t>-data/graphic display tubes, monochrome, data graphic display tubes, colour with a phosphor dot screen pitch smaller than%4 mm</t>
  </si>
  <si>
    <t xml:space="preserve"> 4/0 ميليمتر</t>
  </si>
  <si>
    <t>85406000</t>
  </si>
  <si>
    <t>ـ ساير لوله‌ها با اشعه كاتدي</t>
  </si>
  <si>
    <t xml:space="preserve">- Other cathode-ray tubes </t>
  </si>
  <si>
    <t>ـ لامپ‌ها و لوله‌هاي ميكرو ويو (مثلاً ماگنترون</t>
  </si>
  <si>
    <t xml:space="preserve">- Microwave tubes (for example, magnetrons, klystrons, travelling wave tubes, carcinotrons), excluding grid-controlled tubes: </t>
  </si>
  <si>
    <r>
      <t>(Magnetrons)</t>
    </r>
    <r>
      <rPr>
        <sz val="8"/>
        <color rgb="FF000000"/>
        <rFont val="B Roya"/>
        <charset val="178"/>
      </rPr>
      <t>،‌كليسترون‌</t>
    </r>
    <r>
      <rPr>
        <sz val="8"/>
        <color rgb="FF000000"/>
        <rFont val="Times New Roman"/>
        <family val="1"/>
      </rPr>
      <t>(Klystrons)</t>
    </r>
    <r>
      <rPr>
        <sz val="8"/>
        <color rgb="FF000000"/>
        <rFont val="B Roya"/>
        <charset val="178"/>
      </rPr>
      <t xml:space="preserve">، تي‌دبليو.‌تي </t>
    </r>
    <r>
      <rPr>
        <sz val="8"/>
        <color rgb="FF000000"/>
        <rFont val="Times New Roman"/>
        <family val="1"/>
      </rPr>
      <t>(Travelling wave tube)</t>
    </r>
    <r>
      <rPr>
        <sz val="8"/>
        <color rgb="FF000000"/>
        <rFont val="B Roya"/>
        <charset val="178"/>
      </rPr>
      <t xml:space="preserve">، كاريسترون </t>
    </r>
    <r>
      <rPr>
        <sz val="8"/>
        <color rgb="FF000000"/>
        <rFont val="Times New Roman"/>
        <family val="1"/>
      </rPr>
      <t>(Carcinotrons)</t>
    </r>
    <r>
      <rPr>
        <sz val="8"/>
        <color rgb="FF000000"/>
        <rFont val="B Roya"/>
        <charset val="178"/>
      </rPr>
      <t>)، باستثناي لامپ‌ها و لوله‌هاي با سيستم كنترل شبكه‌اي:</t>
    </r>
  </si>
  <si>
    <t>85407100</t>
  </si>
  <si>
    <t>ـ ـ ماگنترون‌ها</t>
  </si>
  <si>
    <t xml:space="preserve">-- Magnetrons </t>
  </si>
  <si>
    <t>85407900</t>
  </si>
  <si>
    <t>ـ ساير لامپ‌ها، لوله‌ها و والوها:</t>
  </si>
  <si>
    <t xml:space="preserve">- Other valves and tubes: </t>
  </si>
  <si>
    <t>85408100</t>
  </si>
  <si>
    <t>ـ ـ لوله‌ها و والوهاي گيرنده يا تقويت‌كننده</t>
  </si>
  <si>
    <t xml:space="preserve">-- Receiver or amplifier valves and tubes </t>
  </si>
  <si>
    <t>85408900</t>
  </si>
  <si>
    <t>ـ اجزاء‌ و قطعات:</t>
  </si>
  <si>
    <t>85409100</t>
  </si>
  <si>
    <t>ـ ـ لوله‌هاي با اشعه كاتدي</t>
  </si>
  <si>
    <t xml:space="preserve">-- Of cathode-ray tubes </t>
  </si>
  <si>
    <t>85409900</t>
  </si>
  <si>
    <t>8541</t>
  </si>
  <si>
    <r>
      <t>ديودها، ترانزيستورها و وسايل نيمه­هادي همانند؛ وسايل نيمه­هادي حساس در برابر نور، همچنين قوه‌هاي نوري حتي جفت و جورشده به صورت مدول يا آماده شده به صورت پانل؛ ديودهاي ساطع</t>
    </r>
    <r>
      <rPr>
        <b/>
        <sz val="8"/>
        <color rgb="FF000000"/>
        <rFont val="Times New Roman"/>
        <family val="1"/>
      </rPr>
      <t xml:space="preserve"> -</t>
    </r>
    <r>
      <rPr>
        <b/>
        <sz val="8"/>
        <color rgb="FF000000"/>
        <rFont val="B Roya"/>
        <charset val="178"/>
      </rPr>
      <t xml:space="preserve"> نور</t>
    </r>
    <r>
      <rPr>
        <b/>
        <sz val="8"/>
        <color rgb="FF000000"/>
        <rFont val="Times New Roman"/>
        <family val="1"/>
      </rPr>
      <t>(LED)</t>
    </r>
    <r>
      <rPr>
        <b/>
        <sz val="8"/>
        <color rgb="FF000000"/>
        <rFont val="B Roya"/>
        <charset val="178"/>
      </rPr>
      <t>؛  كريستال‌هاي پيزوالكتريك سوار شده.</t>
    </r>
  </si>
  <si>
    <t>Diodes, transistors and similar semiconductor devices; photosensitive semiconductor devices, including photovoltaic cells whether or not assembled in modules or made up into panels; light- emitting diodes (LED); mounted piezo-electric crystals;</t>
  </si>
  <si>
    <t>85411000</t>
  </si>
  <si>
    <r>
      <t>ـ ديودها، غير از ديودهاي حساس در برابر نور و  ديودهاي ساطع - نور</t>
    </r>
    <r>
      <rPr>
        <sz val="8"/>
        <color rgb="FF000000"/>
        <rFont val="Times New Roman"/>
        <family val="1"/>
      </rPr>
      <t>(light- emitting diodes(LED)</t>
    </r>
  </si>
  <si>
    <t>-Diodes, other than photosensitive or light emitting diodes (LED)</t>
  </si>
  <si>
    <t>ـ ترانزيستور‌ها، غير از ترانزيستورهاي حساس در برابر نور:</t>
  </si>
  <si>
    <t>-Transistors, other than photosensitive transistors:</t>
  </si>
  <si>
    <t>85412100</t>
  </si>
  <si>
    <t>ـ‌ ـ به قدرت انتشار امواج كمتر از يك وات</t>
  </si>
  <si>
    <t>-- With a dissipation rate of less than 1 W</t>
  </si>
  <si>
    <t>85412900</t>
  </si>
  <si>
    <t>85413000</t>
  </si>
  <si>
    <r>
      <t xml:space="preserve">- تيريستورها </t>
    </r>
    <r>
      <rPr>
        <sz val="8"/>
        <color rgb="FF000000"/>
        <rFont val="Times New Roman"/>
        <family val="1"/>
      </rPr>
      <t>(Thyristors)</t>
    </r>
    <r>
      <rPr>
        <sz val="8"/>
        <color rgb="FF000000"/>
        <rFont val="B Roya"/>
        <charset val="178"/>
      </rPr>
      <t xml:space="preserve">، دي اك‌ها </t>
    </r>
    <r>
      <rPr>
        <sz val="8"/>
        <color rgb="FF000000"/>
        <rFont val="Times New Roman"/>
        <family val="1"/>
      </rPr>
      <t>(Diacs)</t>
    </r>
    <r>
      <rPr>
        <sz val="8"/>
        <color rgb="FF000000"/>
        <rFont val="B Roya"/>
        <charset val="178"/>
      </rPr>
      <t xml:space="preserve"> و تري اك‌ها </t>
    </r>
    <r>
      <rPr>
        <sz val="8"/>
        <color rgb="FF000000"/>
        <rFont val="Times New Roman"/>
        <family val="1"/>
      </rPr>
      <t>(Triacs)</t>
    </r>
    <r>
      <rPr>
        <sz val="8"/>
        <color rgb="FF000000"/>
        <rFont val="B Roya"/>
        <charset val="178"/>
      </rPr>
      <t>، غير از وسايل حساس در برابر نور</t>
    </r>
  </si>
  <si>
    <t>-Thyristors, diacs and triacs, other than photosensitive devices</t>
  </si>
  <si>
    <t>854140</t>
  </si>
  <si>
    <t>ـ وسايل نيمه‌هادي حساس در برابر نور، همچنين قوه‌هاي نوري حتي جفت و جور شده به­صورت مدول يا آماده شده به صورت پانل؛ ديودهاي ساطع - نور</t>
  </si>
  <si>
    <t>- Photosensitive semiconductor devices, including photovoltaic cells whether or not assembled in modules or made up into panels; light- emitting diodes (LED)</t>
  </si>
  <si>
    <t xml:space="preserve"> (LED)</t>
  </si>
  <si>
    <t>85414010</t>
  </si>
  <si>
    <t>ـ ـ ـ‌ پانل‌هاي خورشيدي (تبديل‌كننده انرژي خورشيدي به الكتريسيته)</t>
  </si>
  <si>
    <t>--- solar panel (converting solar energy into electricity)</t>
  </si>
  <si>
    <t>85414090</t>
  </si>
  <si>
    <t>85415000</t>
  </si>
  <si>
    <t>ـ ساير وسايل نيمه‌هادي</t>
  </si>
  <si>
    <t>-Other semiconductor devices</t>
  </si>
  <si>
    <t>85416000</t>
  </si>
  <si>
    <t>ـ كريستال‌هاي پيزوالكتريك سوارشده</t>
  </si>
  <si>
    <t>-Mounted piezo-electric crystals</t>
  </si>
  <si>
    <t>85419000</t>
  </si>
  <si>
    <t>-Parts</t>
  </si>
  <si>
    <t>8542</t>
  </si>
  <si>
    <t>مدارهاي مجتمع‌شده (آي‌سي‌ها) الكترونيك.</t>
  </si>
  <si>
    <t>Electronic integrated circuits.</t>
  </si>
  <si>
    <t>ـ مدارهاي مجتمع شده الكترونيك:</t>
  </si>
  <si>
    <t>- Electronic integrated circuits.</t>
  </si>
  <si>
    <t>85423100</t>
  </si>
  <si>
    <r>
      <t xml:space="preserve">ـ ـ پردازشگرها و كنترل‌كننده‌ها، خواه با حافظه‌ها، مبدل‌ها </t>
    </r>
    <r>
      <rPr>
        <sz val="8"/>
        <color rgb="FF000000"/>
        <rFont val="Times New Roman"/>
        <family val="1"/>
      </rPr>
      <t>(Converters)</t>
    </r>
    <r>
      <rPr>
        <sz val="8"/>
        <color rgb="FF000000"/>
        <rFont val="B Roya"/>
        <charset val="178"/>
      </rPr>
      <t xml:space="preserve">، مدارهاي منطقي </t>
    </r>
    <r>
      <rPr>
        <sz val="8"/>
        <color rgb="FF000000"/>
        <rFont val="Times New Roman"/>
        <family val="1"/>
      </rPr>
      <t>(Logic)</t>
    </r>
    <r>
      <rPr>
        <sz val="8"/>
        <color rgb="FF000000"/>
        <rFont val="B Roya"/>
        <charset val="178"/>
      </rPr>
      <t>، آمپلي‌فايرها، ساعت و مدارهاي زمان‌سنج، يا ساير مدارها توأمان شده يا نشده باشند</t>
    </r>
  </si>
  <si>
    <t>-- Processors and controllers, whether or not combined with memories, converters, logic circuits, amplifiers, clock and timing circuits, or other circuits</t>
  </si>
  <si>
    <t>854232</t>
  </si>
  <si>
    <t>ـ ـ حافظه‌ها:</t>
  </si>
  <si>
    <t>-- Memories:</t>
  </si>
  <si>
    <t>85423210</t>
  </si>
  <si>
    <r>
      <t xml:space="preserve">--- حافظه فرار رايانه </t>
    </r>
    <r>
      <rPr>
        <sz val="8"/>
        <color rgb="FF000000"/>
        <rFont val="Times New Roman"/>
        <family val="1"/>
      </rPr>
      <t>(RAM)</t>
    </r>
  </si>
  <si>
    <t>---Volatie of memory computr</t>
  </si>
  <si>
    <t>85423290</t>
  </si>
  <si>
    <t>85423300</t>
  </si>
  <si>
    <t>ـ ـ آمپلي‌فاير</t>
  </si>
  <si>
    <t>-- Amplifiers</t>
  </si>
  <si>
    <t>85423900</t>
  </si>
  <si>
    <t>85429000</t>
  </si>
  <si>
    <t>ـ قطعات</t>
  </si>
  <si>
    <t>--Parts</t>
  </si>
  <si>
    <t>8543</t>
  </si>
  <si>
    <t>ماشين‌ها و  دستگاه‌هاي برقي داراي عمل خاص كه در جاي ديگر اين فصل گفته نشده يا مشمول شماره‌هاي ديگر اين فصل نباشد.</t>
  </si>
  <si>
    <t xml:space="preserve">Electrical machines and apparatus, having individual functions, not specified or included elsewhere in this Chapter. </t>
  </si>
  <si>
    <t>85431000</t>
  </si>
  <si>
    <r>
      <t xml:space="preserve">ـ شتاب‌دهنده‌هاي ذره </t>
    </r>
    <r>
      <rPr>
        <sz val="8"/>
        <color rgb="FF000000"/>
        <rFont val="Times New Roman"/>
        <family val="1"/>
      </rPr>
      <t>(Particle accelerators)</t>
    </r>
    <r>
      <rPr>
        <sz val="8"/>
        <color rgb="FF000000"/>
        <rFont val="B Roya"/>
        <charset val="178"/>
      </rPr>
      <t>:</t>
    </r>
  </si>
  <si>
    <t xml:space="preserve">- Particle accelerators: </t>
  </si>
  <si>
    <t>85432000</t>
  </si>
  <si>
    <r>
      <t xml:space="preserve">ـ مولدهاي علائم </t>
    </r>
    <r>
      <rPr>
        <sz val="8"/>
        <color rgb="FF000000"/>
        <rFont val="Times New Roman"/>
        <family val="1"/>
      </rPr>
      <t>(Signal generators)</t>
    </r>
  </si>
  <si>
    <t xml:space="preserve">- Signal generators </t>
  </si>
  <si>
    <t>85433000</t>
  </si>
  <si>
    <r>
      <t xml:space="preserve">ـ ماشين‌ها و دستگاه‌ها براي آبكاري الكتريكي، الكتروليز </t>
    </r>
    <r>
      <rPr>
        <sz val="8"/>
        <color rgb="FF000000"/>
        <rFont val="Times New Roman"/>
        <family val="1"/>
      </rPr>
      <t>(Electrolysis)</t>
    </r>
    <r>
      <rPr>
        <sz val="8"/>
        <color rgb="FF000000"/>
        <rFont val="B Roya"/>
        <charset val="178"/>
      </rPr>
      <t xml:space="preserve"> يا الكتوفورز </t>
    </r>
    <r>
      <rPr>
        <sz val="8"/>
        <color rgb="FF000000"/>
        <rFont val="Times New Roman"/>
        <family val="1"/>
      </rPr>
      <t>(Electrophoresis)</t>
    </r>
  </si>
  <si>
    <t xml:space="preserve">- Machines and apparatus for electroplating, electrolysis or electrophoresis </t>
  </si>
  <si>
    <t>854370</t>
  </si>
  <si>
    <t>ـ ساير ماشين‌ها و دستگاه‌ها:</t>
  </si>
  <si>
    <t>- Other machines and apparatus</t>
  </si>
  <si>
    <t>85437010</t>
  </si>
  <si>
    <t>ـ ـ ـ دستگاه فلزياب</t>
  </si>
  <si>
    <t xml:space="preserve">--- Metal detectors </t>
  </si>
  <si>
    <t>85437090</t>
  </si>
  <si>
    <t>85439000</t>
  </si>
  <si>
    <t xml:space="preserve">--- Ports </t>
  </si>
  <si>
    <t>8544</t>
  </si>
  <si>
    <t>سيم عايق شده ( از جمله سيم لعاب زده يا آنوديزه)، كابل  (از جمله كابل  هم  محور</t>
  </si>
  <si>
    <t xml:space="preserve">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t>
  </si>
  <si>
    <r>
      <t>«</t>
    </r>
    <r>
      <rPr>
        <b/>
        <sz val="8"/>
        <rFont val="Times New Roman"/>
        <family val="1"/>
      </rPr>
      <t>Co-axial</t>
    </r>
    <r>
      <rPr>
        <b/>
        <sz val="8"/>
        <rFont val="B Roya"/>
        <charset val="178"/>
      </rPr>
      <t xml:space="preserve">»)، و  ساير هادي‌هاي برق عايق شده، حتي جور شده با قطعات اتصال؛ كابل الياف اپتيكي </t>
    </r>
    <r>
      <rPr>
        <b/>
        <sz val="8"/>
        <rFont val="Times New Roman"/>
        <family val="1"/>
      </rPr>
      <t>(optical fibre Cables)</t>
    </r>
    <r>
      <rPr>
        <b/>
        <sz val="8"/>
        <rFont val="B Roya"/>
        <charset val="178"/>
      </rPr>
      <t>، متشكل از الياف منفرداً غلاف‌دار شده، حتي جور شده با هادي‌هاي برق يا جور شده با قطعات اتصال.</t>
    </r>
  </si>
  <si>
    <t>ـ سيم براي سيم‌پيچي:</t>
  </si>
  <si>
    <t xml:space="preserve">- Winding wire: </t>
  </si>
  <si>
    <t>85441100</t>
  </si>
  <si>
    <t>ـ ـ ‌از مس</t>
  </si>
  <si>
    <t>85441900</t>
  </si>
  <si>
    <t>85442000</t>
  </si>
  <si>
    <r>
      <t xml:space="preserve">ـ كابل هم محور </t>
    </r>
    <r>
      <rPr>
        <sz val="8"/>
        <color rgb="FF000000"/>
        <rFont val="Times New Roman"/>
        <family val="1"/>
      </rPr>
      <t>(Co-axial)</t>
    </r>
    <r>
      <rPr>
        <sz val="8"/>
        <color rgb="FF000000"/>
        <rFont val="B Roya"/>
        <charset val="178"/>
      </rPr>
      <t xml:space="preserve"> و ساير هادي‌هاي برق هم محور</t>
    </r>
  </si>
  <si>
    <t xml:space="preserve">- Co-axial cable and other co-axial electric conductors </t>
  </si>
  <si>
    <t>854430</t>
  </si>
  <si>
    <r>
      <t>ـ مجموعه سيم‌ها براي شمع‌‌هاي روشن‌كردن و ساير مجموعه سيم‌ها از انواع مورد استفاده در وسايل حمل و نقل زميني، هوايي يا آبي</t>
    </r>
    <r>
      <rPr>
        <sz val="8"/>
        <color rgb="FF000000"/>
        <rFont val="Times New Roman"/>
        <family val="1"/>
      </rPr>
      <t>:</t>
    </r>
  </si>
  <si>
    <t>- Ignition wiring sets and other wiring sets of a kind used in vehicles, aircraft or ships :</t>
  </si>
  <si>
    <t>85443010</t>
  </si>
  <si>
    <t>ـ ـ ـ مجموعه‌هاي سيم براي شمع‌هاي جرقه‌زن</t>
  </si>
  <si>
    <t>--- Sparks ignition wiring sets</t>
  </si>
  <si>
    <t>85443020</t>
  </si>
  <si>
    <t>ـ ـ ـ ساير مجموعه سيم‌ها براي وسايل حمل و نقل زميني</t>
  </si>
  <si>
    <t xml:space="preserve">--- Other wiring sets of a kind used on vehicles </t>
  </si>
  <si>
    <t>85443030</t>
  </si>
  <si>
    <r>
      <t>ـ ـ ـ</t>
    </r>
    <r>
      <rPr>
        <sz val="8"/>
        <rFont val="Times New Roman"/>
        <family val="1"/>
      </rPr>
      <t xml:space="preserve"> </t>
    </r>
    <r>
      <rPr>
        <sz val="8"/>
        <rFont val="B Roya"/>
        <charset val="178"/>
      </rPr>
      <t xml:space="preserve"> کابل چرخشی مربوط به کیسه هوای خودرو (</t>
    </r>
    <r>
      <rPr>
        <sz val="8"/>
        <rFont val="Times New Roman"/>
        <family val="1"/>
      </rPr>
      <t>clock spring</t>
    </r>
    <r>
      <rPr>
        <sz val="8"/>
        <rFont val="B Roya"/>
        <charset val="178"/>
      </rPr>
      <t>)</t>
    </r>
  </si>
  <si>
    <t>--- Clock spring cable for car air bags</t>
  </si>
  <si>
    <t>85443090</t>
  </si>
  <si>
    <t>ـ ساير رسانه‌هاي الكتريك، براي ولتاژ نه بيش از</t>
  </si>
  <si>
    <t xml:space="preserve">- Other electric conductors, for a voltage not exceeding 1,000 V: </t>
  </si>
  <si>
    <r>
      <t xml:space="preserve"> </t>
    </r>
    <r>
      <rPr>
        <sz val="8"/>
        <rFont val="B Homa"/>
        <charset val="178"/>
      </rPr>
      <t>1000</t>
    </r>
    <r>
      <rPr>
        <sz val="8"/>
        <color rgb="FF000000"/>
        <rFont val="B Roya"/>
        <charset val="178"/>
      </rPr>
      <t xml:space="preserve"> ولت:</t>
    </r>
  </si>
  <si>
    <t>85444200</t>
  </si>
  <si>
    <r>
      <t>ـ ـ‌</t>
    </r>
    <r>
      <rPr>
        <sz val="8"/>
        <color rgb="FF000000"/>
        <rFont val="Times New Roman"/>
        <family val="1"/>
      </rPr>
      <t xml:space="preserve"> </t>
    </r>
    <r>
      <rPr>
        <sz val="8"/>
        <color rgb="FF000000"/>
        <rFont val="B Roya"/>
        <charset val="178"/>
      </rPr>
      <t xml:space="preserve">مجهز به </t>
    </r>
    <r>
      <rPr>
        <sz val="8"/>
        <color rgb="FF000000"/>
        <rFont val="Times New Roman"/>
        <family val="1"/>
      </rPr>
      <t>(Fitted with)</t>
    </r>
    <r>
      <rPr>
        <sz val="8"/>
        <color rgb="FF000000"/>
        <rFont val="B Roya"/>
        <charset val="178"/>
      </rPr>
      <t xml:space="preserve"> اتصال‌دهنده‌ها</t>
    </r>
  </si>
  <si>
    <t xml:space="preserve">-- Fitted with connectors </t>
  </si>
  <si>
    <t>85444900</t>
  </si>
  <si>
    <t>854460</t>
  </si>
  <si>
    <r>
      <t xml:space="preserve">ـ ساير هادي‌هاي برق براي ولتاژ بيشتر از </t>
    </r>
    <r>
      <rPr>
        <sz val="8"/>
        <rFont val="B Homa"/>
        <charset val="178"/>
      </rPr>
      <t>1000</t>
    </r>
    <r>
      <rPr>
        <sz val="8"/>
        <color rgb="FF000000"/>
        <rFont val="B Roya"/>
        <charset val="178"/>
      </rPr>
      <t xml:space="preserve"> ولت</t>
    </r>
  </si>
  <si>
    <t xml:space="preserve">- Other electric conductors, for a voltage exceeding 1,000 V </t>
  </si>
  <si>
    <t>85446010</t>
  </si>
  <si>
    <t>ـ ـ ـ كابل زميني اعم از روغني يا خشك لغايت</t>
  </si>
  <si>
    <t>--- Cables whether underground or oilfield Not exeeding 132 kV</t>
  </si>
  <si>
    <r>
      <t xml:space="preserve"> </t>
    </r>
    <r>
      <rPr>
        <sz val="8"/>
        <rFont val="B Homa"/>
        <charset val="178"/>
      </rPr>
      <t>132</t>
    </r>
    <r>
      <rPr>
        <sz val="8"/>
        <rFont val="B Roya"/>
        <charset val="178"/>
      </rPr>
      <t xml:space="preserve"> كيلوولت</t>
    </r>
  </si>
  <si>
    <t>85446020</t>
  </si>
  <si>
    <t>ـ ـ ـ كابل زميني اعم از روغني يا خشك بالاتر از</t>
  </si>
  <si>
    <t>--- Underground and oilfield cables for voltages exceeding  to 400 kV</t>
  </si>
  <si>
    <r>
      <t xml:space="preserve"> </t>
    </r>
    <r>
      <rPr>
        <sz val="8"/>
        <rFont val="B Homa"/>
        <charset val="178"/>
      </rPr>
      <t>132</t>
    </r>
    <r>
      <rPr>
        <sz val="8"/>
        <rFont val="B Roya"/>
        <charset val="178"/>
      </rPr>
      <t xml:space="preserve"> كيلوولت لغايت </t>
    </r>
    <r>
      <rPr>
        <sz val="8"/>
        <rFont val="B Homa"/>
        <charset val="178"/>
      </rPr>
      <t>400</t>
    </r>
    <r>
      <rPr>
        <sz val="8"/>
        <rFont val="B Roya"/>
        <charset val="178"/>
      </rPr>
      <t xml:space="preserve"> كيلوولت</t>
    </r>
  </si>
  <si>
    <t>85446090</t>
  </si>
  <si>
    <t>854470</t>
  </si>
  <si>
    <r>
      <t>ـ كابل‌هاي الياف نوري</t>
    </r>
    <r>
      <rPr>
        <sz val="8"/>
        <color rgb="FF000000"/>
        <rFont val="Times New Roman"/>
        <family val="1"/>
      </rPr>
      <t>:</t>
    </r>
  </si>
  <si>
    <t xml:space="preserve">- Optical fibre cables: </t>
  </si>
  <si>
    <t>85447010</t>
  </si>
  <si>
    <t xml:space="preserve">ـ ـ ـ دارای اتصالات </t>
  </si>
  <si>
    <t>--- With connectors</t>
  </si>
  <si>
    <t>85447090</t>
  </si>
  <si>
    <t>8545</t>
  </si>
  <si>
    <t>الكترودزغالي، جاروبك زغالي (زغال دينام)، زغال لامپ، زغال باتري و ساير اشيای از گرافيت يا از ساير زغال‌ها، با يا بدون فلز، از نوع مورد استفاده در مصارف برقي.</t>
  </si>
  <si>
    <t xml:space="preserve">Carbon electrodes, carbon brushes, lamp carbons, battery carbons and other articles of graphite or other carbon, with or without metal, of a kind used for electrical purposes. </t>
  </si>
  <si>
    <t>ـ الكترودها:</t>
  </si>
  <si>
    <t xml:space="preserve">- Electrodes: </t>
  </si>
  <si>
    <t>85451100</t>
  </si>
  <si>
    <t>ـ ـ از نوع مورد استفاده در كوره</t>
  </si>
  <si>
    <t xml:space="preserve">-- Of a kind used for furnaces </t>
  </si>
  <si>
    <t>85451900</t>
  </si>
  <si>
    <t>85452000</t>
  </si>
  <si>
    <r>
      <t xml:space="preserve">ـ جاروبك </t>
    </r>
    <r>
      <rPr>
        <sz val="8"/>
        <color rgb="FF000000"/>
        <rFont val="Times New Roman"/>
        <family val="1"/>
      </rPr>
      <t>(Brushes)</t>
    </r>
  </si>
  <si>
    <t xml:space="preserve">- Brushes </t>
  </si>
  <si>
    <t>854590</t>
  </si>
  <si>
    <t>85459010</t>
  </si>
  <si>
    <r>
      <t xml:space="preserve">ـ ـ ـ زغال باتري به طول </t>
    </r>
    <r>
      <rPr>
        <sz val="8"/>
        <rFont val="Times New Roman"/>
        <family val="1"/>
      </rPr>
      <t>mm</t>
    </r>
    <r>
      <rPr>
        <sz val="8"/>
        <rFont val="B Homa"/>
        <charset val="178"/>
      </rPr>
      <t>3/0</t>
    </r>
    <r>
      <rPr>
        <sz val="8"/>
        <rFont val="Symbol"/>
        <family val="1"/>
        <charset val="2"/>
      </rPr>
      <t>±</t>
    </r>
    <r>
      <rPr>
        <sz val="8"/>
        <rFont val="B Roya"/>
        <charset val="178"/>
      </rPr>
      <t xml:space="preserve"> </t>
    </r>
    <r>
      <rPr>
        <sz val="8"/>
        <rFont val="Times New Roman"/>
        <family val="1"/>
      </rPr>
      <t>mm</t>
    </r>
    <r>
      <rPr>
        <sz val="8"/>
        <rFont val="B Homa"/>
        <charset val="178"/>
      </rPr>
      <t>47</t>
    </r>
    <r>
      <rPr>
        <sz val="8"/>
        <rFont val="B Roya"/>
        <charset val="178"/>
      </rPr>
      <t xml:space="preserve"> و قطرهاي </t>
    </r>
    <r>
      <rPr>
        <sz val="8"/>
        <rFont val="Times New Roman"/>
        <family val="1"/>
      </rPr>
      <t>mm</t>
    </r>
    <r>
      <rPr>
        <sz val="8"/>
        <rFont val="B Homa"/>
        <charset val="178"/>
      </rPr>
      <t>04/0</t>
    </r>
    <r>
      <rPr>
        <sz val="8"/>
        <rFont val="Symbol"/>
        <family val="1"/>
        <charset val="2"/>
      </rPr>
      <t>±</t>
    </r>
    <r>
      <rPr>
        <sz val="8"/>
        <rFont val="B Roya"/>
        <charset val="178"/>
      </rPr>
      <t xml:space="preserve"> </t>
    </r>
    <r>
      <rPr>
        <sz val="8"/>
        <rFont val="Times New Roman"/>
        <family val="1"/>
      </rPr>
      <t>mm</t>
    </r>
    <r>
      <rPr>
        <sz val="8"/>
        <rFont val="B Homa"/>
        <charset val="178"/>
      </rPr>
      <t xml:space="preserve">09/4 </t>
    </r>
    <r>
      <rPr>
        <sz val="8"/>
        <rFont val="B Roya"/>
        <charset val="178"/>
      </rPr>
      <t xml:space="preserve">و </t>
    </r>
    <r>
      <rPr>
        <sz val="8"/>
        <rFont val="Times New Roman"/>
        <family val="1"/>
      </rPr>
      <t>mm</t>
    </r>
    <r>
      <rPr>
        <sz val="8"/>
        <rFont val="B Homa"/>
        <charset val="178"/>
      </rPr>
      <t>04/0</t>
    </r>
    <r>
      <rPr>
        <sz val="8"/>
        <rFont val="Symbol"/>
        <family val="1"/>
        <charset val="2"/>
      </rPr>
      <t>±</t>
    </r>
    <r>
      <rPr>
        <sz val="8"/>
        <rFont val="B Roya"/>
        <charset val="178"/>
      </rPr>
      <t xml:space="preserve"> </t>
    </r>
    <r>
      <rPr>
        <sz val="8"/>
        <rFont val="Times New Roman"/>
        <family val="1"/>
      </rPr>
      <t>mm</t>
    </r>
    <r>
      <rPr>
        <sz val="8"/>
        <rFont val="B Homa"/>
        <charset val="178"/>
      </rPr>
      <t>6</t>
    </r>
    <r>
      <rPr>
        <sz val="8"/>
        <color rgb="FF000000"/>
        <rFont val="B Roya"/>
        <charset val="178"/>
      </rPr>
      <t xml:space="preserve"> مخصوص باتري</t>
    </r>
  </si>
  <si>
    <r>
      <t xml:space="preserve">--- Carbgon electrodes of a length of 47 mm </t>
    </r>
    <r>
      <rPr>
        <sz val="8"/>
        <color rgb="FF000000"/>
        <rFont val="Symbol"/>
        <family val="1"/>
        <charset val="2"/>
      </rPr>
      <t>±</t>
    </r>
    <r>
      <rPr>
        <sz val="8"/>
        <color rgb="FF000000"/>
        <rFont val="Times New Roman"/>
        <family val="1"/>
      </rPr>
      <t xml:space="preserve">0.3 mm and diameter of 4.09 mm </t>
    </r>
    <r>
      <rPr>
        <sz val="8"/>
        <color rgb="FF000000"/>
        <rFont val="Symbol"/>
        <family val="1"/>
        <charset val="2"/>
      </rPr>
      <t>±</t>
    </r>
    <r>
      <rPr>
        <sz val="8"/>
        <color rgb="FF000000"/>
        <rFont val="Times New Roman"/>
        <family val="1"/>
      </rPr>
      <t>0.04 mm  6mm used on batteries</t>
    </r>
  </si>
  <si>
    <t>85459020</t>
  </si>
  <si>
    <r>
      <t xml:space="preserve">ـ ـ ـ زغال باتري به طول </t>
    </r>
    <r>
      <rPr>
        <sz val="8"/>
        <rFont val="Times New Roman"/>
        <family val="1"/>
      </rPr>
      <t>mm</t>
    </r>
    <r>
      <rPr>
        <sz val="8"/>
        <rFont val="B Homa"/>
        <charset val="178"/>
      </rPr>
      <t>3/0</t>
    </r>
    <r>
      <rPr>
        <sz val="8"/>
        <rFont val="Symbol"/>
        <family val="1"/>
        <charset val="2"/>
      </rPr>
      <t>±</t>
    </r>
    <r>
      <rPr>
        <sz val="8"/>
        <rFont val="B Roya"/>
        <charset val="178"/>
      </rPr>
      <t xml:space="preserve"> </t>
    </r>
    <r>
      <rPr>
        <sz val="8"/>
        <rFont val="Times New Roman"/>
        <family val="1"/>
      </rPr>
      <t>mm</t>
    </r>
    <r>
      <rPr>
        <sz val="8"/>
        <rFont val="B Homa"/>
        <charset val="178"/>
      </rPr>
      <t>57</t>
    </r>
    <r>
      <rPr>
        <sz val="8"/>
        <rFont val="B Roya"/>
        <charset val="178"/>
      </rPr>
      <t xml:space="preserve"> و قطر</t>
    </r>
  </si>
  <si>
    <r>
      <t xml:space="preserve">--- Carbon electrodes of a length of 57 mm </t>
    </r>
    <r>
      <rPr>
        <sz val="8"/>
        <color rgb="FF000000"/>
        <rFont val="Symbol"/>
        <family val="1"/>
        <charset val="2"/>
      </rPr>
      <t>±</t>
    </r>
    <r>
      <rPr>
        <sz val="8"/>
        <color rgb="FF000000"/>
        <rFont val="Times New Roman"/>
        <family val="1"/>
      </rPr>
      <t xml:space="preserve">0.3 mm and diameter of 8 mm </t>
    </r>
    <r>
      <rPr>
        <sz val="8"/>
        <color rgb="FF000000"/>
        <rFont val="Symbol"/>
        <family val="1"/>
        <charset val="2"/>
      </rPr>
      <t>±</t>
    </r>
    <r>
      <rPr>
        <sz val="8"/>
        <color rgb="FF000000"/>
        <rFont val="Times New Roman"/>
        <family val="1"/>
      </rPr>
      <t xml:space="preserve">0.04 used on batteries </t>
    </r>
  </si>
  <si>
    <r>
      <t xml:space="preserve"> </t>
    </r>
    <r>
      <rPr>
        <sz val="8"/>
        <rFont val="Times New Roman"/>
        <family val="1"/>
      </rPr>
      <t>mm</t>
    </r>
    <r>
      <rPr>
        <sz val="8"/>
        <rFont val="B Homa"/>
        <charset val="178"/>
      </rPr>
      <t>04/0</t>
    </r>
    <r>
      <rPr>
        <sz val="8"/>
        <rFont val="Symbol"/>
        <family val="1"/>
        <charset val="2"/>
      </rPr>
      <t>±</t>
    </r>
    <r>
      <rPr>
        <sz val="8"/>
        <rFont val="B Roya"/>
        <charset val="178"/>
      </rPr>
      <t xml:space="preserve"> </t>
    </r>
    <r>
      <rPr>
        <sz val="8"/>
        <rFont val="Times New Roman"/>
        <family val="1"/>
      </rPr>
      <t>mm</t>
    </r>
    <r>
      <rPr>
        <sz val="8"/>
        <rFont val="B Roya"/>
        <charset val="178"/>
      </rPr>
      <t>8</t>
    </r>
    <r>
      <rPr>
        <sz val="8"/>
        <color rgb="FF000000"/>
        <rFont val="B Roya"/>
        <charset val="178"/>
      </rPr>
      <t xml:space="preserve"> و 4 </t>
    </r>
    <r>
      <rPr>
        <sz val="8"/>
        <rFont val="Symbol"/>
        <family val="1"/>
        <charset val="2"/>
      </rPr>
      <t>±</t>
    </r>
    <r>
      <rPr>
        <sz val="8"/>
        <rFont val="B Roya"/>
        <charset val="178"/>
      </rPr>
      <t xml:space="preserve"> مخصوص باتري</t>
    </r>
  </si>
  <si>
    <t>85459090</t>
  </si>
  <si>
    <t>8546</t>
  </si>
  <si>
    <t>مقره‌هاي عايق برق از هر ماده.</t>
  </si>
  <si>
    <t xml:space="preserve">Electrical insulators of any material. </t>
  </si>
  <si>
    <t>85461000</t>
  </si>
  <si>
    <t>ـ از شيشه</t>
  </si>
  <si>
    <t xml:space="preserve">- Of glass </t>
  </si>
  <si>
    <t>854620</t>
  </si>
  <si>
    <t>ـ از سراميك</t>
  </si>
  <si>
    <t xml:space="preserve">- Of ceramics </t>
  </si>
  <si>
    <t>ـ ـ ـ مقره بدون قطعات فلزي:</t>
  </si>
  <si>
    <t>--- Electrical insulators without metal parts</t>
  </si>
  <si>
    <t>85462011</t>
  </si>
  <si>
    <r>
      <t xml:space="preserve">ـ ـ ـ ـ مخصوص پست‌هاي فشار قوي </t>
    </r>
    <r>
      <rPr>
        <sz val="8"/>
        <rFont val="B Homa"/>
        <charset val="178"/>
      </rPr>
      <t>63</t>
    </r>
    <r>
      <rPr>
        <sz val="8"/>
        <rFont val="B Roya"/>
        <charset val="178"/>
      </rPr>
      <t xml:space="preserve"> كيلوولت و به بالا از نوع غيربشقابي</t>
    </r>
  </si>
  <si>
    <t>---- Specially used on high voltage power stations of a power 63kV and more (excluding suspension type)</t>
  </si>
  <si>
    <t>85462012</t>
  </si>
  <si>
    <r>
      <t xml:space="preserve">ـ ـ ـ ـ مقره توخالي مخصوص ترانس‌هاي فشارقوي </t>
    </r>
    <r>
      <rPr>
        <sz val="8"/>
        <rFont val="B Homa"/>
        <charset val="178"/>
      </rPr>
      <t>132</t>
    </r>
    <r>
      <rPr>
        <sz val="8"/>
        <rFont val="B Roya"/>
        <charset val="178"/>
      </rPr>
      <t xml:space="preserve">  كيلوولت و به بالا</t>
    </r>
  </si>
  <si>
    <t>---- Hollow electrical insulators specially used on high voltage transformers of a power 132 kV and more</t>
  </si>
  <si>
    <t>85462013</t>
  </si>
  <si>
    <t>ـ ـ ـ مقره با قطعات فلزي:</t>
  </si>
  <si>
    <t>--- Electrical insulators with metal parts</t>
  </si>
  <si>
    <t>85462021</t>
  </si>
  <si>
    <t>---- Specially used on high voltage power stations of a power  63 kV and more (excluding suspension type)</t>
  </si>
  <si>
    <t>85462022</t>
  </si>
  <si>
    <r>
      <t xml:space="preserve">ـ ـ ـ ـ مقره توخالي مخصوص ترانس‌هاي فشار قوي </t>
    </r>
    <r>
      <rPr>
        <sz val="8"/>
        <rFont val="B Homa"/>
        <charset val="178"/>
      </rPr>
      <t>132</t>
    </r>
    <r>
      <rPr>
        <sz val="8"/>
        <rFont val="B Roya"/>
        <charset val="178"/>
      </rPr>
      <t xml:space="preserve"> كيلوولت و به بالا</t>
    </r>
  </si>
  <si>
    <t xml:space="preserve">---- Hollow electrical insulators used on high voltage transformers of a power 132 kV and more </t>
  </si>
  <si>
    <t>85462029</t>
  </si>
  <si>
    <t>854690</t>
  </si>
  <si>
    <r>
      <t>ـ ساير</t>
    </r>
    <r>
      <rPr>
        <sz val="8"/>
        <rFont val="B Roya"/>
        <charset val="178"/>
      </rPr>
      <t xml:space="preserve"> </t>
    </r>
    <r>
      <rPr>
        <sz val="8"/>
        <rFont val="Times New Roman"/>
        <family val="1"/>
      </rPr>
      <t>:</t>
    </r>
  </si>
  <si>
    <t>85469010</t>
  </si>
  <si>
    <t>ـ ـ ـ از پلاستيك</t>
  </si>
  <si>
    <t>--- Of plastic</t>
  </si>
  <si>
    <t>85469020</t>
  </si>
  <si>
    <t>ـ ـ ـ بوشینگ خازنی مخصوص ترانس با ظرفیت</t>
  </si>
  <si>
    <t>--- Capacitor bushing used on transformer of a power 63 kv to 420 kv</t>
  </si>
  <si>
    <r>
      <t xml:space="preserve"> </t>
    </r>
    <r>
      <rPr>
        <sz val="8"/>
        <rFont val="Times New Roman"/>
        <family val="1"/>
      </rPr>
      <t>kv</t>
    </r>
    <r>
      <rPr>
        <sz val="8"/>
        <rFont val="B Roya"/>
        <charset val="178"/>
      </rPr>
      <t xml:space="preserve"> 63 لغایت </t>
    </r>
    <r>
      <rPr>
        <sz val="8"/>
        <rFont val="Times New Roman"/>
        <family val="1"/>
      </rPr>
      <t>kv</t>
    </r>
    <r>
      <rPr>
        <sz val="8"/>
        <rFont val="B Roya"/>
        <charset val="178"/>
      </rPr>
      <t xml:space="preserve"> 420</t>
    </r>
  </si>
  <si>
    <t>85469090</t>
  </si>
  <si>
    <t>8547</t>
  </si>
  <si>
    <r>
      <t xml:space="preserve">قطعات عايق، براي ماشين‌ها، دستگاه‌ها يا تجهيزات برقي كه تماماً از مواد عايق ساخته شده يا داراي هر گونه اجزاء ساده فلزي براي سوار‌كردن (مثلاً، سرپيچ حديده ‌شده)كه صرفاً در حين قالب‌گيري در بدنه اشياء كارگذارده شده باشد، غير از مقره‌هاي عايق مشمول شماره </t>
    </r>
    <r>
      <rPr>
        <b/>
        <sz val="8"/>
        <color rgb="FF000000"/>
        <rFont val="B Homa"/>
        <charset val="178"/>
      </rPr>
      <t>46</t>
    </r>
    <r>
      <rPr>
        <b/>
        <sz val="8"/>
        <color rgb="FF000000"/>
        <rFont val="B Roya"/>
        <charset val="178"/>
      </rPr>
      <t xml:space="preserve">  </t>
    </r>
    <r>
      <rPr>
        <b/>
        <sz val="8"/>
        <color rgb="FF000000"/>
        <rFont val="B Homa"/>
        <charset val="178"/>
      </rPr>
      <t>85</t>
    </r>
    <r>
      <rPr>
        <b/>
        <sz val="8"/>
        <color rgb="FF000000"/>
        <rFont val="B Roya"/>
        <charset val="178"/>
      </rPr>
      <t>؛ لوله‌ها و قطعات اتصال آن براي سيم‌كشي، از فلزات معمولي كه از داخل عايق شده باشند.</t>
    </r>
  </si>
  <si>
    <t xml:space="preserve">Insulating fittings for electrical machines, appliances or equipment, being fittings wholly of insulating material apart from any minor components of metal (for example, threaded sockets) incorporated during moulding solely for purposes of assembly, other than insulators of heading 85.46; electrical conduit tubing and joints therefor, of base metal lined with insulating material. </t>
  </si>
  <si>
    <t>854710</t>
  </si>
  <si>
    <t>ـ قطعات عايق از سراميك</t>
  </si>
  <si>
    <t xml:space="preserve">- Insulating fittings of ceramics </t>
  </si>
  <si>
    <t>85471010</t>
  </si>
  <si>
    <r>
      <t xml:space="preserve">ـ ـ ـ محتوي </t>
    </r>
    <r>
      <rPr>
        <sz val="8"/>
        <rFont val="B Homa"/>
        <charset val="178"/>
      </rPr>
      <t>80</t>
    </r>
    <r>
      <rPr>
        <sz val="8"/>
        <rFont val="B Roya"/>
        <charset val="178"/>
      </rPr>
      <t xml:space="preserve"> درصد وزني يا بيشتر از اكسيدهاي فلزي</t>
    </r>
  </si>
  <si>
    <t>--- Containing by weight 80 percent or more of metal oxides</t>
  </si>
  <si>
    <t>85471090</t>
  </si>
  <si>
    <t>85472000</t>
  </si>
  <si>
    <t>ـ‌ قطعات عايق از مواد پلاستيكي</t>
  </si>
  <si>
    <t xml:space="preserve">- Insulating fittings of plastics </t>
  </si>
  <si>
    <t>85479000</t>
  </si>
  <si>
    <t>8548</t>
  </si>
  <si>
    <t>قراضه و ضايعات قوه‌ها، باتر‌ي‌ها و انباره‌هاي برقي؛ قوه‌هاي مصرف شده، باتري‌هاي مصرف‌شده و انباره‌هاي برقي مصرف‌شده؛ اجزاء و قطعات برقي ماشين‌ها يا دستگاه‌ها، كه در جاي ديگر گفته نشده يامشمول شماره‌هاي ديگر اين فصل نباشد.</t>
  </si>
  <si>
    <t xml:space="preserve">Waste and scrap of primary cells, primary batteries and electric accumulators; spent primary cells, spent primary batteries and spent electric accumulators; electrical parts of machinery or apparatus, not specified or included elsewhere in this Chapter. </t>
  </si>
  <si>
    <t>854810</t>
  </si>
  <si>
    <t>ـ قراضه و ضايعات قوه‌ها؛ باتري‌ها و انباره‌هاي برقي؛ قوه‌هاي مصرف‌شده، باطري‌هاي مصرف‌شده و انباره‌هاي برقي مصرف شده</t>
  </si>
  <si>
    <t xml:space="preserve">- Waste and scrap of primary cells, primary batteries and electric accumulators; spent primary cells, spent primary batteries and spent electric accumulators </t>
  </si>
  <si>
    <t xml:space="preserve">ـ ـ ـ قراضه و ضايعات </t>
  </si>
  <si>
    <t>--- Waste and scraps</t>
  </si>
  <si>
    <t>85481011</t>
  </si>
  <si>
    <t>ـ ـ ـ ـ قوه‌ها</t>
  </si>
  <si>
    <t xml:space="preserve">---- Of primary cells </t>
  </si>
  <si>
    <t>85481012</t>
  </si>
  <si>
    <t>ـ ـ ـ ـ باتري‌ها</t>
  </si>
  <si>
    <t>---- Of primary batteries</t>
  </si>
  <si>
    <t>85481019</t>
  </si>
  <si>
    <t>ـ ـ ـ ـ انباره‌هاي برقي</t>
  </si>
  <si>
    <t>---- Of electric accumulators</t>
  </si>
  <si>
    <t xml:space="preserve">ـ ـ ـ مصرف شده </t>
  </si>
  <si>
    <t>--- Spent</t>
  </si>
  <si>
    <t>85481021</t>
  </si>
  <si>
    <t>85481022</t>
  </si>
  <si>
    <t>85481029</t>
  </si>
  <si>
    <t>85489000</t>
  </si>
  <si>
    <t>8601</t>
  </si>
  <si>
    <t>لوكوموتيو و لوكوتراكتورها، با منبع برق خارجي يا با انباره‌هاي برقي.</t>
  </si>
  <si>
    <t xml:space="preserve">Rail locomotives powered from an external source of electricity or by electric accumulators. </t>
  </si>
  <si>
    <t>86011000</t>
  </si>
  <si>
    <t xml:space="preserve">ـ با منبع برق خارجي </t>
  </si>
  <si>
    <t xml:space="preserve">- Powered from an external source of electricity </t>
  </si>
  <si>
    <t>86012000</t>
  </si>
  <si>
    <t>ـ با انباره برقي</t>
  </si>
  <si>
    <t>- Powered by electric accumulators</t>
  </si>
  <si>
    <t>8602</t>
  </si>
  <si>
    <r>
      <t xml:space="preserve">ساير لوكوموتيوها و لوكوتراكتورها؛ تندرهاي </t>
    </r>
    <r>
      <rPr>
        <b/>
        <sz val="8"/>
        <color rgb="FF000000"/>
        <rFont val="Times New Roman"/>
        <family val="1"/>
      </rPr>
      <t>(Tenders)</t>
    </r>
    <r>
      <rPr>
        <b/>
        <sz val="8"/>
        <color rgb="FF000000"/>
        <rFont val="B Roya"/>
        <charset val="178"/>
      </rPr>
      <t xml:space="preserve"> لوكوموتيو.</t>
    </r>
  </si>
  <si>
    <t>Other rail locomotives; locomotive tenders.</t>
  </si>
  <si>
    <t>86021000</t>
  </si>
  <si>
    <t xml:space="preserve">ـ لوكوموتيوهاي ديزلي ـ برقي </t>
  </si>
  <si>
    <t xml:space="preserve">- Diesel-electric locomotives </t>
  </si>
  <si>
    <t>86029000</t>
  </si>
  <si>
    <t>8603</t>
  </si>
  <si>
    <r>
      <t xml:space="preserve">واگن‌هاي خودروي راه‌آهن يا ترامواي مسافري، باري سبك و باري سنگين، غير از آنهايي كه مشمول شماره </t>
    </r>
    <r>
      <rPr>
        <b/>
        <sz val="8"/>
        <color rgb="FF000000"/>
        <rFont val="B Homa"/>
        <charset val="178"/>
      </rPr>
      <t>04</t>
    </r>
    <r>
      <rPr>
        <b/>
        <sz val="8"/>
        <color rgb="FF000000"/>
        <rFont val="B Roya"/>
        <charset val="178"/>
      </rPr>
      <t xml:space="preserve">  </t>
    </r>
    <r>
      <rPr>
        <b/>
        <sz val="8"/>
        <color rgb="FF000000"/>
        <rFont val="B Homa"/>
        <charset val="178"/>
      </rPr>
      <t>86</t>
    </r>
    <r>
      <rPr>
        <b/>
        <sz val="8"/>
        <color rgb="FF000000"/>
        <rFont val="B Roya"/>
        <charset val="178"/>
      </rPr>
      <t xml:space="preserve"> مي شوند.</t>
    </r>
  </si>
  <si>
    <t xml:space="preserve">Self-propelled railway or tramway coaches, vans and trucks, other than those of heading 86.04. </t>
  </si>
  <si>
    <t>86031000</t>
  </si>
  <si>
    <t>ـ با منبع برق خارجي</t>
  </si>
  <si>
    <t>86039000</t>
  </si>
  <si>
    <t>86040000</t>
  </si>
  <si>
    <r>
      <t xml:space="preserve">وسايل نقليه تعمير و نگهداري يا سرويس راه‌اهن يا ترامواي؛ حتي خودرو (مثلاً، واگن كارگاه، واگن جرثقيل، واگن زير كوب بالاست، واگن ريل‌گذار، واگن تست و درزين </t>
    </r>
    <r>
      <rPr>
        <b/>
        <sz val="8"/>
        <color rgb="FF000000"/>
        <rFont val="Times New Roman"/>
        <family val="1"/>
      </rPr>
      <t>(Draisine)</t>
    </r>
    <r>
      <rPr>
        <b/>
        <sz val="8"/>
        <color rgb="FF000000"/>
        <rFont val="B Roya"/>
        <charset val="178"/>
      </rPr>
      <t>.</t>
    </r>
  </si>
  <si>
    <t xml:space="preserve">Railway or tramway maintenance or service vehicles, whether or not self-propelled (for example, workshops, cranes, ballast tampers, trackliners, testing coaches and track inspection vehicles). </t>
  </si>
  <si>
    <t>86050000</t>
  </si>
  <si>
    <r>
      <t xml:space="preserve">واگن مسافري راه‌آهن يا تراموا، غير خودرو؛ واگن توشه، واگن پست و ساير واگن‌هاي راه‌آهن يا تراموا براي منظورهاي خاص، غير خودرو (به­استثناي آنهايي كه مشمول شماره </t>
    </r>
    <r>
      <rPr>
        <b/>
        <sz val="8"/>
        <color rgb="FF000000"/>
        <rFont val="B Homa"/>
        <charset val="178"/>
      </rPr>
      <t>04</t>
    </r>
    <r>
      <rPr>
        <b/>
        <sz val="8"/>
        <color rgb="FF000000"/>
        <rFont val="B Roya"/>
        <charset val="178"/>
      </rPr>
      <t xml:space="preserve">  </t>
    </r>
    <r>
      <rPr>
        <b/>
        <sz val="8"/>
        <color rgb="FF000000"/>
        <rFont val="B Homa"/>
        <charset val="178"/>
      </rPr>
      <t>86</t>
    </r>
    <r>
      <rPr>
        <b/>
        <sz val="8"/>
        <color rgb="FF000000"/>
        <rFont val="B Roya"/>
        <charset val="178"/>
      </rPr>
      <t xml:space="preserve"> مي‌شوند).</t>
    </r>
  </si>
  <si>
    <t xml:space="preserve">Railway or tramway passenger coaches, not self-propelled; luggage vans, post office coaches and other special purpose railway or tramway coaches, not self-propelled (excluding those of heading   86  04). </t>
  </si>
  <si>
    <t>8606</t>
  </si>
  <si>
    <t>واگن‌هاي باري سبك و سنگين براي راه‌آهن يا تراموا، غير خودرو.</t>
  </si>
  <si>
    <t xml:space="preserve">Railway or tramway goods vans and wagons, not self-propelled. </t>
  </si>
  <si>
    <t>86061000</t>
  </si>
  <si>
    <t>ـ واگن‌هاي مخزن و همانند</t>
  </si>
  <si>
    <t xml:space="preserve">- Tank wagons and the like </t>
  </si>
  <si>
    <t>860630</t>
  </si>
  <si>
    <t>ـ واگن‌هاي باري سبك و سنگين با سيستم تخليه خودكار، غير از آنهايي كه مشمول شماره فرعي</t>
  </si>
  <si>
    <t>- Self-discharging vans and wagons, other than those of subheading 8606.10</t>
  </si>
  <si>
    <r>
      <t xml:space="preserve"> </t>
    </r>
    <r>
      <rPr>
        <sz val="8"/>
        <color rgb="FF000000"/>
        <rFont val="B Homa"/>
        <charset val="178"/>
      </rPr>
      <t>10</t>
    </r>
    <r>
      <rPr>
        <sz val="8"/>
        <color rgb="FF000000"/>
        <rFont val="B Roya"/>
        <charset val="178"/>
      </rPr>
      <t xml:space="preserve">  </t>
    </r>
    <r>
      <rPr>
        <sz val="8"/>
        <color rgb="FF000000"/>
        <rFont val="B Homa"/>
        <charset val="178"/>
      </rPr>
      <t>8606</t>
    </r>
    <r>
      <rPr>
        <sz val="8"/>
        <color rgb="FF000000"/>
        <rFont val="B Roya"/>
        <charset val="178"/>
      </rPr>
      <t xml:space="preserve"> مي‌شوند:</t>
    </r>
  </si>
  <si>
    <t>86063010</t>
  </si>
  <si>
    <t>ـ ـ ـ واگن‌هاي باري سبك و سنگين غيرخودرو</t>
  </si>
  <si>
    <t>--- light and heavy non- automobile cargo wagons</t>
  </si>
  <si>
    <t>86063090</t>
  </si>
  <si>
    <t>860690</t>
  </si>
  <si>
    <t>86069100</t>
  </si>
  <si>
    <t>ـ ـ واگن‌هاي سرپوشيده و بسته</t>
  </si>
  <si>
    <t xml:space="preserve">-- Covered and closed </t>
  </si>
  <si>
    <t>86069200</t>
  </si>
  <si>
    <r>
      <t xml:space="preserve">ـ ـ واگن‌هاي روباز، با ديواره‌هاي جدانشدني به ارتفاع بيش از </t>
    </r>
    <r>
      <rPr>
        <sz val="8"/>
        <color rgb="FF000000"/>
        <rFont val="B Homa"/>
        <charset val="178"/>
      </rPr>
      <t>60</t>
    </r>
    <r>
      <rPr>
        <sz val="8"/>
        <color rgb="FF000000"/>
        <rFont val="B Roya"/>
        <charset val="178"/>
      </rPr>
      <t xml:space="preserve"> سانتيمتر (واگن‌هاي عقب بازشو </t>
    </r>
    <r>
      <rPr>
        <sz val="8"/>
        <color rgb="FF000000"/>
        <rFont val="Times New Roman"/>
        <family val="1"/>
      </rPr>
      <t>Tombereaux</t>
    </r>
    <r>
      <rPr>
        <sz val="8"/>
        <color rgb="FF000000"/>
        <rFont val="B Roya"/>
        <charset val="178"/>
      </rPr>
      <t>)</t>
    </r>
  </si>
  <si>
    <t>-- Open, with non-removable sides of a height exceeding 60 cm (Tomberaux)</t>
  </si>
  <si>
    <t>86069900</t>
  </si>
  <si>
    <t>8607</t>
  </si>
  <si>
    <t>اجزاء و قطعات لوكوموتيوهاي راه‌‌آهن يا تراموا يا نواقل روي خط راه‌آهن.</t>
  </si>
  <si>
    <t xml:space="preserve">Parts of railway or tramway locomotives or rolling-stock. </t>
  </si>
  <si>
    <t>ـ بوژي، بوژي راهنما، محور و چرخ،‌ اجزاء و قطعات آنها:</t>
  </si>
  <si>
    <t xml:space="preserve">- Bogies, bissel-bogies, axles and wheels, and parts thereof: </t>
  </si>
  <si>
    <t>86071100</t>
  </si>
  <si>
    <t>ـ ـ بوژي محرك و بوژي راهنما</t>
  </si>
  <si>
    <t xml:space="preserve">-- Driving bogies and bissel-bogies </t>
  </si>
  <si>
    <t>86071200</t>
  </si>
  <si>
    <t>ـ ـ سايربوژي‌ها و بوژي‌هاي راهنما</t>
  </si>
  <si>
    <t xml:space="preserve">-- Other bogies and bissel-bogies </t>
  </si>
  <si>
    <t>86071900</t>
  </si>
  <si>
    <t xml:space="preserve">ـ ـ ساير، همچنين اجزاء و قطعات </t>
  </si>
  <si>
    <t>ـ ترمزها و اجزاء و قطعات آنها:</t>
  </si>
  <si>
    <t xml:space="preserve">- Brakes and parts thereof: </t>
  </si>
  <si>
    <t>86072100</t>
  </si>
  <si>
    <t>ـ ـ ترمزهاي با هواي فشرده و اجزاء و قطعات آنها</t>
  </si>
  <si>
    <t xml:space="preserve">-- Air brakes and parts thereof </t>
  </si>
  <si>
    <t>86072900</t>
  </si>
  <si>
    <t>86073000</t>
  </si>
  <si>
    <t>ـ قلاب‌هاو ساير وسايل كوپلينگ، ضربه‌گير و اجزاء و قطعات آنها</t>
  </si>
  <si>
    <t xml:space="preserve">- Hooks and other coupling devices, buffers, and parts thereof </t>
  </si>
  <si>
    <t>86079100</t>
  </si>
  <si>
    <t>ـ ـ براي لوكوموتيوها يا لوكوتراكتورها</t>
  </si>
  <si>
    <t>-- Of locomotives or leco tractors</t>
  </si>
  <si>
    <t>86079900</t>
  </si>
  <si>
    <t>86080000</t>
  </si>
  <si>
    <t>ملحقات و مهاركننده‌هاي خط راه‌آهن يا تراموا؛ تجهيزات مكانيكي (از جمله الكترومكانيكي) علامت‌دادن،‌ ايمني يا كنترل ترافيك براي راه‌آهن، تراموا، جاده، راه‌هاي آبي‌داخلي، تسهيلات پاركينگ، تأسيسات بندري يا باند فرودگاه‌ها؛ اجزاء و قطعات آنها.</t>
  </si>
  <si>
    <t xml:space="preserve">Railway or tramway track fixtures and fittings; mechanical (including electro-mechanical) signalling, safety or traffic control equipment for railways, tramways, roads, inland waterways, parking facilities, port installations or airfields; parts of the foregoing. </t>
  </si>
  <si>
    <t>86090000</t>
  </si>
  <si>
    <t>كانتينرها (از جمله كانتينرها براي ترابري سيالات) مخصوصاً طراحي شده و تجهيز شده براي هر نوع وسيله حمل و نقل.</t>
  </si>
  <si>
    <t xml:space="preserve">Containers (including containers for the transport of fluids) specially designed and equipped for carriage by one or more modes of transport. </t>
  </si>
  <si>
    <t>8701</t>
  </si>
  <si>
    <t>تراكتورها (غير از تراكتورهاي مشمول شماره</t>
  </si>
  <si>
    <t xml:space="preserve">Tractors (other than tractors of heading 87.09). </t>
  </si>
  <si>
    <r>
      <t>09</t>
    </r>
    <r>
      <rPr>
        <b/>
        <sz val="8"/>
        <color rgb="FF000000"/>
        <rFont val="B Roya"/>
        <charset val="178"/>
      </rPr>
      <t xml:space="preserve">  </t>
    </r>
    <r>
      <rPr>
        <b/>
        <sz val="8"/>
        <rFont val="B Homa"/>
        <charset val="178"/>
      </rPr>
      <t>87</t>
    </r>
    <r>
      <rPr>
        <b/>
        <sz val="8"/>
        <color rgb="FF000000"/>
        <rFont val="B Roya"/>
        <charset val="178"/>
      </rPr>
      <t>).</t>
    </r>
  </si>
  <si>
    <t>87011000</t>
  </si>
  <si>
    <t xml:space="preserve">ـ تراكتور تک محور </t>
  </si>
  <si>
    <t>- Single axle tractors</t>
  </si>
  <si>
    <t>87012000</t>
  </si>
  <si>
    <t>ـ تراكتورهاي جاده‌اي براي نيمه تريلرها</t>
  </si>
  <si>
    <t xml:space="preserve">- Road tractors for semi-trailers </t>
  </si>
  <si>
    <t>870130</t>
  </si>
  <si>
    <t>ـ تراكتورهاي چرخ زنجيري:</t>
  </si>
  <si>
    <t>- Track-laying tractors</t>
  </si>
  <si>
    <t>87013010</t>
  </si>
  <si>
    <r>
      <t>ـ ـ ـ تراكتور كشاورزي با قدرت</t>
    </r>
    <r>
      <rPr>
        <sz val="8"/>
        <color rgb="FF000000"/>
        <rFont val="Times New Roman"/>
        <family val="1"/>
      </rPr>
      <t xml:space="preserve"> </t>
    </r>
    <r>
      <rPr>
        <sz val="8"/>
        <color rgb="FF000000"/>
        <rFont val="B Roya"/>
        <charset val="178"/>
      </rPr>
      <t xml:space="preserve"> کمتر از 120 اسب بخار </t>
    </r>
  </si>
  <si>
    <t xml:space="preserve">--- Agricultural tractors of with power less than 120 hp </t>
  </si>
  <si>
    <t>87013020</t>
  </si>
  <si>
    <t>--- تراكتور كشاورزي با قدرت بيشتر از 120 اسب بخار</t>
  </si>
  <si>
    <t>--- Agricultural tractors of  with power more than 120 hp</t>
  </si>
  <si>
    <t>87013090</t>
  </si>
  <si>
    <t>ـ ساير، از یک موتور با قدرت:</t>
  </si>
  <si>
    <t>- Other, of an angine power:</t>
  </si>
  <si>
    <t>870191</t>
  </si>
  <si>
    <t>- -  بیشتر از 18کیلو وات نباشد.</t>
  </si>
  <si>
    <t>-- Not exceeding 18 kw</t>
  </si>
  <si>
    <t>87019110</t>
  </si>
  <si>
    <r>
      <t>ـ ـ ـ تراكتور شاليزار ضد آب با چرخ</t>
    </r>
    <r>
      <rPr>
        <sz val="8"/>
        <color rgb="FF000000"/>
        <rFont val="Times New Roman"/>
        <family val="1"/>
      </rPr>
      <t>­</t>
    </r>
    <r>
      <rPr>
        <sz val="8"/>
        <color rgb="FF000000"/>
        <rFont val="B Roya"/>
        <charset val="178"/>
      </rPr>
      <t xml:space="preserve">هاي مخصوص لاستيكي </t>
    </r>
  </si>
  <si>
    <t xml:space="preserve">---water proof  tractor with special wheels for paddy fields </t>
  </si>
  <si>
    <t>87019120</t>
  </si>
  <si>
    <t>ـ ـ ـ تراکتورهای باغی کمرشکن</t>
  </si>
  <si>
    <t>---Agricultural gardening tractors</t>
  </si>
  <si>
    <t>87019190</t>
  </si>
  <si>
    <t>870192</t>
  </si>
  <si>
    <t>-- بیشتر از 18 کیلو وات اما بیشتر از 37کیلو وات نباشد.</t>
  </si>
  <si>
    <t>-- exceeding 18 kw but not exceeding 37 kw</t>
  </si>
  <si>
    <t>87019210</t>
  </si>
  <si>
    <t xml:space="preserve">--- water proof  tractor with special wheels for paddy fields </t>
  </si>
  <si>
    <t>87019220</t>
  </si>
  <si>
    <t>--- Agricultural gardening tractors</t>
  </si>
  <si>
    <t>87019290</t>
  </si>
  <si>
    <t>870193</t>
  </si>
  <si>
    <r>
      <t>-- بیشتر از 37</t>
    </r>
    <r>
      <rPr>
        <sz val="8"/>
        <color rgb="FF000000"/>
        <rFont val="Times New Roman"/>
        <family val="1"/>
      </rPr>
      <t xml:space="preserve"> </t>
    </r>
    <r>
      <rPr>
        <sz val="8"/>
        <color rgb="FF000000"/>
        <rFont val="B Roya"/>
        <charset val="178"/>
      </rPr>
      <t>کیلو وات اما بیشتر از 75کیلو وات نباشد.</t>
    </r>
  </si>
  <si>
    <t>-- exceeding 37 kw but not exceeding 75 kw</t>
  </si>
  <si>
    <t>87019310</t>
  </si>
  <si>
    <t>87019390</t>
  </si>
  <si>
    <t>870194</t>
  </si>
  <si>
    <t>- - بیشتر از 75 کیلو وات اما بیش از 130 کیلو وات</t>
  </si>
  <si>
    <t>-- exceeding 75 kw but not exceeding 130 kw</t>
  </si>
  <si>
    <t xml:space="preserve"> نباشد</t>
  </si>
  <si>
    <t>87019410</t>
  </si>
  <si>
    <t>87019420</t>
  </si>
  <si>
    <t>ـ ـ ـ تراكتور كشاورزي با قدرت کمتر از 120 اسب بخار</t>
  </si>
  <si>
    <t>---Agricultural tractors of with power less than 120 hp</t>
  </si>
  <si>
    <t>87019490</t>
  </si>
  <si>
    <t>870195</t>
  </si>
  <si>
    <r>
      <t>- - بیشتر از130کیلو وات</t>
    </r>
    <r>
      <rPr>
        <sz val="8"/>
        <color rgb="FF000000"/>
        <rFont val="Times New Roman"/>
        <family val="1"/>
      </rPr>
      <t>.</t>
    </r>
  </si>
  <si>
    <t xml:space="preserve">-- exceeding 130 kw </t>
  </si>
  <si>
    <t>87019510</t>
  </si>
  <si>
    <t>87019590</t>
  </si>
  <si>
    <t>8702</t>
  </si>
  <si>
    <t>وسايل نقليه موتوري براي حمل و نقل ده نفر يا بيشتر، با راننده.</t>
  </si>
  <si>
    <t xml:space="preserve">Motor vehicles for the transport of ten or more persons, including the driver. </t>
  </si>
  <si>
    <t>87021000</t>
  </si>
  <si>
    <t>ـ تنها با موتور پيستوني درونسوز تراكمي ـ احتراقي (ديزل يا نيمه­ديزل)</t>
  </si>
  <si>
    <t xml:space="preserve">- With only compression-ignition internal combustion piston engine (diesel or semi-diesel) </t>
  </si>
  <si>
    <t>87022000</t>
  </si>
  <si>
    <r>
      <t>ـ</t>
    </r>
    <r>
      <rPr>
        <sz val="8"/>
        <color rgb="FF000000"/>
        <rFont val="Times New Roman"/>
        <family val="1"/>
      </rPr>
      <t xml:space="preserve"> </t>
    </r>
    <r>
      <rPr>
        <sz val="8"/>
        <color rgb="FF000000"/>
        <rFont val="B Roya"/>
        <charset val="178"/>
      </rPr>
      <t xml:space="preserve"> با هر دو موتور پیستونی درونسوز تراکمی </t>
    </r>
    <r>
      <rPr>
        <sz val="8"/>
        <color rgb="FF000000"/>
        <rFont val="Times New Roman"/>
        <family val="1"/>
      </rPr>
      <t>–</t>
    </r>
    <r>
      <rPr>
        <sz val="8"/>
        <color rgb="FF000000"/>
        <rFont val="B Roya"/>
        <charset val="178"/>
      </rPr>
      <t xml:space="preserve"> احتراقی (دیزل یا نیمه­دیزل) و موتور برقی به عنوان نیروی محرکه (هیبریدی) </t>
    </r>
  </si>
  <si>
    <t>- With both compression-ignition internal combustion piston engine (diesel or semi-diesel) and electric motor as motors for propulsion</t>
  </si>
  <si>
    <t>87023000</t>
  </si>
  <si>
    <r>
      <t xml:space="preserve">ـ با هر دو موتور پیستونی درونسوز جرقه­ای </t>
    </r>
    <r>
      <rPr>
        <sz val="8"/>
        <color rgb="FF000000"/>
        <rFont val="Times New Roman"/>
        <family val="1"/>
      </rPr>
      <t>–</t>
    </r>
    <r>
      <rPr>
        <sz val="8"/>
        <color rgb="FF000000"/>
        <rFont val="B Roya"/>
        <charset val="178"/>
      </rPr>
      <t xml:space="preserve"> احتراقی  تناوبی و موتور برقی به عنوان نیروی محرکه</t>
    </r>
  </si>
  <si>
    <t>- With both spark-ignition internal combustion reciprocating piston engine and electric motor as motors for propulsion</t>
  </si>
  <si>
    <t>87024000</t>
  </si>
  <si>
    <t xml:space="preserve">ـ تنها با موتور برقی به عنوان نیروی محرکه </t>
  </si>
  <si>
    <t>- With only electric motor for propulsion</t>
  </si>
  <si>
    <t>87029000</t>
  </si>
  <si>
    <t>8703</t>
  </si>
  <si>
    <r>
      <t xml:space="preserve">اتومبيل‌هاي سواري و ساير وسايل نقليه موتوري‌كه اساساً براي حمل اشخاص طراحي شده‌اند (غير از آنهايي كه مشمول شماره </t>
    </r>
    <r>
      <rPr>
        <b/>
        <sz val="8"/>
        <rFont val="B Homa"/>
        <charset val="178"/>
      </rPr>
      <t>02</t>
    </r>
    <r>
      <rPr>
        <b/>
        <sz val="8"/>
        <color rgb="FF000000"/>
        <rFont val="B Roya"/>
        <charset val="178"/>
      </rPr>
      <t xml:space="preserve">  </t>
    </r>
    <r>
      <rPr>
        <b/>
        <sz val="8"/>
        <rFont val="B Homa"/>
        <charset val="178"/>
      </rPr>
      <t>87</t>
    </r>
    <r>
      <rPr>
        <b/>
        <sz val="8"/>
        <color rgb="FF000000"/>
        <rFont val="B Roya"/>
        <charset val="178"/>
      </rPr>
      <t xml:space="preserve"> مي‌شوند)،‌ همچنين اتومبيل‌ها از نوع استيشن </t>
    </r>
    <r>
      <rPr>
        <b/>
        <sz val="8"/>
        <color rgb="FF000000"/>
        <rFont val="Times New Roman"/>
        <family val="1"/>
      </rPr>
      <t>(Station Wagon)</t>
    </r>
    <r>
      <rPr>
        <b/>
        <sz val="8"/>
        <color rgb="FF000000"/>
        <rFont val="B Roya"/>
        <charset val="178"/>
      </rPr>
      <t xml:space="preserve"> و اتومبيل‌هاي كورسي </t>
    </r>
    <r>
      <rPr>
        <b/>
        <sz val="8"/>
        <color rgb="FF000000"/>
        <rFont val="Times New Roman"/>
        <family val="1"/>
      </rPr>
      <t>(Racing cars)</t>
    </r>
    <r>
      <rPr>
        <b/>
        <sz val="8"/>
        <color rgb="FF000000"/>
        <rFont val="B Roya"/>
        <charset val="178"/>
      </rPr>
      <t>.</t>
    </r>
  </si>
  <si>
    <t xml:space="preserve">Motor cars and other motor vehicles principally designed for the transport of persons (other than those of heading 87.02), including station wagons and racing cars. </t>
  </si>
  <si>
    <t>87031000</t>
  </si>
  <si>
    <t>ـ وسايل نقليه‌اي كه مخصوصاً براي حركت روي برف طراحي شده‌اند؛ وسايل نقليه مخصوص حمل اشخاص در زمين گلف و همانند</t>
  </si>
  <si>
    <t xml:space="preserve">- Vehicles specially designed for travelling on snow; golf cars and similar vehicles </t>
  </si>
  <si>
    <t xml:space="preserve">ـ ساير وسايل نقلیه فقط با موتور پيستوني درونسوز جرقه‌اي ـ احتراقي تناوبی: </t>
  </si>
  <si>
    <t xml:space="preserve">- Other vehicles, with only spark-ignition internal combustion reciprocating piston engine: </t>
  </si>
  <si>
    <t>87032100</t>
  </si>
  <si>
    <r>
      <t xml:space="preserve">ـ ـ با حجم سيلندر تا </t>
    </r>
    <r>
      <rPr>
        <sz val="8"/>
        <color rgb="FF000000"/>
        <rFont val="B Homa"/>
        <charset val="178"/>
      </rPr>
      <t>1000</t>
    </r>
    <r>
      <rPr>
        <sz val="8"/>
        <color rgb="FF000000"/>
        <rFont val="B Roya"/>
        <charset val="178"/>
      </rPr>
      <t xml:space="preserve"> سي‌سي:</t>
    </r>
  </si>
  <si>
    <t xml:space="preserve">-- Of a cylinder capacity not exceeding 1,000 cc: </t>
  </si>
  <si>
    <t>87032110</t>
  </si>
  <si>
    <r>
      <t>--- خودروهای کارتینگ (</t>
    </r>
    <r>
      <rPr>
        <sz val="8"/>
        <color rgb="FF000000"/>
        <rFont val="Times New Roman"/>
        <family val="1"/>
      </rPr>
      <t>go cart</t>
    </r>
    <r>
      <rPr>
        <sz val="8"/>
        <color rgb="FF000000"/>
        <rFont val="B Roya"/>
        <charset val="178"/>
      </rPr>
      <t>)</t>
    </r>
  </si>
  <si>
    <t>--- Go cart</t>
  </si>
  <si>
    <t>87032120</t>
  </si>
  <si>
    <r>
      <t>---</t>
    </r>
    <r>
      <rPr>
        <sz val="8"/>
        <color rgb="FF000000"/>
        <rFont val="Times New Roman"/>
        <family val="1"/>
      </rPr>
      <t xml:space="preserve"> </t>
    </r>
    <r>
      <rPr>
        <sz val="8"/>
        <color rgb="FF000000"/>
        <rFont val="B Roya"/>
        <charset val="178"/>
      </rPr>
      <t xml:space="preserve"> موتورهای چهار چرخ برای حرکت در خارج جاده(همه جا رو </t>
    </r>
    <r>
      <rPr>
        <sz val="8"/>
        <color rgb="FF000000"/>
        <rFont val="Times New Roman"/>
        <family val="1"/>
      </rPr>
      <t>ATV</t>
    </r>
    <r>
      <rPr>
        <sz val="8"/>
        <color rgb="FF000000"/>
        <rFont val="B Roya"/>
        <charset val="178"/>
      </rPr>
      <t>)</t>
    </r>
  </si>
  <si>
    <t>--- four- wheel motorcycle to move out of the road (ATV)</t>
  </si>
  <si>
    <t>87032190</t>
  </si>
  <si>
    <t>870322</t>
  </si>
  <si>
    <r>
      <t xml:space="preserve">ـ ـ‌ با حجم سيلندر بيشتر از </t>
    </r>
    <r>
      <rPr>
        <sz val="8"/>
        <color rgb="FF000000"/>
        <rFont val="B Homa"/>
        <charset val="178"/>
      </rPr>
      <t>1000</t>
    </r>
    <r>
      <rPr>
        <sz val="8"/>
        <color rgb="FF000000"/>
        <rFont val="B Roya"/>
        <charset val="178"/>
      </rPr>
      <t xml:space="preserve"> سي‌سي اما از </t>
    </r>
    <r>
      <rPr>
        <sz val="8"/>
        <color rgb="FF000000"/>
        <rFont val="B Homa"/>
        <charset val="178"/>
      </rPr>
      <t>1500</t>
    </r>
    <r>
      <rPr>
        <sz val="8"/>
        <color rgb="FF000000"/>
        <rFont val="B Roya"/>
        <charset val="178"/>
      </rPr>
      <t xml:space="preserve"> سي‌سي بيشتر نباشد</t>
    </r>
    <r>
      <rPr>
        <sz val="8"/>
        <color rgb="FF000000"/>
        <rFont val="Times New Roman"/>
        <family val="1"/>
      </rPr>
      <t>:</t>
    </r>
  </si>
  <si>
    <t xml:space="preserve">-- Of a cylinder capacity exceeding 1,000 cc but not exceeding 1,500 cc </t>
  </si>
  <si>
    <t>87032210</t>
  </si>
  <si>
    <t xml:space="preserve">---آمبولانس </t>
  </si>
  <si>
    <t>--- Ambulance</t>
  </si>
  <si>
    <t>87032290</t>
  </si>
  <si>
    <t>870323</t>
  </si>
  <si>
    <r>
      <t xml:space="preserve">-- با حجم سيلندر بيشتر از </t>
    </r>
    <r>
      <rPr>
        <sz val="8"/>
        <color rgb="FF000000"/>
        <rFont val="B Homa"/>
        <charset val="178"/>
      </rPr>
      <t>1500</t>
    </r>
    <r>
      <rPr>
        <sz val="8"/>
        <color rgb="FF000000"/>
        <rFont val="B Roya"/>
        <charset val="178"/>
      </rPr>
      <t xml:space="preserve"> سي‌سي اما از </t>
    </r>
    <r>
      <rPr>
        <sz val="8"/>
        <color rgb="FF000000"/>
        <rFont val="B Homa"/>
        <charset val="178"/>
      </rPr>
      <t>3000</t>
    </r>
    <r>
      <rPr>
        <sz val="8"/>
        <color rgb="FF000000"/>
        <rFont val="B Roya"/>
        <charset val="178"/>
      </rPr>
      <t xml:space="preserve"> سي‌سي بيشتر نباشد:</t>
    </r>
  </si>
  <si>
    <t xml:space="preserve">-- Of a cylinder capacity exceeding 1,500 cc but not exceeding 3,000 cc </t>
  </si>
  <si>
    <r>
      <t xml:space="preserve">---‌ با حجم سيلندر بيشتر از </t>
    </r>
    <r>
      <rPr>
        <sz val="8"/>
        <color rgb="FF000000"/>
        <rFont val="B Homa"/>
        <charset val="178"/>
      </rPr>
      <t>1500</t>
    </r>
    <r>
      <rPr>
        <sz val="8"/>
        <color rgb="FF000000"/>
        <rFont val="B Roya"/>
        <charset val="178"/>
      </rPr>
      <t xml:space="preserve"> سي‌سي تا </t>
    </r>
    <r>
      <rPr>
        <sz val="8"/>
        <color rgb="FF000000"/>
        <rFont val="B Homa"/>
        <charset val="178"/>
      </rPr>
      <t>2000</t>
    </r>
    <r>
      <rPr>
        <sz val="8"/>
        <color rgb="FF000000"/>
        <rFont val="B Roya"/>
        <charset val="178"/>
      </rPr>
      <t xml:space="preserve"> سي‌سي:</t>
    </r>
  </si>
  <si>
    <t>--- Of a cylinder capacity exceeding 1,500 cc but not exceeding 2000 c</t>
  </si>
  <si>
    <t>87032311</t>
  </si>
  <si>
    <t xml:space="preserve">----آمبولانس </t>
  </si>
  <si>
    <t>---- Ambulance</t>
  </si>
  <si>
    <t>87032319</t>
  </si>
  <si>
    <r>
      <t xml:space="preserve">---‌ با حجم سيلندر بيشتر از </t>
    </r>
    <r>
      <rPr>
        <sz val="8"/>
        <color rgb="FF000000"/>
        <rFont val="B Homa"/>
        <charset val="178"/>
      </rPr>
      <t>2000</t>
    </r>
    <r>
      <rPr>
        <sz val="8"/>
        <color rgb="FF000000"/>
        <rFont val="B Roya"/>
        <charset val="178"/>
      </rPr>
      <t xml:space="preserve"> سي‌سي اما از </t>
    </r>
    <r>
      <rPr>
        <sz val="8"/>
        <color rgb="FF000000"/>
        <rFont val="B Homa"/>
        <charset val="178"/>
      </rPr>
      <t>2500</t>
    </r>
    <r>
      <rPr>
        <sz val="8"/>
        <color rgb="FF000000"/>
        <rFont val="B Roya"/>
        <charset val="178"/>
      </rPr>
      <t xml:space="preserve"> سی سی بیشتر نباشد</t>
    </r>
  </si>
  <si>
    <t>---Of a cylinder capacity exceeding 2000 cc but not exceeding 2500 c:</t>
  </si>
  <si>
    <t>87032321</t>
  </si>
  <si>
    <t>87032329</t>
  </si>
  <si>
    <t xml:space="preserve">---- ساير </t>
  </si>
  <si>
    <r>
      <t xml:space="preserve">---  با حجم سيلندر بيشتر از </t>
    </r>
    <r>
      <rPr>
        <sz val="8"/>
        <color rgb="FF000000"/>
        <rFont val="B Homa"/>
        <charset val="178"/>
      </rPr>
      <t>2500</t>
    </r>
    <r>
      <rPr>
        <sz val="8"/>
        <color rgb="FF000000"/>
        <rFont val="B Roya"/>
        <charset val="178"/>
      </rPr>
      <t xml:space="preserve"> سي‌سي اما از </t>
    </r>
    <r>
      <rPr>
        <sz val="8"/>
        <color rgb="FF000000"/>
        <rFont val="B Homa"/>
        <charset val="178"/>
      </rPr>
      <t>3000</t>
    </r>
    <r>
      <rPr>
        <sz val="8"/>
        <color rgb="FF000000"/>
        <rFont val="B Roya"/>
        <charset val="178"/>
      </rPr>
      <t xml:space="preserve"> سی سی بیشتر نباشد</t>
    </r>
  </si>
  <si>
    <t>--- Of a cylinder capacity exceeding 2500 cc but not exceeding 3,000 cc</t>
  </si>
  <si>
    <t>87032331</t>
  </si>
  <si>
    <t>87032339</t>
  </si>
  <si>
    <t>870324</t>
  </si>
  <si>
    <r>
      <t xml:space="preserve">ـ‌ ـ‌ با حجم سيلندر بيشتر از </t>
    </r>
    <r>
      <rPr>
        <sz val="8"/>
        <color rgb="FF000000"/>
        <rFont val="B Homa"/>
        <charset val="178"/>
      </rPr>
      <t>3000</t>
    </r>
    <r>
      <rPr>
        <sz val="8"/>
        <color rgb="FF000000"/>
        <rFont val="B Roya"/>
        <charset val="178"/>
      </rPr>
      <t xml:space="preserve"> سي‌سي:</t>
    </r>
  </si>
  <si>
    <t>-- Of a cylinder capacity exceeding 3000 cc:</t>
  </si>
  <si>
    <t>87032410</t>
  </si>
  <si>
    <t>87032490</t>
  </si>
  <si>
    <r>
      <t>ـ ساير وسايل نقليه؛ فقط با موتور پيستوني درونسوز تراكمي ـ احتراقي (ديزل يا نيمه</t>
    </r>
    <r>
      <rPr>
        <sz val="8"/>
        <color rgb="FF000000"/>
        <rFont val="Times New Roman"/>
        <family val="1"/>
      </rPr>
      <t>­</t>
    </r>
    <r>
      <rPr>
        <sz val="8"/>
        <color rgb="FF000000"/>
        <rFont val="B Roya"/>
        <charset val="178"/>
      </rPr>
      <t>ديزل):</t>
    </r>
  </si>
  <si>
    <t xml:space="preserve">- Other vehicles, with only compression-ignition internal combustion piston engine (diesel or semi-diesel): </t>
  </si>
  <si>
    <t>870331</t>
  </si>
  <si>
    <r>
      <t xml:space="preserve">ـ ـ با حجم سيلندري كه از </t>
    </r>
    <r>
      <rPr>
        <sz val="8"/>
        <color rgb="FF000000"/>
        <rFont val="B Homa"/>
        <charset val="178"/>
      </rPr>
      <t>1500</t>
    </r>
    <r>
      <rPr>
        <sz val="8"/>
        <color rgb="FF000000"/>
        <rFont val="B Roya"/>
        <charset val="178"/>
      </rPr>
      <t xml:space="preserve"> سي‌سي بيشتر نباشد:</t>
    </r>
  </si>
  <si>
    <t xml:space="preserve">-- Of a cylinder capacity not exceeding 1,500 cc: </t>
  </si>
  <si>
    <t>87033110</t>
  </si>
  <si>
    <t>87033190</t>
  </si>
  <si>
    <t>870332</t>
  </si>
  <si>
    <r>
      <t xml:space="preserve">ـ ـ با حجم سيلندر بيشتر از </t>
    </r>
    <r>
      <rPr>
        <sz val="8"/>
        <color rgb="FF000000"/>
        <rFont val="B Homa"/>
        <charset val="178"/>
      </rPr>
      <t>1500</t>
    </r>
    <r>
      <rPr>
        <sz val="8"/>
        <color rgb="FF000000"/>
        <rFont val="B Roya"/>
        <charset val="178"/>
      </rPr>
      <t xml:space="preserve"> سي‌سي اما از  </t>
    </r>
    <r>
      <rPr>
        <sz val="8"/>
        <color rgb="FF000000"/>
        <rFont val="B Homa"/>
        <charset val="178"/>
      </rPr>
      <t>2500</t>
    </r>
    <r>
      <rPr>
        <sz val="8"/>
        <color rgb="FF000000"/>
        <rFont val="B Roya"/>
        <charset val="178"/>
      </rPr>
      <t xml:space="preserve"> سي‌سي بيشتر نباشد:</t>
    </r>
  </si>
  <si>
    <t xml:space="preserve">-- Of a cylinder capacity exceeding 1,500 cc but not exceeding 2,500 cc: </t>
  </si>
  <si>
    <r>
      <t xml:space="preserve">--- با حجم سيلندر بيشتر از </t>
    </r>
    <r>
      <rPr>
        <sz val="8"/>
        <color rgb="FF000000"/>
        <rFont val="B Homa"/>
        <charset val="178"/>
      </rPr>
      <t>1500</t>
    </r>
    <r>
      <rPr>
        <sz val="8"/>
        <color rgb="FF000000"/>
        <rFont val="B Roya"/>
        <charset val="178"/>
      </rPr>
      <t xml:space="preserve"> سي‌سي اما از  </t>
    </r>
    <r>
      <rPr>
        <sz val="8"/>
        <color rgb="FF000000"/>
        <rFont val="B Homa"/>
        <charset val="178"/>
      </rPr>
      <t>2000</t>
    </r>
    <r>
      <rPr>
        <sz val="8"/>
        <color rgb="FF000000"/>
        <rFont val="B Roya"/>
        <charset val="178"/>
      </rPr>
      <t xml:space="preserve"> سي‌سي بيشتر نباشد:</t>
    </r>
  </si>
  <si>
    <t>--- Of a cylinder capacity exceeding 1,500 cc but not exceeding 2000 cc:</t>
  </si>
  <si>
    <t>87033211</t>
  </si>
  <si>
    <t>87033219</t>
  </si>
  <si>
    <r>
      <t xml:space="preserve">--- با حجم سيلندر بيشتر از </t>
    </r>
    <r>
      <rPr>
        <sz val="8"/>
        <color rgb="FF000000"/>
        <rFont val="B Homa"/>
        <charset val="178"/>
      </rPr>
      <t>2000</t>
    </r>
    <r>
      <rPr>
        <sz val="8"/>
        <color rgb="FF000000"/>
        <rFont val="B Roya"/>
        <charset val="178"/>
      </rPr>
      <t xml:space="preserve"> سي‌سي اما از 2500سی سی بیشتر نباشد:</t>
    </r>
  </si>
  <si>
    <t>--- Of a cylinder capacity exceeding 2000 cc but  not exceeding 2500 cc:</t>
  </si>
  <si>
    <t>87033221</t>
  </si>
  <si>
    <t>87033229</t>
  </si>
  <si>
    <t>870333</t>
  </si>
  <si>
    <r>
      <t xml:space="preserve">ـ ـ با حجم سيلندر بيشتر از </t>
    </r>
    <r>
      <rPr>
        <sz val="8"/>
        <color rgb="FF000000"/>
        <rFont val="B Homa"/>
        <charset val="178"/>
      </rPr>
      <t>2500</t>
    </r>
    <r>
      <rPr>
        <sz val="8"/>
        <color rgb="FF000000"/>
        <rFont val="B Roya"/>
        <charset val="178"/>
      </rPr>
      <t xml:space="preserve"> سي‌سي: </t>
    </r>
  </si>
  <si>
    <t xml:space="preserve">-- Of a cylinder capacity exceeding 2500 cc: </t>
  </si>
  <si>
    <r>
      <t xml:space="preserve">--- با حجم سيلندر بيشتر از </t>
    </r>
    <r>
      <rPr>
        <sz val="8"/>
        <color rgb="FF000000"/>
        <rFont val="B Homa"/>
        <charset val="178"/>
      </rPr>
      <t>2500</t>
    </r>
    <r>
      <rPr>
        <sz val="8"/>
        <color rgb="FF000000"/>
        <rFont val="B Roya"/>
        <charset val="178"/>
      </rPr>
      <t xml:space="preserve"> سي‌سي اما از </t>
    </r>
    <r>
      <rPr>
        <sz val="8"/>
        <color rgb="FF000000"/>
        <rFont val="B Homa"/>
        <charset val="178"/>
      </rPr>
      <t>3000</t>
    </r>
    <r>
      <rPr>
        <sz val="8"/>
        <color rgb="FF000000"/>
        <rFont val="B Roya"/>
        <charset val="178"/>
      </rPr>
      <t xml:space="preserve"> سی سی بیشتر نباشد:</t>
    </r>
  </si>
  <si>
    <t>--- Of a cylinder capacity exceeding 2500 cc but  not exceeding 3000 cc:</t>
  </si>
  <si>
    <t>87033311</t>
  </si>
  <si>
    <t>87033319</t>
  </si>
  <si>
    <r>
      <t xml:space="preserve">--- با حجم سيلندر بيشتر از </t>
    </r>
    <r>
      <rPr>
        <sz val="8"/>
        <color rgb="FF000000"/>
        <rFont val="B Homa"/>
        <charset val="178"/>
      </rPr>
      <t>3000</t>
    </r>
    <r>
      <rPr>
        <sz val="8"/>
        <color rgb="FF000000"/>
        <rFont val="B Roya"/>
        <charset val="178"/>
      </rPr>
      <t xml:space="preserve"> سي‌سي:</t>
    </r>
  </si>
  <si>
    <t>--- Of a cylinder capacity exceeding 3000 cc:</t>
  </si>
  <si>
    <t>87033321</t>
  </si>
  <si>
    <t>87033329</t>
  </si>
  <si>
    <t>870340</t>
  </si>
  <si>
    <r>
      <t>-</t>
    </r>
    <r>
      <rPr>
        <sz val="12"/>
        <color rgb="FF000000"/>
        <rFont val="B Zar"/>
        <charset val="178"/>
      </rPr>
      <t xml:space="preserve"> </t>
    </r>
    <r>
      <rPr>
        <sz val="8"/>
        <color rgb="FF000000"/>
        <rFont val="B Roya"/>
        <charset val="178"/>
      </rPr>
      <t>سایر وسایل نقلیه، با هر دو موتور پیستونی درونسوز جرقه</t>
    </r>
    <r>
      <rPr>
        <sz val="8"/>
        <color rgb="FF000000"/>
        <rFont val="Times New Roman"/>
        <family val="1"/>
      </rPr>
      <t>­</t>
    </r>
    <r>
      <rPr>
        <sz val="8"/>
        <color rgb="FF000000"/>
        <rFont val="B Roya"/>
        <charset val="178"/>
      </rPr>
      <t xml:space="preserve">ای </t>
    </r>
    <r>
      <rPr>
        <sz val="8"/>
        <color rgb="FF000000"/>
        <rFont val="Times New Roman"/>
        <family val="1"/>
      </rPr>
      <t>–</t>
    </r>
    <r>
      <rPr>
        <sz val="8"/>
        <color rgb="FF000000"/>
        <rFont val="B Roya"/>
        <charset val="178"/>
      </rPr>
      <t xml:space="preserve"> احتراقی  تناوبی  و موتور برقی به عنوان موتور برای نیروی محرکه به­استثنای مواردی که قابلیت شارژ از طریق اتصال به منبع­های خارجی برق دارند</t>
    </r>
    <r>
      <rPr>
        <sz val="8"/>
        <color rgb="FF000000"/>
        <rFont val="Times New Roman"/>
        <family val="1"/>
      </rPr>
      <t>:</t>
    </r>
  </si>
  <si>
    <t>- Other vehicles, with both spark-ignition internal combustion reciprocating piston engine and electric motor as motors for propulsion, other than those capable of being charged by plugging to external source of electric power:</t>
  </si>
  <si>
    <t>87034010</t>
  </si>
  <si>
    <r>
      <t xml:space="preserve">--- </t>
    </r>
    <r>
      <rPr>
        <sz val="8"/>
        <color rgb="FF000000"/>
        <rFont val="B Roya"/>
        <charset val="178"/>
      </rPr>
      <t>با حجم موتور پیستونی درونسوز جرقه­ای احتراقی 2500</t>
    </r>
    <r>
      <rPr>
        <sz val="8"/>
        <color rgb="FF000000"/>
        <rFont val="Times New Roman"/>
        <family val="1"/>
      </rPr>
      <t xml:space="preserve"> cc </t>
    </r>
    <r>
      <rPr>
        <sz val="8"/>
        <color rgb="FF000000"/>
        <rFont val="B Roya"/>
        <charset val="178"/>
      </rPr>
      <t xml:space="preserve"> و کمتر</t>
    </r>
  </si>
  <si>
    <t>--- with spark-ignition internal combustion reciprocating piston engine  of 2500cc and less</t>
  </si>
  <si>
    <t>87034090</t>
  </si>
  <si>
    <t>870350</t>
  </si>
  <si>
    <r>
      <t xml:space="preserve">- سایر وسایل نقلیه، با هر دو موتور پیستونی درونسوز تراکمی </t>
    </r>
    <r>
      <rPr>
        <sz val="8"/>
        <color rgb="FF000000"/>
        <rFont val="Times New Roman"/>
        <family val="1"/>
      </rPr>
      <t>–</t>
    </r>
    <r>
      <rPr>
        <sz val="8"/>
        <color rgb="FF000000"/>
        <rFont val="B Roya"/>
        <charset val="178"/>
      </rPr>
      <t xml:space="preserve"> احتراقی (دیزل یا نیمه­دیزل) و موتور برقی به عنوان موتورهای نیروی محرکه به غیر از مواردی که قابلیت شارژ از طریق اتصال به</t>
    </r>
    <r>
      <rPr>
        <sz val="8"/>
        <color rgb="FF000000"/>
        <rFont val="Times New Roman"/>
        <family val="1"/>
      </rPr>
      <t xml:space="preserve"> </t>
    </r>
    <r>
      <rPr>
        <sz val="8"/>
        <color rgb="FF000000"/>
        <rFont val="B Roya"/>
        <charset val="178"/>
      </rPr>
      <t>منبع</t>
    </r>
    <r>
      <rPr>
        <sz val="8"/>
        <color rgb="FF000000"/>
        <rFont val="Times New Roman"/>
        <family val="1"/>
      </rPr>
      <t>­</t>
    </r>
    <r>
      <rPr>
        <sz val="8"/>
        <color rgb="FF000000"/>
        <rFont val="B Roya"/>
        <charset val="178"/>
      </rPr>
      <t>های خارجی برق دارند.</t>
    </r>
  </si>
  <si>
    <t xml:space="preserve">- Other vehicles, with both compression-ignition internal combustion piston engine (diesel or semi-diesel) and electric motor as motors for propulsion, other than those capable of being charged by plugging to external source of electric power </t>
  </si>
  <si>
    <t>87035010</t>
  </si>
  <si>
    <r>
      <t xml:space="preserve">--- </t>
    </r>
    <r>
      <rPr>
        <sz val="8"/>
        <color rgb="FF000000"/>
        <rFont val="B Roya"/>
        <charset val="178"/>
      </rPr>
      <t>با حجم موتور پیستونی درونسوز تراکمی احتراقی 2500</t>
    </r>
    <r>
      <rPr>
        <sz val="8"/>
        <color rgb="FF000000"/>
        <rFont val="Times New Roman"/>
        <family val="1"/>
      </rPr>
      <t xml:space="preserve"> cc </t>
    </r>
    <r>
      <rPr>
        <sz val="8"/>
        <color rgb="FF000000"/>
        <rFont val="B Roya"/>
        <charset val="178"/>
      </rPr>
      <t xml:space="preserve"> و کمتر</t>
    </r>
  </si>
  <si>
    <t>--- with compression-ignition internal</t>
  </si>
  <si>
    <t xml:space="preserve"> combustion reciprocating piston engine  of 2500cc and less</t>
  </si>
  <si>
    <t>87035090</t>
  </si>
  <si>
    <t>870360</t>
  </si>
  <si>
    <t>- سایر وسایل نقلیه، با هر دو موتور پیستونی درونسوز جرقه ای – احتراقی  تناوبی  و موتور برقی به عنوان موتور برای نیروی محرکه که قابلیت شارژ از طریق اتصال به منبع های خارجی برق دارند.</t>
  </si>
  <si>
    <t>- Other vehicles, with both spark-ignition internal combustion reciprocating piston engine and electric motor as motors for propulsion, capable of being charged by plugging to external source of electric power</t>
  </si>
  <si>
    <t>87036010</t>
  </si>
  <si>
    <t>87036090</t>
  </si>
  <si>
    <t>870370</t>
  </si>
  <si>
    <r>
      <t>- سایر وسایل نقلیه ، با هر دو موتور پیستونی درونسوز تراکمی – احتراقی (دیزل یا نیمه­دیزل) و موتور برقی به عنوان موتورهای نیرو محرکه که قابلیت شارژ از طریق اتصال به منبع</t>
    </r>
    <r>
      <rPr>
        <sz val="8"/>
        <color rgb="FF000000"/>
        <rFont val="Times New Roman"/>
        <family val="1"/>
      </rPr>
      <t>­</t>
    </r>
    <r>
      <rPr>
        <sz val="8"/>
        <color rgb="FF000000"/>
        <rFont val="B Roya"/>
        <charset val="178"/>
      </rPr>
      <t>های خارجی برق دارند</t>
    </r>
  </si>
  <si>
    <t>- Other vehicles, with both compression-ignition internal combustion piston engine (diesel or semi-diesel) and electric motor as motors for propulsion, capable of being charged by plugging to external source of electric power</t>
  </si>
  <si>
    <t>87037010</t>
  </si>
  <si>
    <t>--- with compression-ignition internal combustion reciprocating piston engine  of 2500cc and less</t>
  </si>
  <si>
    <t>87037090</t>
  </si>
  <si>
    <t>87038000</t>
  </si>
  <si>
    <r>
      <t>- سایر وسایل نقلیه، تنها با موتور برقی برای نیروی محرکه</t>
    </r>
    <r>
      <rPr>
        <sz val="8"/>
        <color rgb="FF000000"/>
        <rFont val="Times New Roman"/>
        <family val="1"/>
      </rPr>
      <t>.</t>
    </r>
  </si>
  <si>
    <t>- Other vehicles, with only electric motor for propulsion</t>
  </si>
  <si>
    <t>87039000</t>
  </si>
  <si>
    <t>8704</t>
  </si>
  <si>
    <t>وسايل نقليه موتوري براي حمل و نقل كالا.</t>
  </si>
  <si>
    <t xml:space="preserve">Motor vehicles for the transport of goods. </t>
  </si>
  <si>
    <t>870410</t>
  </si>
  <si>
    <t>ـ دامپرهاي طراحي شده براي استفاده در خارج از شاهراه‌ها</t>
  </si>
  <si>
    <t xml:space="preserve">- Dumpers designed for off-highway use </t>
  </si>
  <si>
    <t>87041010</t>
  </si>
  <si>
    <r>
      <t xml:space="preserve">ـ ـ ـ با وزن ناخالص وسيله نقليه (وزن وسيله نقليه و محموله) حداكثر </t>
    </r>
    <r>
      <rPr>
        <sz val="8"/>
        <color rgb="FF000000"/>
        <rFont val="B Homa"/>
        <charset val="178"/>
      </rPr>
      <t>30</t>
    </r>
    <r>
      <rPr>
        <sz val="8"/>
        <color rgb="FF000000"/>
        <rFont val="B Roya"/>
        <charset val="178"/>
      </rPr>
      <t xml:space="preserve"> تن</t>
    </r>
  </si>
  <si>
    <t>--- g.v.w. (motor vehicle weight  cargo weight) not exceeding 30 tons</t>
  </si>
  <si>
    <t>87041090</t>
  </si>
  <si>
    <t>- ساير، داراي موتور پيستوني درونسوز تراكمي ـ احتراقي (ديزلي يا نيمه ديزلي):</t>
  </si>
  <si>
    <t xml:space="preserve">- Other, with compression-ignition internal combustion piston engine (diesel or semi-diesel): </t>
  </si>
  <si>
    <t>87042100</t>
  </si>
  <si>
    <r>
      <t xml:space="preserve">ـ ـ وزن ناخالص وسيله نقليه </t>
    </r>
    <r>
      <rPr>
        <sz val="8"/>
        <color rgb="FF000000"/>
        <rFont val="Times New Roman"/>
        <family val="1"/>
      </rPr>
      <t>(g.v.w)</t>
    </r>
    <r>
      <rPr>
        <sz val="8"/>
        <color rgb="FF000000"/>
        <rFont val="B Roya"/>
        <charset val="178"/>
      </rPr>
      <t xml:space="preserve"> حداكثر </t>
    </r>
    <r>
      <rPr>
        <sz val="8"/>
        <color rgb="FF000000"/>
        <rFont val="B Homa"/>
        <charset val="178"/>
      </rPr>
      <t>5</t>
    </r>
    <r>
      <rPr>
        <sz val="8"/>
        <color rgb="FF000000"/>
        <rFont val="B Roya"/>
        <charset val="178"/>
      </rPr>
      <t xml:space="preserve"> تن </t>
    </r>
  </si>
  <si>
    <t xml:space="preserve">-- g.v.w. (motor vehicle weight + cargo weight) not exceeding 5 tons </t>
  </si>
  <si>
    <t>870422</t>
  </si>
  <si>
    <r>
      <t xml:space="preserve">-- ‌وزن ناخالص وسيله نقليه </t>
    </r>
    <r>
      <rPr>
        <sz val="8"/>
        <color rgb="FF000000"/>
        <rFont val="Times New Roman"/>
        <family val="1"/>
      </rPr>
      <t>(g.v.w)</t>
    </r>
    <r>
      <rPr>
        <sz val="8"/>
        <color rgb="FF000000"/>
        <rFont val="B Roya"/>
        <charset val="178"/>
      </rPr>
      <t xml:space="preserve"> بيش از </t>
    </r>
    <r>
      <rPr>
        <sz val="8"/>
        <color rgb="FF000000"/>
        <rFont val="B Homa"/>
        <charset val="178"/>
      </rPr>
      <t>5</t>
    </r>
    <r>
      <rPr>
        <sz val="8"/>
        <color rgb="FF000000"/>
        <rFont val="B Roya"/>
        <charset val="178"/>
      </rPr>
      <t xml:space="preserve"> تن و حداكثر </t>
    </r>
    <r>
      <rPr>
        <sz val="8"/>
        <color rgb="FF000000"/>
        <rFont val="B Homa"/>
        <charset val="178"/>
      </rPr>
      <t>20</t>
    </r>
    <r>
      <rPr>
        <sz val="8"/>
        <color rgb="FF000000"/>
        <rFont val="B Roya"/>
        <charset val="178"/>
      </rPr>
      <t xml:space="preserve"> تن:  </t>
    </r>
  </si>
  <si>
    <t xml:space="preserve">-- g.v.w. (motor vehicle weight + cargo weight) exceeding 5 tons but not exceeding 20 tons </t>
  </si>
  <si>
    <t>87042210</t>
  </si>
  <si>
    <r>
      <t xml:space="preserve">--- كاميون مخصوص حمل بتون آماده </t>
    </r>
    <r>
      <rPr>
        <sz val="8"/>
        <color rgb="FF000000"/>
        <rFont val="Times New Roman"/>
        <family val="1"/>
      </rPr>
      <t>(transport of Fresh)</t>
    </r>
  </si>
  <si>
    <t>---Special lorry for carring the ready concreat</t>
  </si>
  <si>
    <t>87042290</t>
  </si>
  <si>
    <t>870423</t>
  </si>
  <si>
    <r>
      <t xml:space="preserve">ـ ـ‌ وزن ناخالص وسيله نقليه </t>
    </r>
    <r>
      <rPr>
        <sz val="8"/>
        <color rgb="FF000000"/>
        <rFont val="Times New Roman"/>
        <family val="1"/>
      </rPr>
      <t>(g.v.w)</t>
    </r>
    <r>
      <rPr>
        <sz val="8"/>
        <color rgb="FF000000"/>
        <rFont val="B Roya"/>
        <charset val="178"/>
      </rPr>
      <t xml:space="preserve"> بيش از </t>
    </r>
    <r>
      <rPr>
        <sz val="8"/>
        <color rgb="FF000000"/>
        <rFont val="B Homa"/>
        <charset val="178"/>
      </rPr>
      <t>20</t>
    </r>
    <r>
      <rPr>
        <sz val="8"/>
        <color rgb="FF000000"/>
        <rFont val="B Roya"/>
        <charset val="178"/>
      </rPr>
      <t xml:space="preserve"> تن: </t>
    </r>
  </si>
  <si>
    <t xml:space="preserve">-- g.v.w. (motor vehicle weight + cargo weight) exceeding 20 tons: </t>
  </si>
  <si>
    <t>87042310</t>
  </si>
  <si>
    <t>--- كاميون مخصوص حمل بتون آماده</t>
  </si>
  <si>
    <t>--- Special lorry for carring the ready concreat</t>
  </si>
  <si>
    <t>87042390</t>
  </si>
  <si>
    <t>- ساير، داراي موتور پيستوني درونسوز جرقه‌اي ـ احتراقي:</t>
  </si>
  <si>
    <t xml:space="preserve">- Other, with spark-ignition internal combustion piston engine: </t>
  </si>
  <si>
    <t>87043100</t>
  </si>
  <si>
    <r>
      <t xml:space="preserve">ـ ـ وزن ناخالص وسيله نقليه </t>
    </r>
    <r>
      <rPr>
        <sz val="8"/>
        <color rgb="FF000000"/>
        <rFont val="Times New Roman"/>
        <family val="1"/>
      </rPr>
      <t>(g.v.w)</t>
    </r>
    <r>
      <rPr>
        <sz val="8"/>
        <color rgb="FF000000"/>
        <rFont val="B Roya"/>
        <charset val="178"/>
      </rPr>
      <t xml:space="preserve"> حداكثر </t>
    </r>
    <r>
      <rPr>
        <sz val="8"/>
        <color rgb="FF000000"/>
        <rFont val="B Homa"/>
        <charset val="178"/>
      </rPr>
      <t>5</t>
    </r>
    <r>
      <rPr>
        <sz val="8"/>
        <color rgb="FF000000"/>
        <rFont val="B Roya"/>
        <charset val="178"/>
      </rPr>
      <t xml:space="preserve"> تن</t>
    </r>
  </si>
  <si>
    <t xml:space="preserve">-- g.v.w. not exceeding 5 tonnes </t>
  </si>
  <si>
    <t>87043200</t>
  </si>
  <si>
    <r>
      <t xml:space="preserve">ـ ـ وزن ناخالص وسيله نقليه </t>
    </r>
    <r>
      <rPr>
        <sz val="8"/>
        <color rgb="FF000000"/>
        <rFont val="Times New Roman"/>
        <family val="1"/>
      </rPr>
      <t>(g.v.w)</t>
    </r>
    <r>
      <rPr>
        <sz val="8"/>
        <color rgb="FF000000"/>
        <rFont val="B Roya"/>
        <charset val="178"/>
      </rPr>
      <t xml:space="preserve"> بيش از </t>
    </r>
    <r>
      <rPr>
        <sz val="8"/>
        <color rgb="FF000000"/>
        <rFont val="B Homa"/>
        <charset val="178"/>
      </rPr>
      <t>5</t>
    </r>
    <r>
      <rPr>
        <sz val="8"/>
        <color rgb="FF000000"/>
        <rFont val="B Roya"/>
        <charset val="178"/>
      </rPr>
      <t xml:space="preserve"> تن</t>
    </r>
  </si>
  <si>
    <t xml:space="preserve">-- g.v.w. exceeding 5 tonnes </t>
  </si>
  <si>
    <t>87049000</t>
  </si>
  <si>
    <t>8705</t>
  </si>
  <si>
    <r>
      <t xml:space="preserve">وسايل نقليه موتوري با مصارف خاص، غير از آنهايي‌‌كه اساساً براي حمل و نقل اشخاص يا كالاها طراحي شده‌اند (مثلاً، كاميون‌هاي بلند‌كردن و‌كشيدن وسايل نقليه از‌ كار افتاده </t>
    </r>
    <r>
      <rPr>
        <b/>
        <sz val="8"/>
        <color rgb="FF000000"/>
        <rFont val="Times New Roman"/>
        <family val="1"/>
      </rPr>
      <t>(Breakdown Lorries)</t>
    </r>
    <r>
      <rPr>
        <b/>
        <sz val="8"/>
        <color rgb="FF000000"/>
        <rFont val="B Roya"/>
        <charset val="178"/>
      </rPr>
      <t xml:space="preserve">، كاميون‌هاي جرثقيل، وسايل نقليه آتش‌نشاني، كاميون‌هاي بتون‌ساز (بتونير </t>
    </r>
    <r>
      <rPr>
        <b/>
        <sz val="8"/>
        <color rgb="FF000000"/>
        <rFont val="Times New Roman"/>
        <family val="1"/>
      </rPr>
      <t>Betonnieres</t>
    </r>
    <r>
      <rPr>
        <b/>
        <sz val="8"/>
        <color rgb="FF000000"/>
        <rFont val="B Roya"/>
        <charset val="178"/>
      </rPr>
      <t>) كاميون‌هاي جاروب، كاميون‌هاي پاشنده و پخش‌كننده، اتومبيل‌هاي كارگاه، اتومبيل‌هاي راديولوژيكي).</t>
    </r>
  </si>
  <si>
    <t xml:space="preserve">Special purpose motor vehicles, other than those principally designed for the transport of persons or goods (for example, breakdown lorries, crane lorries, fire fighting vehicles, concrete-mixer lorries, road sweeper lorries, spraying lorries, mobile workshops, mobile radiological units). </t>
  </si>
  <si>
    <t>870510</t>
  </si>
  <si>
    <t>ـ كاميون‌هاي جرثقيل</t>
  </si>
  <si>
    <t xml:space="preserve">- Crane lorries </t>
  </si>
  <si>
    <t>87051010</t>
  </si>
  <si>
    <t>ـ ـ ـ داراي دو كابين مجزا (كابين كنترل و هدايت خودرو و كابين جرثقيل)، به نحوي كه كاميون و جرثقيل براي يكديگر طراحي شده باشند.</t>
  </si>
  <si>
    <t>--- Having two separate cabins (steering cabin and crane cabin) principally designed to fit each other</t>
  </si>
  <si>
    <t>87051090</t>
  </si>
  <si>
    <t>87052000</t>
  </si>
  <si>
    <t>ـ كاميون‌هاي داراي دكل حفاري</t>
  </si>
  <si>
    <t xml:space="preserve">- Mobile drilling derricks </t>
  </si>
  <si>
    <t>87053000</t>
  </si>
  <si>
    <t>ـ وسايل نقليه آتش‌نشاني</t>
  </si>
  <si>
    <t xml:space="preserve">- Fire fighting vehicles </t>
  </si>
  <si>
    <t>87054000</t>
  </si>
  <si>
    <t>ـ كاميون‌هاي بتون‌ساز (بتونير)</t>
  </si>
  <si>
    <t xml:space="preserve">- Concrete-mixer lorries </t>
  </si>
  <si>
    <t>870590</t>
  </si>
  <si>
    <t>87059010</t>
  </si>
  <si>
    <r>
      <t xml:space="preserve">ـ ـ ـ كاميون داراي تجهيزات نصب‌شده </t>
    </r>
    <r>
      <rPr>
        <sz val="8"/>
        <color rgb="FF000000"/>
        <rFont val="Times New Roman"/>
        <family val="1"/>
      </rPr>
      <t>X-Ray</t>
    </r>
    <r>
      <rPr>
        <sz val="8"/>
        <color rgb="FF000000"/>
        <rFont val="B Roya"/>
        <charset val="178"/>
      </rPr>
      <t xml:space="preserve"> براي بازرسي كالا</t>
    </r>
  </si>
  <si>
    <t xml:space="preserve">--- Lorries mounted with X-RAY equipment for the inspection of goods </t>
  </si>
  <si>
    <t>87059090</t>
  </si>
  <si>
    <t>870600</t>
  </si>
  <si>
    <r>
      <t xml:space="preserve">شاسي‌هاي موتوردار  براي  وسايل  نقليه موتوري مشمول شماره‌هاي  </t>
    </r>
    <r>
      <rPr>
        <b/>
        <sz val="8"/>
        <rFont val="B Homa"/>
        <charset val="178"/>
      </rPr>
      <t>01</t>
    </r>
    <r>
      <rPr>
        <b/>
        <sz val="8"/>
        <color rgb="FF000000"/>
        <rFont val="B Roya"/>
        <charset val="178"/>
      </rPr>
      <t xml:space="preserve">  </t>
    </r>
    <r>
      <rPr>
        <b/>
        <sz val="8"/>
        <rFont val="B Homa"/>
        <charset val="178"/>
      </rPr>
      <t>87</t>
    </r>
    <r>
      <rPr>
        <b/>
        <sz val="8"/>
        <color rgb="FF000000"/>
        <rFont val="B Roya"/>
        <charset val="178"/>
      </rPr>
      <t xml:space="preserve">  لغايت </t>
    </r>
    <r>
      <rPr>
        <b/>
        <sz val="8"/>
        <rFont val="B Homa"/>
        <charset val="178"/>
      </rPr>
      <t>05</t>
    </r>
    <r>
      <rPr>
        <b/>
        <sz val="8"/>
        <color rgb="FF000000"/>
        <rFont val="B Roya"/>
        <charset val="178"/>
      </rPr>
      <t xml:space="preserve">  </t>
    </r>
    <r>
      <rPr>
        <b/>
        <sz val="8"/>
        <rFont val="B Homa"/>
        <charset val="178"/>
      </rPr>
      <t>87</t>
    </r>
    <r>
      <rPr>
        <b/>
        <sz val="8"/>
        <color rgb="FF000000"/>
        <rFont val="B Roya"/>
        <charset val="178"/>
      </rPr>
      <t>.</t>
    </r>
  </si>
  <si>
    <t xml:space="preserve">Chassis fitted with engines, for the motor vehicles of headings 87.01 to 87.05. </t>
  </si>
  <si>
    <t>87060010</t>
  </si>
  <si>
    <t>ـ ـ ـ شاسي موتوردار براي سواري و وانت</t>
  </si>
  <si>
    <t xml:space="preserve">--- Chassis fitted with engine for motor cars and pick-ups </t>
  </si>
  <si>
    <t>87060020</t>
  </si>
  <si>
    <t>ـ ـ ـ شاسي موتوردار براي اتوبوس</t>
  </si>
  <si>
    <t>--- Chassis fitted with engine for buses</t>
  </si>
  <si>
    <t>87060030</t>
  </si>
  <si>
    <t>ـ ـ ـ شاسي موتور‌دار براي ميني‌بوس</t>
  </si>
  <si>
    <t>--- Chassis fitted with engine for minibuses</t>
  </si>
  <si>
    <t>87060040</t>
  </si>
  <si>
    <t>ـ ـ ـ شاسي موتوردار براي كاميون و كاميونت</t>
  </si>
  <si>
    <t xml:space="preserve">--- Chassis fitted with engine for trucks and vans </t>
  </si>
  <si>
    <t>87060050</t>
  </si>
  <si>
    <t>ـ ـ ـ شاسي موتوردار براي كشنده‌هاي جاده‌اي</t>
  </si>
  <si>
    <t>--- Chassis fitted with engine for road tractors</t>
  </si>
  <si>
    <t>87060090</t>
  </si>
  <si>
    <t>8707</t>
  </si>
  <si>
    <t>بدنه (ازجمله اتاق راننده)، براي وسايل</t>
  </si>
  <si>
    <t xml:space="preserve">Bodies (including cabs), for the motor vehicles of headings 87.01 to 87.05. </t>
  </si>
  <si>
    <r>
      <t xml:space="preserve">نقليه موتوري مشمول شماره‌هاي </t>
    </r>
    <r>
      <rPr>
        <b/>
        <sz val="8"/>
        <rFont val="B Homa"/>
        <charset val="178"/>
      </rPr>
      <t>01</t>
    </r>
    <r>
      <rPr>
        <b/>
        <sz val="8"/>
        <color rgb="FF000000"/>
        <rFont val="B Roya"/>
        <charset val="178"/>
      </rPr>
      <t xml:space="preserve">  </t>
    </r>
    <r>
      <rPr>
        <b/>
        <sz val="8"/>
        <rFont val="B Homa"/>
        <charset val="178"/>
      </rPr>
      <t>87</t>
    </r>
    <r>
      <rPr>
        <b/>
        <sz val="8"/>
        <color rgb="FF000000"/>
        <rFont val="B Roya"/>
        <charset val="178"/>
      </rPr>
      <t xml:space="preserve"> لغايت</t>
    </r>
  </si>
  <si>
    <r>
      <t xml:space="preserve"> </t>
    </r>
    <r>
      <rPr>
        <b/>
        <sz val="8"/>
        <rFont val="B Homa"/>
        <charset val="178"/>
      </rPr>
      <t>08</t>
    </r>
    <r>
      <rPr>
        <b/>
        <sz val="8"/>
        <color rgb="FF000000"/>
        <rFont val="B Roya"/>
        <charset val="178"/>
      </rPr>
      <t xml:space="preserve">  </t>
    </r>
    <r>
      <rPr>
        <b/>
        <sz val="8"/>
        <rFont val="B Homa"/>
        <charset val="178"/>
      </rPr>
      <t>87</t>
    </r>
    <r>
      <rPr>
        <b/>
        <sz val="8"/>
        <color rgb="FF000000"/>
        <rFont val="B Roya"/>
        <charset val="178"/>
      </rPr>
      <t>.</t>
    </r>
  </si>
  <si>
    <t>870710</t>
  </si>
  <si>
    <r>
      <t xml:space="preserve">ـ براي وسايل نقليه مشمول شماره </t>
    </r>
    <r>
      <rPr>
        <sz val="8"/>
        <color rgb="FF000000"/>
        <rFont val="B Homa"/>
        <charset val="178"/>
      </rPr>
      <t>03</t>
    </r>
    <r>
      <rPr>
        <sz val="8"/>
        <color rgb="FF000000"/>
        <rFont val="B Roya"/>
        <charset val="178"/>
      </rPr>
      <t xml:space="preserve"> </t>
    </r>
    <r>
      <rPr>
        <sz val="8"/>
        <color rgb="FF000000"/>
        <rFont val="B Homa"/>
        <charset val="178"/>
      </rPr>
      <t>87</t>
    </r>
    <r>
      <rPr>
        <sz val="8"/>
        <color rgb="FF000000"/>
        <rFont val="B Roya"/>
        <charset val="178"/>
      </rPr>
      <t>:</t>
    </r>
  </si>
  <si>
    <t xml:space="preserve">- For the vehicles of heading 87.03 </t>
  </si>
  <si>
    <t>87071010</t>
  </si>
  <si>
    <t>ـ ـ ـ براي سواري</t>
  </si>
  <si>
    <t xml:space="preserve">--- Body for motor cars </t>
  </si>
  <si>
    <t>87071090</t>
  </si>
  <si>
    <t>870790</t>
  </si>
  <si>
    <t>87079010</t>
  </si>
  <si>
    <t>ـ ـ ـ بدنه براي وانت</t>
  </si>
  <si>
    <t>--- Body for pick-ups</t>
  </si>
  <si>
    <t>87079020</t>
  </si>
  <si>
    <t>ـ ـ ـ بدنه براي اتوبوس و ميني‌بوس</t>
  </si>
  <si>
    <t xml:space="preserve">--- Body for buses and minibuses </t>
  </si>
  <si>
    <t>87079030</t>
  </si>
  <si>
    <t>ـ ـ ـ بدنه براي كاميون، كاميونت و كشنده جاده‌اي</t>
  </si>
  <si>
    <t>--- Body for trucks, vans and road tractors</t>
  </si>
  <si>
    <t>87079090</t>
  </si>
  <si>
    <t>8708</t>
  </si>
  <si>
    <t>اجزاء  و  قطعات  و  متفرعات  وسايل  نقليه موتوري مشمول شماره‌هاي 01  87 لغايت 05  87.</t>
  </si>
  <si>
    <t xml:space="preserve">Parts and accessories of the motor vehicles of headings 87.01 to 87.05. </t>
  </si>
  <si>
    <t>870810</t>
  </si>
  <si>
    <t>ـ سپرها و اجزاء و قطعات آنها:</t>
  </si>
  <si>
    <t>- Bumpers and parts thereof :</t>
  </si>
  <si>
    <t>87081010</t>
  </si>
  <si>
    <t>ـ ـ ـ براي سواري و وانت</t>
  </si>
  <si>
    <t>87081020</t>
  </si>
  <si>
    <t>--- سازه محافظ واژگونی انواع تراکتور</t>
  </si>
  <si>
    <t>---Roll-over Protection Structare of Types of Trator</t>
  </si>
  <si>
    <t>87081090</t>
  </si>
  <si>
    <t>ـ ساير اجزاء و قطعات و متفرعات بدنه (از جمله اتاق راننده):</t>
  </si>
  <si>
    <t xml:space="preserve">- Other parts and accessories of bodies (including cabs): </t>
  </si>
  <si>
    <t>870821</t>
  </si>
  <si>
    <t>ـ ـ كمربندهاي ايمني</t>
  </si>
  <si>
    <t xml:space="preserve">-- Safety seat belts </t>
  </si>
  <si>
    <t>87082110</t>
  </si>
  <si>
    <t>ـ ـ ـ كمربندهاي ايمني</t>
  </si>
  <si>
    <t>--- Safety seat belts</t>
  </si>
  <si>
    <t>87082190</t>
  </si>
  <si>
    <t>ـ ـ ـ اجزا و قطعات</t>
  </si>
  <si>
    <t>--- Parts and accessories</t>
  </si>
  <si>
    <t>870829</t>
  </si>
  <si>
    <t>87082910</t>
  </si>
  <si>
    <t xml:space="preserve">ـ ـ ـ براي سواري و وانت </t>
  </si>
  <si>
    <t>--- For motor cars, pick-ups and agricultural tractors</t>
  </si>
  <si>
    <t>87082920</t>
  </si>
  <si>
    <t xml:space="preserve">--- اتاقک استقرار کاربرد تراکتور </t>
  </si>
  <si>
    <t>---Tractor cabs</t>
  </si>
  <si>
    <t>87082930</t>
  </si>
  <si>
    <t xml:space="preserve">ـ ـ ـ اتاقک استقرار کاربر کمباین </t>
  </si>
  <si>
    <t>---Combine cabs</t>
  </si>
  <si>
    <t>87082990</t>
  </si>
  <si>
    <t>870830</t>
  </si>
  <si>
    <r>
      <t xml:space="preserve">- ترمزها و ترمزهاي خودمهار </t>
    </r>
    <r>
      <rPr>
        <sz val="8"/>
        <color rgb="FF000000"/>
        <rFont val="Times New Roman"/>
        <family val="1"/>
      </rPr>
      <t>(servo-brakes)</t>
    </r>
    <r>
      <rPr>
        <sz val="8"/>
        <color rgb="FF000000"/>
        <rFont val="B Roya"/>
        <charset val="178"/>
      </rPr>
      <t>؛ قطعات مربوطه</t>
    </r>
  </si>
  <si>
    <t xml:space="preserve">-Brakes and servo-brakes and parts thereof: </t>
  </si>
  <si>
    <t>ـ ـ ـ لنت ترمزهاي سوار شده:</t>
  </si>
  <si>
    <t>--- Mounted brake linings :</t>
  </si>
  <si>
    <t>87083011</t>
  </si>
  <si>
    <t xml:space="preserve">ـ ـ ـ ـ براي سواري و وانت </t>
  </si>
  <si>
    <t>---- For motor cars, pick-ups</t>
  </si>
  <si>
    <t>87083019</t>
  </si>
  <si>
    <t>87083021</t>
  </si>
  <si>
    <r>
      <t>---- کاسه و دیسک ترمز با یا بدون لنت ترمز و ملحقات دیگر، برای اتوبوس، مینی­بوس، کامیونت، کامیون و کامیون کشنده تریلر</t>
    </r>
    <r>
      <rPr>
        <sz val="8"/>
        <color rgb="FF000000"/>
        <rFont val="Times New Roman"/>
        <family val="1"/>
      </rPr>
      <t xml:space="preserve"> </t>
    </r>
    <r>
      <rPr>
        <sz val="8"/>
        <color rgb="FF000000"/>
        <rFont val="B Roya"/>
        <charset val="178"/>
      </rPr>
      <t xml:space="preserve"> و ون</t>
    </r>
  </si>
  <si>
    <t xml:space="preserve">---- Brake Disk and Brake Drum with or without  mounted brake linings and parts thereof for bus, minibus,trucks, van,trailer truck and semi-trailers </t>
  </si>
  <si>
    <t>87083022</t>
  </si>
  <si>
    <t>---- For motor cars, pick-ups and agricultural tractors</t>
  </si>
  <si>
    <t>87083029</t>
  </si>
  <si>
    <t>870840</t>
  </si>
  <si>
    <r>
      <t xml:space="preserve">ـ جعبه دنده </t>
    </r>
    <r>
      <rPr>
        <sz val="8"/>
        <color rgb="FF000000"/>
        <rFont val="Times New Roman"/>
        <family val="1"/>
      </rPr>
      <t>(gear box)</t>
    </r>
    <r>
      <rPr>
        <sz val="8"/>
        <color rgb="FF000000"/>
        <rFont val="B Roya"/>
        <charset val="178"/>
      </rPr>
      <t xml:space="preserve"> و قطعات مربوطه</t>
    </r>
  </si>
  <si>
    <t xml:space="preserve">- Gear boxes and parts thereof </t>
  </si>
  <si>
    <t>87084010</t>
  </si>
  <si>
    <t xml:space="preserve">--- For motor cars, pick-ups </t>
  </si>
  <si>
    <t>87084020</t>
  </si>
  <si>
    <t>ـ ـ ـ جعبه دنده براي ساير وسايط نقليه</t>
  </si>
  <si>
    <t>--- Gear box for other vehicles</t>
  </si>
  <si>
    <t>87084030</t>
  </si>
  <si>
    <r>
      <t xml:space="preserve">ـ ـ ـ اجزاء و قطعات رديف </t>
    </r>
    <r>
      <rPr>
        <sz val="8"/>
        <color rgb="FF000000"/>
        <rFont val="B Homa"/>
        <charset val="178"/>
      </rPr>
      <t>87084010</t>
    </r>
  </si>
  <si>
    <t>--- Parts No 87084010</t>
  </si>
  <si>
    <t>87084040</t>
  </si>
  <si>
    <r>
      <t xml:space="preserve">ـ ـ ـ اجزاء و قطعات </t>
    </r>
    <r>
      <rPr>
        <sz val="8"/>
        <color rgb="FF000000"/>
        <rFont val="B Homa"/>
        <charset val="178"/>
      </rPr>
      <t>87084020</t>
    </r>
  </si>
  <si>
    <t>--- Parts No 87084020</t>
  </si>
  <si>
    <t>870850</t>
  </si>
  <si>
    <r>
      <t xml:space="preserve">ـ محورهاي محرك </t>
    </r>
    <r>
      <rPr>
        <sz val="8"/>
        <color rgb="FF000000"/>
        <rFont val="Times New Roman"/>
        <family val="1"/>
      </rPr>
      <t>(Drive-axles)</t>
    </r>
    <r>
      <rPr>
        <sz val="8"/>
        <color rgb="FF000000"/>
        <rFont val="B Roya"/>
        <charset val="178"/>
      </rPr>
      <t xml:space="preserve"> با ديفرانسيل، حتي مجهز به ساير اجزاي انتقال نيرو و محورهاي غيرمحرك مربوطه؛ و قطعات مربوطه</t>
    </r>
  </si>
  <si>
    <t>- Drive-axles with differential, whether or not provided with other transmission components and non-driving axles; equipped or not equipped, and parts</t>
  </si>
  <si>
    <t>ـ ـ ـ محورهاي محرك با ديفرانسيل خواه با ساير اجزاي انتقال:</t>
  </si>
  <si>
    <t>--- Driving axles with differential:</t>
  </si>
  <si>
    <t>87085011</t>
  </si>
  <si>
    <t xml:space="preserve">---- For motor cars, pick-ups </t>
  </si>
  <si>
    <t>87085019</t>
  </si>
  <si>
    <t>ـ ـ ـ محورهاي غيرمحرك:</t>
  </si>
  <si>
    <t>--- Non-driving axles:</t>
  </si>
  <si>
    <t>87085021</t>
  </si>
  <si>
    <t xml:space="preserve">---- For motor cars, picks-ups </t>
  </si>
  <si>
    <t>87085029</t>
  </si>
  <si>
    <t>--- Parts and components:</t>
  </si>
  <si>
    <t>87085031</t>
  </si>
  <si>
    <r>
      <t>---توپی محور(</t>
    </r>
    <r>
      <rPr>
        <sz val="8"/>
        <color rgb="FF000000"/>
        <rFont val="Times New Roman"/>
        <family val="1"/>
      </rPr>
      <t>Hub</t>
    </r>
    <r>
      <rPr>
        <sz val="8"/>
        <color rgb="FF000000"/>
        <rFont val="B Roya"/>
        <charset val="178"/>
      </rPr>
      <t>) برای اتوبوس، مینی­بوس، کامیون، کامیونت و کشنده تریلر و ون</t>
    </r>
  </si>
  <si>
    <t xml:space="preserve">---Hub for Bus, minibus, truck, van  and trailer truck </t>
  </si>
  <si>
    <t>87085032</t>
  </si>
  <si>
    <t>87085039</t>
  </si>
  <si>
    <t>870870</t>
  </si>
  <si>
    <r>
      <t xml:space="preserve">ـ چرخ‌هاي جاده‌اي </t>
    </r>
    <r>
      <rPr>
        <sz val="8"/>
        <color rgb="FF000000"/>
        <rFont val="Times New Roman"/>
        <family val="1"/>
      </rPr>
      <t>(Road wheels)</t>
    </r>
    <r>
      <rPr>
        <sz val="8"/>
        <color rgb="FF000000"/>
        <rFont val="B Roya"/>
        <charset val="178"/>
      </rPr>
      <t xml:space="preserve"> و قطعات و ملحقات مربوطه:</t>
    </r>
  </si>
  <si>
    <t xml:space="preserve">- Road wheels and parts and accessories thereof </t>
  </si>
  <si>
    <t>ـ ـ ـ چرخ از جنس فولاد به استثنای لاستیک:</t>
  </si>
  <si>
    <t>--- Steel Road wheels excluding tyres</t>
  </si>
  <si>
    <t>87087011</t>
  </si>
  <si>
    <t>87087019</t>
  </si>
  <si>
    <r>
      <t>ـ ـ ـ</t>
    </r>
    <r>
      <rPr>
        <sz val="8"/>
        <color rgb="FF000000"/>
        <rFont val="Times New Roman"/>
        <family val="1"/>
      </rPr>
      <t xml:space="preserve"> </t>
    </r>
    <r>
      <rPr>
        <sz val="8"/>
        <color rgb="FF000000"/>
        <rFont val="B Roya"/>
        <charset val="178"/>
      </rPr>
      <t xml:space="preserve"> چرخ از جنس آلومینیوم به استثنای لاستیک</t>
    </r>
  </si>
  <si>
    <t>---- Aluminium Road wheels excluding tyres</t>
  </si>
  <si>
    <t>87087021</t>
  </si>
  <si>
    <t>ـ ـ ـ ـ برای سواری و وانت</t>
  </si>
  <si>
    <t>87087029</t>
  </si>
  <si>
    <t>ـ ـ ـ اجزاء و قطعات و متفرعات به استثنای لاستیک</t>
  </si>
  <si>
    <t>--- Parts, component and accessories excluding tyres</t>
  </si>
  <si>
    <t>87087031</t>
  </si>
  <si>
    <t>87087039</t>
  </si>
  <si>
    <t>870880</t>
  </si>
  <si>
    <r>
      <t xml:space="preserve">ـ سيستم‌هاي فنربندي </t>
    </r>
    <r>
      <rPr>
        <sz val="8"/>
        <color rgb="FF000000"/>
        <rFont val="Times New Roman"/>
        <family val="1"/>
      </rPr>
      <t>(suspension)</t>
    </r>
    <r>
      <rPr>
        <sz val="8"/>
        <color rgb="FF000000"/>
        <rFont val="B Roya"/>
        <charset val="178"/>
      </rPr>
      <t xml:space="preserve">‌و قطعات مربوطه (شامل كمك‌فنرها </t>
    </r>
    <r>
      <rPr>
        <sz val="8"/>
        <color rgb="FF000000"/>
        <rFont val="Times New Roman"/>
        <family val="1"/>
      </rPr>
      <t>(shock-absorbers)</t>
    </r>
  </si>
  <si>
    <t>- Suspension systems and parts thereof (including shock - absorbers)</t>
  </si>
  <si>
    <t>--- كمك فنر:</t>
  </si>
  <si>
    <t>---Shock-absorbers</t>
  </si>
  <si>
    <t>87088011</t>
  </si>
  <si>
    <t xml:space="preserve">---- براي سواري و وانت </t>
  </si>
  <si>
    <t>87088019</t>
  </si>
  <si>
    <t xml:space="preserve">ـ ـ ـ سيبك‌ فرمان: </t>
  </si>
  <si>
    <t>--- Steering gear</t>
  </si>
  <si>
    <t>87088021</t>
  </si>
  <si>
    <t>87088029</t>
  </si>
  <si>
    <t xml:space="preserve">--- ساير: </t>
  </si>
  <si>
    <t>---Other:</t>
  </si>
  <si>
    <t>87088031</t>
  </si>
  <si>
    <t>87088039</t>
  </si>
  <si>
    <t>--- اجزا و قطعات:</t>
  </si>
  <si>
    <t>--- Parts:</t>
  </si>
  <si>
    <t>87088041</t>
  </si>
  <si>
    <t>87088049</t>
  </si>
  <si>
    <r>
      <t xml:space="preserve">ـ ساير قطعات و ملحقات </t>
    </r>
    <r>
      <rPr>
        <sz val="8"/>
        <color rgb="FF000000"/>
        <rFont val="Times New Roman"/>
        <family val="1"/>
      </rPr>
      <t>(Parts and accessories)</t>
    </r>
  </si>
  <si>
    <t xml:space="preserve">- Other parts and accessories: </t>
  </si>
  <si>
    <t>870891</t>
  </si>
  <si>
    <t>ـ ـ رادياتورها و قطعات مربوطه</t>
  </si>
  <si>
    <t xml:space="preserve">-- Radiators and parts thereof </t>
  </si>
  <si>
    <t>87089110</t>
  </si>
  <si>
    <t xml:space="preserve">--- براي‌سواري و وانت </t>
  </si>
  <si>
    <t>87089190</t>
  </si>
  <si>
    <t>870892</t>
  </si>
  <si>
    <t>ـ ـ صدا خفه‌كن‌ها (منبع اگزوز) و لوله‌هاي اگزوز، قطعات مربوطه</t>
  </si>
  <si>
    <t>-- Silencers (mufflers) and exhaust pipes; parts thereof</t>
  </si>
  <si>
    <t>87089211</t>
  </si>
  <si>
    <t>87089219</t>
  </si>
  <si>
    <t>---Parts:</t>
  </si>
  <si>
    <t>87089221</t>
  </si>
  <si>
    <t>87089229</t>
  </si>
  <si>
    <t>870893</t>
  </si>
  <si>
    <r>
      <t>ـ ـ كلاچ‌ها و اجزاء و قطعات</t>
    </r>
    <r>
      <rPr>
        <sz val="8"/>
        <color rgb="FF000000"/>
        <rFont val="Times New Roman"/>
        <family val="1"/>
      </rPr>
      <t>:</t>
    </r>
  </si>
  <si>
    <t>-- Clutches and parts thereof:</t>
  </si>
  <si>
    <t>87089311</t>
  </si>
  <si>
    <t xml:space="preserve">---- براي سواري، وانت و تراكتور كشاورزي (مجموعه شامل حداقل ديسك و صفحه كلاچ) </t>
  </si>
  <si>
    <t>---- For motor cars, pick-ups and agricultural tractors(including disk and clutch)</t>
  </si>
  <si>
    <t>87089319</t>
  </si>
  <si>
    <t>87089321</t>
  </si>
  <si>
    <t>ـ ـ ـ ـ براي سواري، وانت و تراكتور كشاورزي (به‌استثناي لنت كلاچ سوار نشده، مشمول رديف 6814)</t>
  </si>
  <si>
    <t>---- For motor cars, pick-ups and agricultural tractors(except none assemble clutch for heading 6814)</t>
  </si>
  <si>
    <t>87089329</t>
  </si>
  <si>
    <t>870894</t>
  </si>
  <si>
    <r>
      <t xml:space="preserve">ـ ـ غربيلك‌هاي فرمان، لوله‌هاي </t>
    </r>
    <r>
      <rPr>
        <sz val="8"/>
        <color rgb="FF000000"/>
        <rFont val="Times New Roman"/>
        <family val="1"/>
      </rPr>
      <t>(columns)</t>
    </r>
    <r>
      <rPr>
        <sz val="8"/>
        <color rgb="FF000000"/>
        <rFont val="B Roya"/>
        <charset val="178"/>
      </rPr>
      <t xml:space="preserve"> فرمان، جعبه‌هاي فرمان؛ قطعات مربوطه:</t>
    </r>
  </si>
  <si>
    <t>-- Steering wheels, steering columns and steering boxes; parts thereof :</t>
  </si>
  <si>
    <t>87089411</t>
  </si>
  <si>
    <t>87089412</t>
  </si>
  <si>
    <t>ـ ـ ـ ـ جعبه فرمان الکتریکی برای سواری و وانت</t>
  </si>
  <si>
    <t>---- Electric steering for cars and vans</t>
  </si>
  <si>
    <t>87089419</t>
  </si>
  <si>
    <t xml:space="preserve">--- اجزا و قطعات: </t>
  </si>
  <si>
    <t>87089421</t>
  </si>
  <si>
    <t>87089429</t>
  </si>
  <si>
    <t>870895</t>
  </si>
  <si>
    <r>
      <t xml:space="preserve">ـ ـ كيسه ايمني هوا </t>
    </r>
    <r>
      <rPr>
        <sz val="8"/>
        <color rgb="FF000000"/>
        <rFont val="Times New Roman"/>
        <family val="1"/>
      </rPr>
      <t>(Safety airbags)</t>
    </r>
    <r>
      <rPr>
        <sz val="8"/>
        <color rgb="FF000000"/>
        <rFont val="B Roya"/>
        <charset val="178"/>
      </rPr>
      <t xml:space="preserve"> با سيستم بادكننده</t>
    </r>
    <r>
      <rPr>
        <sz val="8"/>
        <color rgb="FF000000"/>
        <rFont val="Times New Roman"/>
        <family val="1"/>
      </rPr>
      <t xml:space="preserve">(inflator) </t>
    </r>
    <r>
      <rPr>
        <sz val="8"/>
        <color rgb="FF000000"/>
        <rFont val="B Roya"/>
        <charset val="178"/>
      </rPr>
      <t>؛ اجزا و قطعات آن:</t>
    </r>
  </si>
  <si>
    <t>-- Safety airbags with inflator system; parts thereof</t>
  </si>
  <si>
    <t>87089510</t>
  </si>
  <si>
    <t>--- اجزاء و قطعات خاص كيسه ايمني هوا</t>
  </si>
  <si>
    <t>---Parts Speccially safety airbags</t>
  </si>
  <si>
    <t>87089590</t>
  </si>
  <si>
    <t>870899</t>
  </si>
  <si>
    <t>87089921</t>
  </si>
  <si>
    <t xml:space="preserve">----For motor cars, pick-ups </t>
  </si>
  <si>
    <t>87089929</t>
  </si>
  <si>
    <t>8709</t>
  </si>
  <si>
    <t>ارابه‌هاي كارگاهي،‌خودروی مجهز نشده به تجهيزات بلندكردن و جابه‌جاكردن،‌ از انواعي كه در كارخانه‌ها، انبارها، بنادر، فرودگاه‌ها براي حمل و نقل كالاها در مسافت كوتاه به كار برده مي‌شود؛ تراكتورها از انواعي كه در ايستگاه‌هاي راه‌‌آهن به كار مي‌روند؛ اجزاء و قطعات آنها.</t>
  </si>
  <si>
    <t xml:space="preserve">Works trucks, self-propelled, not fitted with lifting or handling equipment, of the type used in factories, warehouses, dock areas or airports for short distance transport of goods; tractors of the type used on railway station platforms; parts of the foregoing vehicles. </t>
  </si>
  <si>
    <t>ـ وسايل نقليه زميني:</t>
  </si>
  <si>
    <t xml:space="preserve">- Vehicles: </t>
  </si>
  <si>
    <t>87091100</t>
  </si>
  <si>
    <t>ـ ـ‌ برقي</t>
  </si>
  <si>
    <t xml:space="preserve">-- Electrical </t>
  </si>
  <si>
    <t>87091900</t>
  </si>
  <si>
    <t>87099000</t>
  </si>
  <si>
    <t>87100000</t>
  </si>
  <si>
    <t>تانكها و ساير ارابه‌هاي زره‌پوش جنگي، موتوري، حتي مجهز به سلاح، اجزاءو قطعات اين قبيل وسايل نقليه.</t>
  </si>
  <si>
    <t xml:space="preserve">Tanks and other armoured fighting vehicles, motorised, whether or not fitted with weapons, and parts of such vehicles. </t>
  </si>
  <si>
    <t>8711</t>
  </si>
  <si>
    <t>موتورسيكلت‌ها‌(ازجمله موتور‌سيكلت‌گازي)، و چرخ‌هاي پايي مجهز به موتور كمكي، با يا بدون سايدكار؛ سايدكار.</t>
  </si>
  <si>
    <t xml:space="preserve">Motorcycles (including mopeds) and cycles fitted with an auxiliary motor, with or without side-cars; side-cars. </t>
  </si>
  <si>
    <t>871110</t>
  </si>
  <si>
    <t>ـ داراي موتور پيستوني درونسوز تناوبي با حجم سيلندر که از 50 سی­سی بیشتر نباشد:</t>
  </si>
  <si>
    <t xml:space="preserve">- With reciprocating internal combustion piston engine of a cylinder capacity not exceeding 50 cc: </t>
  </si>
  <si>
    <t>ـ ـ ـ از نوع دو زمانه:</t>
  </si>
  <si>
    <r>
      <t>--- Of two-stroke type</t>
    </r>
    <r>
      <rPr>
        <sz val="8"/>
        <color rgb="FF000000"/>
        <rFont val="B Roya"/>
        <charset val="178"/>
      </rPr>
      <t>:</t>
    </r>
  </si>
  <si>
    <t>87111011</t>
  </si>
  <si>
    <t>---- از نوع هیبریدی</t>
  </si>
  <si>
    <t>---- Hybride type</t>
  </si>
  <si>
    <t>87111012</t>
  </si>
  <si>
    <t>---- از نوع مورد استفاده در پیست و انواع كارتينگ</t>
  </si>
  <si>
    <t>---- especially for using  in  racing  and type go cart</t>
  </si>
  <si>
    <t>87111019</t>
  </si>
  <si>
    <t>87111091</t>
  </si>
  <si>
    <t>87111092</t>
  </si>
  <si>
    <t>87111099</t>
  </si>
  <si>
    <t>871120</t>
  </si>
  <si>
    <r>
      <t xml:space="preserve">ـ داراي موتور پيستوني درونسوز تناوبي با حجم سيلندر بيشتر از </t>
    </r>
    <r>
      <rPr>
        <sz val="8"/>
        <color rgb="FF000000"/>
        <rFont val="B Homa"/>
        <charset val="178"/>
      </rPr>
      <t>50</t>
    </r>
    <r>
      <rPr>
        <sz val="8"/>
        <rFont val="B Roya"/>
        <charset val="178"/>
      </rPr>
      <t xml:space="preserve"> سي‌سي  اما از </t>
    </r>
    <r>
      <rPr>
        <sz val="8"/>
        <color rgb="FF000000"/>
        <rFont val="B Homa"/>
        <charset val="178"/>
      </rPr>
      <t>250</t>
    </r>
    <r>
      <rPr>
        <sz val="8"/>
        <rFont val="B Roya"/>
        <charset val="178"/>
      </rPr>
      <t xml:space="preserve"> سي‌سي بیشتر نباشد:  </t>
    </r>
  </si>
  <si>
    <t xml:space="preserve">- With reciprocating internal combustion piston engine of a cylinder capacity exceeding 50 cc but not exceeding 250 cc: </t>
  </si>
  <si>
    <t>--- Of two-stroke type:</t>
  </si>
  <si>
    <t>87112011</t>
  </si>
  <si>
    <t>---- مخصوص استفاده در پیست و انواع كارتينگ</t>
  </si>
  <si>
    <t>87112012</t>
  </si>
  <si>
    <t xml:space="preserve">---- Hybride type </t>
  </si>
  <si>
    <t>87112013</t>
  </si>
  <si>
    <t>---- از نوع انژکتوری</t>
  </si>
  <si>
    <t>---- Injector type</t>
  </si>
  <si>
    <t>87112019</t>
  </si>
  <si>
    <t>--- ساير:</t>
  </si>
  <si>
    <t>--- Others:</t>
  </si>
  <si>
    <t>87112091</t>
  </si>
  <si>
    <t>---- مخصوص استفاده در پيست و انواع كارتينگ</t>
  </si>
  <si>
    <t>87112092</t>
  </si>
  <si>
    <t>87112093</t>
  </si>
  <si>
    <t>87112099</t>
  </si>
  <si>
    <t>871130</t>
  </si>
  <si>
    <r>
      <t xml:space="preserve">ـ داراي موتور پيستوني درونسوز تناوبي با حجم سيلندر بيشتر از </t>
    </r>
    <r>
      <rPr>
        <sz val="8"/>
        <color rgb="FF000000"/>
        <rFont val="B Homa"/>
        <charset val="178"/>
      </rPr>
      <t>250</t>
    </r>
    <r>
      <rPr>
        <sz val="8"/>
        <rFont val="B Roya"/>
        <charset val="178"/>
      </rPr>
      <t xml:space="preserve"> سي‌سي اما از </t>
    </r>
    <r>
      <rPr>
        <sz val="8"/>
        <color rgb="FF000000"/>
        <rFont val="B Homa"/>
        <charset val="178"/>
      </rPr>
      <t>500</t>
    </r>
    <r>
      <rPr>
        <sz val="8"/>
        <rFont val="B Roya"/>
        <charset val="178"/>
      </rPr>
      <t xml:space="preserve"> سي‌سي بیشتر نباشد:</t>
    </r>
  </si>
  <si>
    <t>- With reciprocating internal combustion piston engine of a cylinder capacity exceeding 250 cc but not exceeding 500 cc:</t>
  </si>
  <si>
    <t>87113011</t>
  </si>
  <si>
    <t>---- مخصوص استفاده در پيست و  انواع کارتینگ</t>
  </si>
  <si>
    <t>87113012</t>
  </si>
  <si>
    <t>87113013</t>
  </si>
  <si>
    <t>87113019</t>
  </si>
  <si>
    <t>87113091</t>
  </si>
  <si>
    <t>---- مخصوص استفاده در پيست و كارتينگ</t>
  </si>
  <si>
    <t>87113092</t>
  </si>
  <si>
    <t>87113093</t>
  </si>
  <si>
    <t>87113099</t>
  </si>
  <si>
    <t>871140</t>
  </si>
  <si>
    <r>
      <t xml:space="preserve">ـ داراي موتور پيستوني درونسوز تناوبي با حجم سيلندر بيشتر از </t>
    </r>
    <r>
      <rPr>
        <sz val="8"/>
        <color rgb="FF000000"/>
        <rFont val="B Homa"/>
        <charset val="178"/>
      </rPr>
      <t>500</t>
    </r>
    <r>
      <rPr>
        <sz val="8"/>
        <rFont val="B Roya"/>
        <charset val="178"/>
      </rPr>
      <t xml:space="preserve"> سي‌سي اما از </t>
    </r>
    <r>
      <rPr>
        <sz val="8"/>
        <color rgb="FF000000"/>
        <rFont val="B Homa"/>
        <charset val="178"/>
      </rPr>
      <t>800</t>
    </r>
    <r>
      <rPr>
        <sz val="8"/>
        <rFont val="B Roya"/>
        <charset val="178"/>
      </rPr>
      <t xml:space="preserve"> سي‌سي بیشتر نباشد</t>
    </r>
    <r>
      <rPr>
        <sz val="8"/>
        <rFont val="Times New Roman"/>
        <family val="1"/>
      </rPr>
      <t>:</t>
    </r>
  </si>
  <si>
    <t xml:space="preserve">- With reciprocating internal combustion piston engine of a cylinder capacity exceeding 500 cc but not exceeding 800 cc: </t>
  </si>
  <si>
    <t>--- Of tow-stroke type:</t>
  </si>
  <si>
    <t>87114011</t>
  </si>
  <si>
    <t>---- مخصوص استفاده در پيست و  انواع كارتينگ</t>
  </si>
  <si>
    <t>87114012</t>
  </si>
  <si>
    <t>87114013</t>
  </si>
  <si>
    <t>87114019</t>
  </si>
  <si>
    <r>
      <t>--- ساير</t>
    </r>
    <r>
      <rPr>
        <sz val="8"/>
        <rFont val="Times New Roman"/>
        <family val="1"/>
      </rPr>
      <t>:</t>
    </r>
  </si>
  <si>
    <t>87114091</t>
  </si>
  <si>
    <t>---- especially for using  in  racing and type go cart</t>
  </si>
  <si>
    <t>87114092</t>
  </si>
  <si>
    <t>87114093</t>
  </si>
  <si>
    <t>87114099</t>
  </si>
  <si>
    <t>871150</t>
  </si>
  <si>
    <r>
      <t xml:space="preserve">ـ‌ داراي موتور پيستوني درونسوز تناوبي با حجم سيلندر بيشتر از </t>
    </r>
    <r>
      <rPr>
        <sz val="8"/>
        <color rgb="FF000000"/>
        <rFont val="B Homa"/>
        <charset val="178"/>
      </rPr>
      <t>800</t>
    </r>
    <r>
      <rPr>
        <sz val="8"/>
        <rFont val="B Roya"/>
        <charset val="178"/>
      </rPr>
      <t xml:space="preserve"> سي‌سي</t>
    </r>
    <r>
      <rPr>
        <sz val="8"/>
        <rFont val="Times New Roman"/>
        <family val="1"/>
      </rPr>
      <t>:</t>
    </r>
  </si>
  <si>
    <t>- With reciprocating internal combustion piston engine of a cylinder capacity exceeding 800 cc :</t>
  </si>
  <si>
    <t>--- Of two-stroke type</t>
  </si>
  <si>
    <t>87115011</t>
  </si>
  <si>
    <t>87115012</t>
  </si>
  <si>
    <t>87115013</t>
  </si>
  <si>
    <t>87115019</t>
  </si>
  <si>
    <t>--- سایر:</t>
  </si>
  <si>
    <t>87115091</t>
  </si>
  <si>
    <t>87115092</t>
  </si>
  <si>
    <t>87115093</t>
  </si>
  <si>
    <t>87115099</t>
  </si>
  <si>
    <t>871160</t>
  </si>
  <si>
    <r>
      <t>ـ</t>
    </r>
    <r>
      <rPr>
        <sz val="8"/>
        <rFont val="Times New Roman"/>
        <family val="1"/>
      </rPr>
      <t xml:space="preserve"> </t>
    </r>
    <r>
      <rPr>
        <sz val="8"/>
        <rFont val="B Roya"/>
        <charset val="178"/>
      </rPr>
      <t xml:space="preserve"> با موتور برقی برای نیروی محرکه</t>
    </r>
  </si>
  <si>
    <t>- With electric motor for propulsion</t>
  </si>
  <si>
    <t>87116010</t>
  </si>
  <si>
    <t>--- اسکوتر</t>
  </si>
  <si>
    <t xml:space="preserve">--- Scooter </t>
  </si>
  <si>
    <t>87116020</t>
  </si>
  <si>
    <t>--- سایر با موتور برقی با قدرت کمتر از 500 وات</t>
  </si>
  <si>
    <t>--- Other electric engine with power less than 500W</t>
  </si>
  <si>
    <t>87116090</t>
  </si>
  <si>
    <t>87119000</t>
  </si>
  <si>
    <t>87120000</t>
  </si>
  <si>
    <t>دوچرخه و ساير چرخ‌هاي پايي (از جمله سه‌چرخه‌هاي حمل و نقل كالا) بدون موتور.</t>
  </si>
  <si>
    <t xml:space="preserve">Bicycles and other cycles (including delivery tricycles), not motorised. </t>
  </si>
  <si>
    <t>8713</t>
  </si>
  <si>
    <t>صندلي چرخ‌دار معلولين (افراد ناتوان) حتي با موتور يا به نحو ديگري يا عمل مكانيكي رانده شود.</t>
  </si>
  <si>
    <t xml:space="preserve">Carriages for disabled persons, whether or not motorised or otherwise mechanically propelled. </t>
  </si>
  <si>
    <t>871310</t>
  </si>
  <si>
    <t>ـ بدون عمل مكانيكي رانده مي‌شود.</t>
  </si>
  <si>
    <t xml:space="preserve">- Not mechanically propelled </t>
  </si>
  <si>
    <t>87131010</t>
  </si>
  <si>
    <r>
      <t>---</t>
    </r>
    <r>
      <rPr>
        <sz val="8"/>
        <color rgb="FF000000"/>
        <rFont val="B Roya"/>
        <charset val="178"/>
      </rPr>
      <t xml:space="preserve"> ويلچر فاقد هرگونه امكانات ويژه از قبيل برانكاردي، ايستايي (داراي جك)، تك محوري (طراحي‌شده براي كار با يك دست)</t>
    </r>
  </si>
  <si>
    <t>--- Wheel-chairs without any special features such as recliner stand-up position (having a jack), single-drive, designed to be operated with one hand</t>
  </si>
  <si>
    <t>87131090</t>
  </si>
  <si>
    <t>87139000</t>
  </si>
  <si>
    <t>8714</t>
  </si>
  <si>
    <r>
      <t xml:space="preserve">اجزاء و قطعات و متفرعات وسايل نقليه مشمول شماره‌هاي </t>
    </r>
    <r>
      <rPr>
        <b/>
        <sz val="8"/>
        <rFont val="B Homa"/>
        <charset val="178"/>
      </rPr>
      <t>11</t>
    </r>
    <r>
      <rPr>
        <b/>
        <sz val="8"/>
        <rFont val="B Roya"/>
        <charset val="178"/>
      </rPr>
      <t xml:space="preserve">  </t>
    </r>
    <r>
      <rPr>
        <b/>
        <sz val="8"/>
        <rFont val="B Homa"/>
        <charset val="178"/>
      </rPr>
      <t>87</t>
    </r>
    <r>
      <rPr>
        <b/>
        <sz val="8"/>
        <rFont val="B Roya"/>
        <charset val="178"/>
      </rPr>
      <t xml:space="preserve"> لغايت </t>
    </r>
    <r>
      <rPr>
        <b/>
        <sz val="8"/>
        <rFont val="B Homa"/>
        <charset val="178"/>
      </rPr>
      <t>13</t>
    </r>
    <r>
      <rPr>
        <b/>
        <sz val="8"/>
        <rFont val="B Roya"/>
        <charset val="178"/>
      </rPr>
      <t xml:space="preserve">  </t>
    </r>
    <r>
      <rPr>
        <b/>
        <sz val="8"/>
        <rFont val="B Homa"/>
        <charset val="178"/>
      </rPr>
      <t>87</t>
    </r>
    <r>
      <rPr>
        <b/>
        <sz val="8"/>
        <rFont val="B Roya"/>
        <charset val="178"/>
      </rPr>
      <t>.</t>
    </r>
  </si>
  <si>
    <t xml:space="preserve">Parts and accessories of vehicles of headings 87.11 to 87.13. </t>
  </si>
  <si>
    <t>871410</t>
  </si>
  <si>
    <t>ـ از موتورسيكلت‌ها (از جمله موتورسيكلت‌هاي گازي):</t>
  </si>
  <si>
    <t xml:space="preserve">- Of motorcycles (including mopeds): </t>
  </si>
  <si>
    <t>87141010</t>
  </si>
  <si>
    <t>ـ ـ ـ زين</t>
  </si>
  <si>
    <t xml:space="preserve">--- Saddles </t>
  </si>
  <si>
    <t>87141015</t>
  </si>
  <si>
    <t>ـ ـ ـ تنه، اگزوز، ترك‌بند، جاپايي و درپوش بغل</t>
  </si>
  <si>
    <t xml:space="preserve">--- Frames, exhaust, parcel rack, foot rest and side cover </t>
  </si>
  <si>
    <t>87141020</t>
  </si>
  <si>
    <t xml:space="preserve">ـ ـ ـ دو شاخه، كرپي </t>
  </si>
  <si>
    <t xml:space="preserve">--- Forks, holder fork </t>
  </si>
  <si>
    <t>87141025</t>
  </si>
  <si>
    <t>ـ ـ ـ كمك فنر</t>
  </si>
  <si>
    <t>--- Shock absorbers</t>
  </si>
  <si>
    <t>87141030</t>
  </si>
  <si>
    <r>
      <t xml:space="preserve">ـ ـ ـ چرخ كامل، </t>
    </r>
    <r>
      <rPr>
        <sz val="8"/>
        <rFont val="Times New Roman"/>
        <family val="1"/>
      </rPr>
      <t xml:space="preserve"> </t>
    </r>
    <r>
      <rPr>
        <sz val="8"/>
        <rFont val="B Roya"/>
        <charset val="178"/>
      </rPr>
      <t>به استثنای لاستیک، طوقه و پره</t>
    </r>
  </si>
  <si>
    <t>--- wheel, excluding tyres rim and spoke (nipple)</t>
  </si>
  <si>
    <t>87141040</t>
  </si>
  <si>
    <t>ـ ـ ـ توپي و دنده زنجير چرخ با لوازم ترمزبندي حتي توام شده با زنجير</t>
  </si>
  <si>
    <t>--- Hub and chainwheel (rear or front)</t>
  </si>
  <si>
    <t>87141050</t>
  </si>
  <si>
    <r>
      <t>ـ ـ ـ قلوه‌هاي‌‌چپ</t>
    </r>
    <r>
      <rPr>
        <sz val="8"/>
        <rFont val="Times New Roman"/>
        <family val="1"/>
      </rPr>
      <t xml:space="preserve"> </t>
    </r>
    <r>
      <rPr>
        <sz val="8"/>
        <rFont val="B Roya"/>
        <charset val="178"/>
      </rPr>
      <t>‌و</t>
    </r>
    <r>
      <rPr>
        <sz val="8"/>
        <rFont val="Times New Roman"/>
        <family val="1"/>
      </rPr>
      <t xml:space="preserve"> </t>
    </r>
    <r>
      <rPr>
        <sz val="8"/>
        <rFont val="B Roya"/>
        <charset val="178"/>
      </rPr>
      <t>راست</t>
    </r>
  </si>
  <si>
    <t>--- Handle switches (right and left)</t>
  </si>
  <si>
    <t>87141055</t>
  </si>
  <si>
    <t>ـ ـ ـ ترمزها و اجزاء و قطعات آنها</t>
  </si>
  <si>
    <t>--- Brakes and parts thereof</t>
  </si>
  <si>
    <t>87141060</t>
  </si>
  <si>
    <t>ـ ـ ـ باك بنزين موتورسيكلت</t>
  </si>
  <si>
    <t>--- Fuel tank</t>
  </si>
  <si>
    <t>87141090</t>
  </si>
  <si>
    <t>87142000</t>
  </si>
  <si>
    <t>ـ صندلي چرخدار براي معلولين (افراد ناتوان)</t>
  </si>
  <si>
    <t xml:space="preserve">- Of carriages for disabled persons </t>
  </si>
  <si>
    <t>871491</t>
  </si>
  <si>
    <r>
      <t>ـ ـ تنه و دوشاخه، و اجزاء و قطعات آنها</t>
    </r>
    <r>
      <rPr>
        <sz val="8"/>
        <color rgb="FF000000"/>
        <rFont val="B Roya"/>
        <charset val="178"/>
      </rPr>
      <t>:</t>
    </r>
  </si>
  <si>
    <t xml:space="preserve">-- Frames and forks, and parts thereof: </t>
  </si>
  <si>
    <t>87149110</t>
  </si>
  <si>
    <t>ـ ـ ـ تنه و دوشاخه براي دوچرخه</t>
  </si>
  <si>
    <t xml:space="preserve">--- Bicycle frames and forks </t>
  </si>
  <si>
    <t>87149120</t>
  </si>
  <si>
    <t>ـ ـ ـ قطعات سه پارچه و هفت پارچه</t>
  </si>
  <si>
    <t>--- B.B parts and head part</t>
  </si>
  <si>
    <t>87149190</t>
  </si>
  <si>
    <t>87149200</t>
  </si>
  <si>
    <t>ـ ـ طوقه و پره چرخ</t>
  </si>
  <si>
    <t xml:space="preserve">-- Wheel rims and spokes </t>
  </si>
  <si>
    <t>87149300</t>
  </si>
  <si>
    <t>ـ ـ توپي‌ها، غير از توپي ترمز پدال معكوس و ترمزهاي توپي و چرخ زنجير خور هرز گرد</t>
  </si>
  <si>
    <t xml:space="preserve">-- Hubs, other than coaster braking hubs and hub brakes, and free-wheel sprocket-wheels </t>
  </si>
  <si>
    <t>87149400</t>
  </si>
  <si>
    <t>-- ترمزها، همچنين توپي ترمز پدال معكوس و ترمزهاي توپي، اجزاء و قطعات آنها</t>
  </si>
  <si>
    <t xml:space="preserve">-- Brakes, including coaster braking hubs and hub brakes, and parts thereof </t>
  </si>
  <si>
    <t>87149500</t>
  </si>
  <si>
    <t>ـ ـ زين</t>
  </si>
  <si>
    <t xml:space="preserve">-- Saddles </t>
  </si>
  <si>
    <t>871496</t>
  </si>
  <si>
    <r>
      <t>ـ ـ پنجه ركاب و ركاب و اجزاء و قطعات آنها</t>
    </r>
    <r>
      <rPr>
        <sz val="8"/>
        <color rgb="FF000000"/>
        <rFont val="Times New Roman"/>
        <family val="1"/>
      </rPr>
      <t>:</t>
    </r>
  </si>
  <si>
    <t xml:space="preserve">-- Pedals and crank-gear, and parts thereof </t>
  </si>
  <si>
    <t>87149610</t>
  </si>
  <si>
    <t>ـ ـ ـ پنجه ركاب و ركاب براي دوچرخه</t>
  </si>
  <si>
    <t>--- Pedals and crank-gears for bicycle</t>
  </si>
  <si>
    <t>87149620</t>
  </si>
  <si>
    <r>
      <t>ـ ـ ـ قامه و زنجیر</t>
    </r>
    <r>
      <rPr>
        <sz val="8"/>
        <color rgb="FF000000"/>
        <rFont val="Times New Roman"/>
        <family val="1"/>
      </rPr>
      <t xml:space="preserve"> (Chainwheel And Crank)</t>
    </r>
    <r>
      <rPr>
        <sz val="8"/>
        <color rgb="FF000000"/>
        <rFont val="B Roya"/>
        <charset val="178"/>
      </rPr>
      <t xml:space="preserve"> براي دوچرخه </t>
    </r>
  </si>
  <si>
    <t>--- Chainwheel and crank for bicycle</t>
  </si>
  <si>
    <t>87149690</t>
  </si>
  <si>
    <t>871499</t>
  </si>
  <si>
    <t>87149910</t>
  </si>
  <si>
    <r>
      <t xml:space="preserve">ـ ـ ـ شانژمان </t>
    </r>
    <r>
      <rPr>
        <sz val="8"/>
        <color rgb="FF000000"/>
        <rFont val="Times New Roman"/>
        <family val="1"/>
      </rPr>
      <t>(GEAR SYSTEM)</t>
    </r>
  </si>
  <si>
    <t>--- Gear system</t>
  </si>
  <si>
    <t>87149990</t>
  </si>
  <si>
    <t>87150000</t>
  </si>
  <si>
    <t>كالسكه‌هاي بچه و اجزاء و قطعات آنها.</t>
  </si>
  <si>
    <t xml:space="preserve">Baby carriages and parts thereof. </t>
  </si>
  <si>
    <t>8716</t>
  </si>
  <si>
    <r>
      <t xml:space="preserve">تريلرها و نيمه تريلرها </t>
    </r>
    <r>
      <rPr>
        <b/>
        <sz val="8"/>
        <color rgb="FF000000"/>
        <rFont val="Times New Roman"/>
        <family val="1"/>
      </rPr>
      <t>(Semi-trailers)</t>
    </r>
    <r>
      <rPr>
        <b/>
        <sz val="8"/>
        <color rgb="FF000000"/>
        <rFont val="B Roya"/>
        <charset val="178"/>
      </rPr>
      <t>؛ ساير وسايل نقليه، كه بدون عمل مكانيكي رانده مي‌شوند؛ اجزاء و قطعات آنها.</t>
    </r>
  </si>
  <si>
    <t xml:space="preserve">Trailers and semi-trailers; other vehicles, not mechanically propelled; parts thereof. </t>
  </si>
  <si>
    <t>87161000</t>
  </si>
  <si>
    <t>ـ‌ تريلرها و نيمه­تريلرها از نوع كارواني، براي سكونت يا اردوزني</t>
  </si>
  <si>
    <t xml:space="preserve">- Trailers and semi-trailers of the caravan type, for housing or camping </t>
  </si>
  <si>
    <t>87162000</t>
  </si>
  <si>
    <t>ـ تريلرها و نيمه­تريلرهاي بارگيري يا تخليه خودكار براي مصارف كشاورزي</t>
  </si>
  <si>
    <t xml:space="preserve">- Self-loading or self-unloading trailers and semi-trailers for agricultural purposes </t>
  </si>
  <si>
    <t xml:space="preserve">ـ ساير تريلرها و نيمه تريلرها و نيمه تريلرها براي حمل و نقل كالا: </t>
  </si>
  <si>
    <t xml:space="preserve">- Other trailers and semi-trailers for the transport of goods: </t>
  </si>
  <si>
    <t>87163100</t>
  </si>
  <si>
    <t>ـ ـ تريلرهاي تانكردار و نيمه تريلرهاي تانكردار</t>
  </si>
  <si>
    <t xml:space="preserve">-- Tanker trailers and tanker semi-trailers </t>
  </si>
  <si>
    <t>871639</t>
  </si>
  <si>
    <t>87163910</t>
  </si>
  <si>
    <t>ـ ـ ـ تريلرهاي سردخانه‌دار</t>
  </si>
  <si>
    <t>--- Refrigerated trailers</t>
  </si>
  <si>
    <t>87163920</t>
  </si>
  <si>
    <t>ـ ـ ـ بوژي</t>
  </si>
  <si>
    <t>--- Bogey</t>
  </si>
  <si>
    <t>87163930</t>
  </si>
  <si>
    <t xml:space="preserve">--- تریلر مخصوص حمل شیشه­های تخت فاقد کفی و محور </t>
  </si>
  <si>
    <t>--- Trailer truck using for flat glass carrier without axles</t>
  </si>
  <si>
    <t>87163992</t>
  </si>
  <si>
    <t>87164000</t>
  </si>
  <si>
    <t>ـ ساير تريلرها و نيمه تريلرها</t>
  </si>
  <si>
    <t>- Other trailers and semi-trailers</t>
  </si>
  <si>
    <t>871680</t>
  </si>
  <si>
    <t>ـ ساير وسايل نقليه:</t>
  </si>
  <si>
    <t>- Other vehicles:</t>
  </si>
  <si>
    <t>87168010</t>
  </si>
  <si>
    <t xml:space="preserve">--- جك پالت دستي </t>
  </si>
  <si>
    <t>--- Hand Lift truck</t>
  </si>
  <si>
    <t>87168090</t>
  </si>
  <si>
    <t>871690</t>
  </si>
  <si>
    <t>87169010</t>
  </si>
  <si>
    <r>
      <t>--- کاسه ودیسک ترمز</t>
    </r>
    <r>
      <rPr>
        <sz val="8"/>
        <color rgb="FF000000"/>
        <rFont val="Times New Roman"/>
        <family val="1"/>
      </rPr>
      <t xml:space="preserve"> </t>
    </r>
    <r>
      <rPr>
        <sz val="8"/>
        <color rgb="FF000000"/>
        <rFont val="B Roya"/>
        <charset val="178"/>
      </rPr>
      <t xml:space="preserve"> با یا بدون لنت ترمز و متعلقات دیگر و توپی(</t>
    </r>
    <r>
      <rPr>
        <sz val="8"/>
        <color rgb="FF000000"/>
        <rFont val="Times New Roman"/>
        <family val="1"/>
      </rPr>
      <t xml:space="preserve"> (Hub</t>
    </r>
    <r>
      <rPr>
        <sz val="8"/>
        <color rgb="FF000000"/>
        <rFont val="B Roya"/>
        <charset val="178"/>
      </rPr>
      <t>برای تریلرها و نیمه تریلرها</t>
    </r>
  </si>
  <si>
    <t>--- Brake Disk and  brake drum with or without mounted brake linings and parts and hub For trailer truck and semi-trailers</t>
  </si>
  <si>
    <t>87169020</t>
  </si>
  <si>
    <t xml:space="preserve">--- قفل مخصوص تریلر برای نصب کانتینر </t>
  </si>
  <si>
    <t>--- especially key for  using  in trailer truck  for cheeping container</t>
  </si>
  <si>
    <t>87169090</t>
  </si>
  <si>
    <t>88010000</t>
  </si>
  <si>
    <r>
      <t xml:space="preserve">بالون و كشتی هوايي </t>
    </r>
    <r>
      <rPr>
        <b/>
        <sz val="8"/>
        <color rgb="FF000000"/>
        <rFont val="Times New Roman"/>
        <family val="1"/>
      </rPr>
      <t>(Dirigibles)</t>
    </r>
    <r>
      <rPr>
        <b/>
        <sz val="8"/>
        <color rgb="FF000000"/>
        <rFont val="B Roya"/>
        <charset val="178"/>
      </rPr>
      <t xml:space="preserve">؛ گلايدر، گلايدر بال مثلثي </t>
    </r>
    <r>
      <rPr>
        <b/>
        <sz val="8"/>
        <color rgb="FF000000"/>
        <rFont val="Times New Roman"/>
        <family val="1"/>
      </rPr>
      <t>(Hang)</t>
    </r>
    <r>
      <rPr>
        <b/>
        <sz val="8"/>
        <color rgb="FF000000"/>
        <rFont val="B Roya"/>
        <charset val="178"/>
      </rPr>
      <t xml:space="preserve"> و ساير وسايل نقليه هوايي </t>
    </r>
    <r>
      <rPr>
        <b/>
        <sz val="8"/>
        <color rgb="FF000000"/>
        <rFont val="Times New Roman"/>
        <family val="1"/>
      </rPr>
      <t>(Aircraft)</t>
    </r>
    <r>
      <rPr>
        <b/>
        <sz val="8"/>
        <color rgb="FF000000"/>
        <rFont val="B Roya"/>
        <charset val="178"/>
      </rPr>
      <t xml:space="preserve"> بدون موتور </t>
    </r>
    <r>
      <rPr>
        <b/>
        <sz val="8"/>
        <color rgb="FF000000"/>
        <rFont val="Times New Roman"/>
        <family val="1"/>
      </rPr>
      <t>(Non-Powerd)</t>
    </r>
  </si>
  <si>
    <t xml:space="preserve">Balloons and dirigibles; gliders, hang gliders and other non-powered aircraft. </t>
  </si>
  <si>
    <t>8802</t>
  </si>
  <si>
    <t>ساير وسايل نقليه هوايي (مثلاً، هليكوپتر، هواپيما)؛ وسايل نقليه فضايي (از جمله ماهواره) و وسايل نقليه پرتاب فضاپيما و وسايل نقليه جنبي آن.</t>
  </si>
  <si>
    <t xml:space="preserve">Other aircraft (for example, helicopters, aeroplanes); spacecraft (including satellites) and suborbital and spacecraft launch vehicles. </t>
  </si>
  <si>
    <t>ـ هليكوپترها:</t>
  </si>
  <si>
    <t xml:space="preserve">- Helicopters: </t>
  </si>
  <si>
    <t>88021100</t>
  </si>
  <si>
    <r>
      <t xml:space="preserve">ـ ـ‌ بدون بار به وزن حداكثر </t>
    </r>
    <r>
      <rPr>
        <sz val="8"/>
        <color rgb="FF000000"/>
        <rFont val="B Homa"/>
        <charset val="178"/>
      </rPr>
      <t>2000</t>
    </r>
    <r>
      <rPr>
        <sz val="8"/>
        <color rgb="FF000000"/>
        <rFont val="B Roya"/>
        <charset val="178"/>
      </rPr>
      <t xml:space="preserve"> كيلوگرم</t>
    </r>
  </si>
  <si>
    <t xml:space="preserve">-- Of an unladen weight not exceeding 2,000 kg </t>
  </si>
  <si>
    <t>88021200</t>
  </si>
  <si>
    <r>
      <t xml:space="preserve">ـ ـ بدون بار به وزن بيشتر از </t>
    </r>
    <r>
      <rPr>
        <sz val="8"/>
        <color rgb="FF000000"/>
        <rFont val="B Homa"/>
        <charset val="178"/>
      </rPr>
      <t>2000</t>
    </r>
    <r>
      <rPr>
        <sz val="8"/>
        <color rgb="FF000000"/>
        <rFont val="B Roya"/>
        <charset val="178"/>
      </rPr>
      <t xml:space="preserve"> كيلوگرم</t>
    </r>
  </si>
  <si>
    <t xml:space="preserve">-- Of an unladen weight exceeding 2,000 kg </t>
  </si>
  <si>
    <t>88022000</t>
  </si>
  <si>
    <r>
      <t xml:space="preserve">ـ هواپيما و ساير وسايل نقليه هوايي، بدون بار به وزن حداكثر </t>
    </r>
    <r>
      <rPr>
        <sz val="8"/>
        <color rgb="FF000000"/>
        <rFont val="B Homa"/>
        <charset val="178"/>
      </rPr>
      <t>2000</t>
    </r>
    <r>
      <rPr>
        <sz val="8"/>
        <color rgb="FF000000"/>
        <rFont val="B Roya"/>
        <charset val="178"/>
      </rPr>
      <t xml:space="preserve"> كيلوگرم </t>
    </r>
  </si>
  <si>
    <t xml:space="preserve">- Airplanes and other aircraft, of an unladen weight not exceeding 2,000 kg </t>
  </si>
  <si>
    <t>88023000</t>
  </si>
  <si>
    <r>
      <t xml:space="preserve">ـ هواپيما و ساير وسايل نقليه هوايي، بدون بار به وزن بيشتر از </t>
    </r>
    <r>
      <rPr>
        <sz val="8"/>
        <color rgb="FF000000"/>
        <rFont val="B Homa"/>
        <charset val="178"/>
      </rPr>
      <t>2000</t>
    </r>
    <r>
      <rPr>
        <sz val="8"/>
        <color rgb="FF000000"/>
        <rFont val="B Roya"/>
        <charset val="178"/>
      </rPr>
      <t xml:space="preserve"> كيلوگرم و حداكثر </t>
    </r>
    <r>
      <rPr>
        <sz val="8"/>
        <color rgb="FF000000"/>
        <rFont val="B Homa"/>
        <charset val="178"/>
      </rPr>
      <t>15000</t>
    </r>
    <r>
      <rPr>
        <sz val="8"/>
        <color rgb="FF000000"/>
        <rFont val="B Roya"/>
        <charset val="178"/>
      </rPr>
      <t xml:space="preserve"> كيلوگرم</t>
    </r>
  </si>
  <si>
    <t xml:space="preserve">- Aeroplanes and other aircraft, of an unladen weight exceeding 2,000 kg but not exceeding 15,000 kg </t>
  </si>
  <si>
    <t>88024000</t>
  </si>
  <si>
    <r>
      <t xml:space="preserve">ـ هواپيما و ساير وسايل نقليه هوايي، بدون بار به وزن بيشتر از </t>
    </r>
    <r>
      <rPr>
        <sz val="8"/>
        <color rgb="FF000000"/>
        <rFont val="B Homa"/>
        <charset val="178"/>
      </rPr>
      <t>15000</t>
    </r>
    <r>
      <rPr>
        <sz val="8"/>
        <color rgb="FF000000"/>
        <rFont val="B Roya"/>
        <charset val="178"/>
      </rPr>
      <t xml:space="preserve"> كيلوگرم</t>
    </r>
  </si>
  <si>
    <t xml:space="preserve">- Aeroplanes and other aircraft, of an unladen weight exceeding 15,000 kg </t>
  </si>
  <si>
    <t>88026000</t>
  </si>
  <si>
    <t>ـ وسايل نقليه فضايي (از جمله ماهواره‌ها)و وسايل نقليه پرتاب فضا پيما و وسايل نقليه جنبي آن</t>
  </si>
  <si>
    <t xml:space="preserve">- Spacecraft (including satellites) and suborbital and spacecraft launch vehicles </t>
  </si>
  <si>
    <t>8803</t>
  </si>
  <si>
    <r>
      <t xml:space="preserve">اجزاء و قطعات‌كالاهاي مشمول شماره </t>
    </r>
    <r>
      <rPr>
        <b/>
        <sz val="8"/>
        <color rgb="FF000000"/>
        <rFont val="B Homa"/>
        <charset val="178"/>
      </rPr>
      <t>01</t>
    </r>
    <r>
      <rPr>
        <b/>
        <sz val="8"/>
        <color rgb="FF000000"/>
        <rFont val="B Roya"/>
        <charset val="178"/>
      </rPr>
      <t xml:space="preserve">  </t>
    </r>
    <r>
      <rPr>
        <b/>
        <sz val="8"/>
        <color rgb="FF000000"/>
        <rFont val="B Homa"/>
        <charset val="178"/>
      </rPr>
      <t>88</t>
    </r>
    <r>
      <rPr>
        <b/>
        <sz val="8"/>
        <color rgb="FF000000"/>
        <rFont val="B Roya"/>
        <charset val="178"/>
      </rPr>
      <t xml:space="preserve"> يا</t>
    </r>
  </si>
  <si>
    <t xml:space="preserve">Parts of goods of heading 88.01 or 88.02. </t>
  </si>
  <si>
    <r>
      <t xml:space="preserve"> </t>
    </r>
    <r>
      <rPr>
        <b/>
        <sz val="8"/>
        <color rgb="FF000000"/>
        <rFont val="B Homa"/>
        <charset val="178"/>
      </rPr>
      <t>02</t>
    </r>
    <r>
      <rPr>
        <b/>
        <sz val="8"/>
        <color rgb="FF000000"/>
        <rFont val="B Roya"/>
        <charset val="178"/>
      </rPr>
      <t xml:space="preserve">  </t>
    </r>
    <r>
      <rPr>
        <b/>
        <sz val="8"/>
        <color rgb="FF000000"/>
        <rFont val="B Homa"/>
        <charset val="178"/>
      </rPr>
      <t>88</t>
    </r>
    <r>
      <rPr>
        <b/>
        <sz val="8"/>
        <color rgb="FF000000"/>
        <rFont val="B Roya"/>
        <charset val="178"/>
      </rPr>
      <t xml:space="preserve">. </t>
    </r>
  </si>
  <si>
    <t>88031000</t>
  </si>
  <si>
    <t>ـ ملخ‌ها و قسمت‌هاي گردنده و اجزاء و قطعات آنها</t>
  </si>
  <si>
    <t xml:space="preserve">- Propellers and rotors and parts thereof </t>
  </si>
  <si>
    <t>88032000</t>
  </si>
  <si>
    <t>ـ تجهيزات فرودآمدن و اجزاء و قطعات آنها</t>
  </si>
  <si>
    <t xml:space="preserve">- Under-carriages and parts thereof </t>
  </si>
  <si>
    <t>88033000</t>
  </si>
  <si>
    <t>ـ ساير اجزاء و قطعات هواپيما يا هليكوپتر</t>
  </si>
  <si>
    <t xml:space="preserve">- Other parts of aeroplanes or helicopters </t>
  </si>
  <si>
    <t>88039000</t>
  </si>
  <si>
    <t>88040000</t>
  </si>
  <si>
    <t>چتر نجات (از جمله چتر نجات قابل هدايت و پاراگلايدرها) و روتوشوت‌ها؛ اجزاء و قطعات و متفرعات آنها.</t>
  </si>
  <si>
    <t xml:space="preserve">Parachutes (including dirigible parachutes and paragliders) and rotochutes; parts thereof and accessories thereto. </t>
  </si>
  <si>
    <t>8805</t>
  </si>
  <si>
    <t>دستگاه‌ها و ادوات براي پرتاب وسايل نقليه هوايي؛ دستگاه‌ها و ادوات براي فرودآمدن وسايل نقليه هوايي روي عرشه ناو هواپيمابر و دستگاه‌ها و ادوات همانند؛ دستگاه‌هاي زميني براي آموزش پرواز؛ اجزاء و قطعات آنها.</t>
  </si>
  <si>
    <t xml:space="preserve">Aircraft launching gear; deck-arrestor or similar gear; ground flying trainers; parts of the foregoing articles. </t>
  </si>
  <si>
    <t>88051000</t>
  </si>
  <si>
    <t>ـ دستگاه‌ها و ادوات براي پرتاب وسايل نقليه هوايي و اجزاء و قطعات آنها؛ دستگاه‌ها و ادوات براي فرود آمدن وسايل نقليه هوايي روي عرشه ناو هواپيمابر و دستگاه‌ها و ادوات همانند و اجزاء و قطعات آنها</t>
  </si>
  <si>
    <t xml:space="preserve">- Aircraft launching gear and parts thereof; deck-arrestor or similar gear and parts thereof </t>
  </si>
  <si>
    <t>ـ دستگاه‌هاي زميني براي آموزش پرواز و اجزاء و قطعات آنها:</t>
  </si>
  <si>
    <t xml:space="preserve">- Ground flying trainers and parts thereof: </t>
  </si>
  <si>
    <t>88052100</t>
  </si>
  <si>
    <t>ـ ـ دستگاه آموزش رزم هوايي و اجزاء و قطعات آنها</t>
  </si>
  <si>
    <t xml:space="preserve">-- Air combat simulators and parts thereof </t>
  </si>
  <si>
    <t>88052900</t>
  </si>
  <si>
    <t>8901</t>
  </si>
  <si>
    <r>
      <t>كشتي‌هاي مسافري، قايق‌هاي تفريحي عمومي، قايق‌هاي‌مسافربري، كشتي‌هاي</t>
    </r>
    <r>
      <rPr>
        <sz val="8"/>
        <color rgb="FF000000"/>
        <rFont val="B Roya"/>
        <charset val="178"/>
      </rPr>
      <t xml:space="preserve"> </t>
    </r>
    <r>
      <rPr>
        <b/>
        <sz val="8"/>
        <color rgb="FF000000"/>
        <rFont val="B Roya"/>
        <charset val="178"/>
      </rPr>
      <t>باركشي، بارج‌ها</t>
    </r>
    <r>
      <rPr>
        <sz val="8"/>
        <color rgb="FF000000"/>
        <rFont val="B Roya"/>
        <charset val="178"/>
      </rPr>
      <t xml:space="preserve"> </t>
    </r>
    <r>
      <rPr>
        <b/>
        <sz val="8"/>
        <color rgb="FF000000"/>
        <rFont val="B Roya"/>
        <charset val="178"/>
      </rPr>
      <t>و وسايل نقليه آبي همانند براي حمل و نقل اشخاص يا كالاها</t>
    </r>
    <r>
      <rPr>
        <sz val="8"/>
        <color rgb="FF000000"/>
        <rFont val="B Roya"/>
        <charset val="178"/>
      </rPr>
      <t>.</t>
    </r>
    <r>
      <rPr>
        <b/>
        <sz val="8"/>
        <color rgb="FF000000"/>
        <rFont val="B Roya"/>
        <charset val="178"/>
      </rPr>
      <t xml:space="preserve"> </t>
    </r>
  </si>
  <si>
    <t xml:space="preserve">Cruise ships, excursion boats, ferry-boats, cargo ships, barges and similar vessels for the transport of persons or goods. </t>
  </si>
  <si>
    <t>890110</t>
  </si>
  <si>
    <t>ـ كشتي‌هاي مسافري، قايق‌هاي تفريحي عمومي و وسايل نقليه آبي همانند كه اساساً براي حمل و نقل اشخاص طراحي‌شده‌اند؛ قايق‌هاي مسافربري از هر نوع:</t>
  </si>
  <si>
    <t>- Cruise ships, excursion boats and similar vessels principally designed for the transport of persons; ferry-boats of all kinds :</t>
  </si>
  <si>
    <t>89011010</t>
  </si>
  <si>
    <t>ـ ـ ـ قايق‌هاي تفريحي عمومي</t>
  </si>
  <si>
    <t>--- General excursion boats</t>
  </si>
  <si>
    <t>89011090</t>
  </si>
  <si>
    <t>89012000</t>
  </si>
  <si>
    <t>ـ تانكرها</t>
  </si>
  <si>
    <t xml:space="preserve">- Tankers </t>
  </si>
  <si>
    <t>89013000</t>
  </si>
  <si>
    <r>
      <t xml:space="preserve">ـ وسايل نقليه آبي سردخانه‌دار، غير از آنهايي كه مشمول شماره فرعي </t>
    </r>
    <r>
      <rPr>
        <sz val="8"/>
        <color rgb="FF000000"/>
        <rFont val="B Homa"/>
        <charset val="178"/>
      </rPr>
      <t>20</t>
    </r>
    <r>
      <rPr>
        <sz val="8"/>
        <color rgb="FF000000"/>
        <rFont val="B Roya"/>
        <charset val="178"/>
      </rPr>
      <t xml:space="preserve">  </t>
    </r>
    <r>
      <rPr>
        <sz val="8"/>
        <color rgb="FF000000"/>
        <rFont val="B Homa"/>
        <charset val="178"/>
      </rPr>
      <t>8901</t>
    </r>
    <r>
      <rPr>
        <sz val="8"/>
        <color rgb="FF000000"/>
        <rFont val="B Roya"/>
        <charset val="178"/>
      </rPr>
      <t xml:space="preserve"> مي‌شوند</t>
    </r>
  </si>
  <si>
    <t xml:space="preserve">- Refrigerated vessels, other than those of subheading 8901.20 </t>
  </si>
  <si>
    <t>89019000</t>
  </si>
  <si>
    <t>ـ ساير وسايل نقليه آبي براي حمل و نقل كالا و ساير وسايل نقليه آبي براي حمل و نقل توام اشخاص و كالا</t>
  </si>
  <si>
    <t xml:space="preserve">- Other vessels for the transport of goods and other vessels for the transport of both persons and goods </t>
  </si>
  <si>
    <t>89020000</t>
  </si>
  <si>
    <t>وسايل نقليه آبي صيادي؛ كشتي‌هاي كارخانه‌اي و ساير وسايل نقليه آبي براي عمل آوردن يا كنسرو كردن محصولات صيادي.</t>
  </si>
  <si>
    <t xml:space="preserve">Fishing vessels; factory ships and other vessels for processing or preserving fishery products. </t>
  </si>
  <si>
    <t>8903</t>
  </si>
  <si>
    <t>قايق‌هاي تفريحي شخصي و ساير وسايل نقليه‌ آبي ‌براي ‌تفريح يا ورزش؛ ‌قايق‌هاي پارويي و كانوها.</t>
  </si>
  <si>
    <t xml:space="preserve">Yachts and other vessels for pleasure or sports; rowing boats and canoes. </t>
  </si>
  <si>
    <t>89031000</t>
  </si>
  <si>
    <t>ـ قايق‌هاي قابل بادكردن</t>
  </si>
  <si>
    <t xml:space="preserve">- Inflatable </t>
  </si>
  <si>
    <t>89039100</t>
  </si>
  <si>
    <t>ـ ـ قايق‌هاي بادباني، با يا بدون موتور كمكي</t>
  </si>
  <si>
    <t xml:space="preserve">-- Sailboats, with or without auxiliary motor </t>
  </si>
  <si>
    <t>890392</t>
  </si>
  <si>
    <t>ـ ـ قايق‌هاي موتوري، غير از آنهايي كه موتورشان خارج از بدنه است</t>
  </si>
  <si>
    <t xml:space="preserve">-- Motorboats, other than outboard motorboats </t>
  </si>
  <si>
    <t>89039210</t>
  </si>
  <si>
    <t xml:space="preserve">ـ ـ ـ قايق‌هاي تفريحي ورزشي </t>
  </si>
  <si>
    <t>--- Yachts for pleasure and sport (JET-SKI)</t>
  </si>
  <si>
    <t>89039290</t>
  </si>
  <si>
    <t>89039900</t>
  </si>
  <si>
    <t>89040000</t>
  </si>
  <si>
    <t>شناورهاي يدك‌كش و جلوران.</t>
  </si>
  <si>
    <t xml:space="preserve">Tugs and pusher craft. </t>
  </si>
  <si>
    <t>8905</t>
  </si>
  <si>
    <t>كشتي‌هاي فانوس دريايي، شناورهاي آتش‌نشاني، كشتي‌هاي لايروب، جرثقيل شناور، و ساير وسايل نقليه آبي كه در آنها دريانوردي نسبت به كار اصلي آنها يك امر فرعي است؛ حوضچه‌هاي شناور براي تعمير كشتي؛ سكوهاي شناور يا غوطه‌ور حفاري يا استخراج.</t>
  </si>
  <si>
    <t xml:space="preserve">Light-vessels, fire-floats, dredgers, floating cranes and other vessels the navigability of which is subsidiary to their main function; floating docks; floating or submersible drilling or production platforms. </t>
  </si>
  <si>
    <t>89051000</t>
  </si>
  <si>
    <t>ـ كشتي‌هاي لايروب</t>
  </si>
  <si>
    <t xml:space="preserve">- Dredgers </t>
  </si>
  <si>
    <t>89052000</t>
  </si>
  <si>
    <t>ـ سكوهاي شناور يا غوطه‌ور حفاري يا استخراج</t>
  </si>
  <si>
    <t xml:space="preserve">- Floating or submersible drilling or production platforms </t>
  </si>
  <si>
    <t>89059000</t>
  </si>
  <si>
    <t>8906</t>
  </si>
  <si>
    <t>ساير وسايل نقليه آبي، همچنين كشتي‌هاي جنگي و قايق‌هاي نجات غير از قايق پارويي.</t>
  </si>
  <si>
    <t xml:space="preserve">Other vessels, including warships and lifeboats other than rowing boats. </t>
  </si>
  <si>
    <t>89061000</t>
  </si>
  <si>
    <t>ـ كشتي‌هاي جنگي</t>
  </si>
  <si>
    <t xml:space="preserve">- Warships </t>
  </si>
  <si>
    <t>89069000</t>
  </si>
  <si>
    <t>8907</t>
  </si>
  <si>
    <t>ساير ادوات شناور (مثلاً، كلك، مخزن، صندوق زيرآبي، سكوي تخليه و بارگيري، بوئه و برج علائم (فانوس دريايي)).</t>
  </si>
  <si>
    <t xml:space="preserve">Other floating structures (for example, rafts, tanks, coffer-dams, landing-stages, buoys and beacons). </t>
  </si>
  <si>
    <t>89071000</t>
  </si>
  <si>
    <t>ـ كلك قابل بادكردن</t>
  </si>
  <si>
    <t xml:space="preserve">- Inflatable rafts </t>
  </si>
  <si>
    <t>89079000</t>
  </si>
  <si>
    <t>89080000</t>
  </si>
  <si>
    <t xml:space="preserve">وسايل نقليه آبي و ساير ادوات شناور براي اوراق كردن. </t>
  </si>
  <si>
    <t xml:space="preserve">Vessels and other floating structures for breaking up. </t>
  </si>
  <si>
    <t>9001</t>
  </si>
  <si>
    <r>
      <t xml:space="preserve">الياف اپتيكي و دسته الياف اپتيكي؛ كابل الياف اپتيكي غير از آنهايي كه مشمول شماره </t>
    </r>
    <r>
      <rPr>
        <b/>
        <sz val="8"/>
        <color rgb="FF000000"/>
        <rFont val="B Homa"/>
        <charset val="178"/>
      </rPr>
      <t>44</t>
    </r>
    <r>
      <rPr>
        <b/>
        <sz val="8"/>
        <color rgb="FF000000"/>
        <rFont val="B Roya"/>
        <charset val="178"/>
      </rPr>
      <t xml:space="preserve">  </t>
    </r>
    <r>
      <rPr>
        <b/>
        <sz val="8"/>
        <color rgb="FF000000"/>
        <rFont val="B Homa"/>
        <charset val="178"/>
      </rPr>
      <t>85</t>
    </r>
    <r>
      <rPr>
        <b/>
        <sz val="8"/>
        <color rgb="FF000000"/>
        <rFont val="B Roya"/>
        <charset val="178"/>
      </rPr>
      <t xml:space="preserve"> مي‌شوند؛ ورق و صفحه از ماده استقطاب؛ عدسي (از جمله لنز نامرئي)، منشور، ‌آينه و ساير عناصر اپتيكي، از هر ماده، سوار نشده، غير از آنهايي كه شيشه‌اي بوده و به طريقه اپتيكي كار نشده باشند.</t>
    </r>
  </si>
  <si>
    <t xml:space="preserve">Optical fibres and optical fibre bundles; optical fibre cables other than those of heading 85.44; sheets and plates of polarising material; lenses (including contact lenses), prisms, mirrors and other optical elements, of any material, unmounted, other than such elements of glass not optically worked. </t>
  </si>
  <si>
    <t>900110</t>
  </si>
  <si>
    <t>ـ الياف اپتيكي، دسته و كابل الياف اپتيكي:</t>
  </si>
  <si>
    <t>- Optical fibres, optical fibre bundles and cables :</t>
  </si>
  <si>
    <t>90011010</t>
  </si>
  <si>
    <t>ـ ـ ـ كابل‌ فیبر نوری:</t>
  </si>
  <si>
    <t>--- Optical fibres:</t>
  </si>
  <si>
    <t>90011011</t>
  </si>
  <si>
    <t xml:space="preserve">ـ ـ ـ ـ با اتصالات </t>
  </si>
  <si>
    <t>----With connectors</t>
  </si>
  <si>
    <t>90011019</t>
  </si>
  <si>
    <t>ـ ـ ـ ـ بدون اتصالات</t>
  </si>
  <si>
    <t>----Without connectors</t>
  </si>
  <si>
    <t>90011090</t>
  </si>
  <si>
    <t>90012000</t>
  </si>
  <si>
    <t>ـ ورق و صفحه از ماده استقطاب</t>
  </si>
  <si>
    <t xml:space="preserve">- Sheets and plates of polarising material </t>
  </si>
  <si>
    <t>90013000</t>
  </si>
  <si>
    <t xml:space="preserve">ـ لنز نامرئي </t>
  </si>
  <si>
    <t xml:space="preserve">- Contact lenses </t>
  </si>
  <si>
    <t>900140</t>
  </si>
  <si>
    <t>ـ عدسي عينك از شيشه:</t>
  </si>
  <si>
    <t xml:space="preserve">- Spectacle lenses of glass: </t>
  </si>
  <si>
    <t>90014010</t>
  </si>
  <si>
    <t>ـ ـ ـ تك كانون</t>
  </si>
  <si>
    <t>--- Single focus</t>
  </si>
  <si>
    <t>90014090</t>
  </si>
  <si>
    <t>900150</t>
  </si>
  <si>
    <t>ـ عدسي عينك از ساير مواد</t>
  </si>
  <si>
    <t xml:space="preserve">- Spectacle lenses of other materials </t>
  </si>
  <si>
    <t>90015010</t>
  </si>
  <si>
    <t>90015090</t>
  </si>
  <si>
    <t>90019000</t>
  </si>
  <si>
    <t>9002</t>
  </si>
  <si>
    <t>عدسي، منشور، آينه و ساير عناصر اپتيكي، از هر ماده، سوار شده، به صورت قطعات يا ملحقات براي آلات و دستگاه‌ها، غير از آنهايي كه شيشه‌اي بوده و به طريقه اپتيكي كار نشده باشند.</t>
  </si>
  <si>
    <t xml:space="preserve">Lenses, prisms, mirrors and other optical elements, of any material, mounted, being parts of or fittings for instruments or apparatus, other than such elements of glass not optically worked. </t>
  </si>
  <si>
    <t>ـ عدسي شيئي:</t>
  </si>
  <si>
    <t xml:space="preserve">- Objective lenses: </t>
  </si>
  <si>
    <t>90021100</t>
  </si>
  <si>
    <t>ـ ـ براي دوربين عكاسي، پروژكتور يا براي دستگاه­هاي بزرك كردن یا کوچک کردن عكس</t>
  </si>
  <si>
    <t xml:space="preserve">-- For cameras, projectors or photographic enlargers or reducers </t>
  </si>
  <si>
    <t>90021900</t>
  </si>
  <si>
    <t>90022000</t>
  </si>
  <si>
    <t>ـ فيلتر</t>
  </si>
  <si>
    <t xml:space="preserve">- Filters </t>
  </si>
  <si>
    <t>90029000</t>
  </si>
  <si>
    <t>9003</t>
  </si>
  <si>
    <t>دوره و قاب براي عينك، براي محافظ چشم يا همانند، اجزاء و قطعات آنها.</t>
  </si>
  <si>
    <t xml:space="preserve">Frames and mountings for spectacles, goggles or the like, and parts thereof. </t>
  </si>
  <si>
    <t>ـ دوره و قاب:</t>
  </si>
  <si>
    <t xml:space="preserve">- Frames and mountings: </t>
  </si>
  <si>
    <t>90031100</t>
  </si>
  <si>
    <t>ـ ـ قاب عینک از مواد پلاستيكي</t>
  </si>
  <si>
    <t xml:space="preserve">-- Of plastics </t>
  </si>
  <si>
    <t>90031900</t>
  </si>
  <si>
    <t>90039000</t>
  </si>
  <si>
    <t>9004</t>
  </si>
  <si>
    <t>عينك، محافظ چشم و همانند، براي اصلاح ديد، حفاظت چشم يا غيره.</t>
  </si>
  <si>
    <t xml:space="preserve">Spectacles, goggles and the like, corrective, protective or other. </t>
  </si>
  <si>
    <t>90041000</t>
  </si>
  <si>
    <t>ـ عينك آفتابي</t>
  </si>
  <si>
    <t xml:space="preserve">- Sunglasses </t>
  </si>
  <si>
    <t>90049000</t>
  </si>
  <si>
    <t>9005</t>
  </si>
  <si>
    <t>دوربين دوچشمي، دوربين يك چشمي، ساير تلسكوپ‌هاي اپتيكي و پايه‌هاي آنها؛ ساير دستگاه‌هاي نجومي و پايه‌هاي آنها، به­استثناي دستگاه‌هاي نجومي راديويي.</t>
  </si>
  <si>
    <t xml:space="preserve">Binoculars, monoculars, other optical telescopes, and mountings therefor; other astronomical instruments and mountings therefor, but not including instruments for radio-astronomy. </t>
  </si>
  <si>
    <t>90051000</t>
  </si>
  <si>
    <t>ـ دوربين دو چشمي</t>
  </si>
  <si>
    <t xml:space="preserve">- Binoculars </t>
  </si>
  <si>
    <t>900580</t>
  </si>
  <si>
    <t xml:space="preserve">- Other instruments: </t>
  </si>
  <si>
    <t>90058010</t>
  </si>
  <si>
    <t>ـ ـ ـ دوربين يك چشمي با منشور</t>
  </si>
  <si>
    <t>--- Monoculars with prism</t>
  </si>
  <si>
    <t>90058090</t>
  </si>
  <si>
    <t>90059000</t>
  </si>
  <si>
    <t>ـ اجزاء و قطعات و متفرعات (ازجمله پايه)</t>
  </si>
  <si>
    <t xml:space="preserve">- Parts and accessories (including mountings) </t>
  </si>
  <si>
    <t>9006</t>
  </si>
  <si>
    <r>
      <t xml:space="preserve">دوربين‌عكاسي‌(غير‌از‌دوربين سينماتوگرافي)؛ دستگاه توليد نور آذرخشي و لامپ توليد نور آذرخشي درعكاسي غير از لامپ تخليه الكتريكي مشمول شماره </t>
    </r>
    <r>
      <rPr>
        <b/>
        <sz val="8"/>
        <color rgb="FF000000"/>
        <rFont val="B Homa"/>
        <charset val="178"/>
      </rPr>
      <t>39</t>
    </r>
    <r>
      <rPr>
        <b/>
        <sz val="8"/>
        <color rgb="FF000000"/>
        <rFont val="B Roya"/>
        <charset val="178"/>
      </rPr>
      <t xml:space="preserve">  </t>
    </r>
    <r>
      <rPr>
        <b/>
        <sz val="8"/>
        <color rgb="FF000000"/>
        <rFont val="B Homa"/>
        <charset val="178"/>
      </rPr>
      <t>85</t>
    </r>
    <r>
      <rPr>
        <b/>
        <sz val="8"/>
        <color rgb="FF000000"/>
        <rFont val="B Roya"/>
        <charset val="178"/>
      </rPr>
      <t>.</t>
    </r>
  </si>
  <si>
    <t xml:space="preserve">Photographic (other than cinematographic) cameras; photographic f1ashlight apparatus and flashbulbs other than discharge lamps of heading 85.39. </t>
  </si>
  <si>
    <t>90063000</t>
  </si>
  <si>
    <t>ـ دوربين‌ عكاسي كه مخصوصاً براي عكسبرداري زيرآبي، براي عكسبرداري هوايي يا براي معاينه پزشكي يا جراحي اعضاي داخلي بدن طراحي شده است؛ دوربين تطبيقي براي مقاصد پزشكي قانوني يا جرم‌شناسي:</t>
  </si>
  <si>
    <t xml:space="preserve">- Cameras specially designed for underwater use, for aerial survey or for medical or surgical examination of internal organs; comparison cameras for forensic or criminological purposes </t>
  </si>
  <si>
    <t>90064000</t>
  </si>
  <si>
    <t>ـ دوربين عكاسي با ظهور و چاپ فوري</t>
  </si>
  <si>
    <t xml:space="preserve">- Instant print cameras </t>
  </si>
  <si>
    <t>ـ ساير دوربين‌هاي عكاسي:</t>
  </si>
  <si>
    <t xml:space="preserve">- Other cameras: </t>
  </si>
  <si>
    <t>90065100</t>
  </si>
  <si>
    <r>
      <t xml:space="preserve">ـ ـ با وسيله ميزان كردن ديد از ميان عدسي شيئي (انعكاس تك لنزي)، براي عكاسي با فيلم‌هاي به صورت رول با پهناي حداكثر </t>
    </r>
    <r>
      <rPr>
        <sz val="8"/>
        <color rgb="FF000000"/>
        <rFont val="B Homa"/>
        <charset val="178"/>
      </rPr>
      <t>35</t>
    </r>
    <r>
      <rPr>
        <sz val="8"/>
        <color rgb="FF000000"/>
        <rFont val="B Roya"/>
        <charset val="178"/>
      </rPr>
      <t xml:space="preserve"> ميليمتر </t>
    </r>
  </si>
  <si>
    <t xml:space="preserve">-- With a through-the-lens viewfinder (single lens reflex (SLR)), for roll film of a width not exceeding 35 mm </t>
  </si>
  <si>
    <t>90065200</t>
  </si>
  <si>
    <r>
      <t xml:space="preserve">ـ ـ ساير، براي عكاسي با فيلم‌هاي به صورت رول با پهناي كمتر از </t>
    </r>
    <r>
      <rPr>
        <sz val="8"/>
        <color rgb="FF000000"/>
        <rFont val="B Homa"/>
        <charset val="178"/>
      </rPr>
      <t>35</t>
    </r>
    <r>
      <rPr>
        <sz val="8"/>
        <color rgb="FF000000"/>
        <rFont val="B Roya"/>
        <charset val="178"/>
      </rPr>
      <t xml:space="preserve"> ميليمتر</t>
    </r>
  </si>
  <si>
    <t xml:space="preserve">-- Other, for roll film of a width less than 35 mm </t>
  </si>
  <si>
    <t>90065300</t>
  </si>
  <si>
    <r>
      <t xml:space="preserve">ـ ـ ساير، براي عكاسي با فيلم‌هاي به صورت رول با پهناي </t>
    </r>
    <r>
      <rPr>
        <sz val="8"/>
        <color rgb="FF000000"/>
        <rFont val="B Homa"/>
        <charset val="178"/>
      </rPr>
      <t>35</t>
    </r>
    <r>
      <rPr>
        <sz val="8"/>
        <color rgb="FF000000"/>
        <rFont val="B Roya"/>
        <charset val="178"/>
      </rPr>
      <t xml:space="preserve"> ميليمتر</t>
    </r>
  </si>
  <si>
    <t xml:space="preserve">-- Other, for roll film of a width of 35 mm </t>
  </si>
  <si>
    <t>90065900</t>
  </si>
  <si>
    <t>ـ دستگاه نور آذرخشي و لامپ توليد نورآذرخشي در عكاسي:</t>
  </si>
  <si>
    <t xml:space="preserve">- Photographic flashlight apparatus and flashbulbs: </t>
  </si>
  <si>
    <t>90066100</t>
  </si>
  <si>
    <t>ـ ـ دستگاه توليد نور آذرخشي با لامپ تخليه (الكترونيكي)</t>
  </si>
  <si>
    <t xml:space="preserve">-- Discharge lamp ("electronic") flashlight apparatus </t>
  </si>
  <si>
    <t>90066900</t>
  </si>
  <si>
    <t>ـ اجزاء و قطعات و متفرعات:</t>
  </si>
  <si>
    <t xml:space="preserve">- Parts and accessories: </t>
  </si>
  <si>
    <t>90069100</t>
  </si>
  <si>
    <t>ـ ـ براي دوربين عكاسي</t>
  </si>
  <si>
    <t xml:space="preserve">-- For cameras </t>
  </si>
  <si>
    <t>90069900</t>
  </si>
  <si>
    <t>9007</t>
  </si>
  <si>
    <t>دوربين و پروژكتور سينماتوگرافي حتي توأم با دستگاه ضبط و پخش صوت.</t>
  </si>
  <si>
    <t xml:space="preserve">Cinematographic cameras and projectors, whether or not incorporating sound recording or reproducing apparatus. </t>
  </si>
  <si>
    <t>90071000</t>
  </si>
  <si>
    <t>ـ دوربين­ها</t>
  </si>
  <si>
    <t xml:space="preserve">- Cameras: </t>
  </si>
  <si>
    <t>90072000</t>
  </si>
  <si>
    <t>ـ پروژكتورها</t>
  </si>
  <si>
    <t xml:space="preserve">- Projectors </t>
  </si>
  <si>
    <t>90079100</t>
  </si>
  <si>
    <t xml:space="preserve">ـ ـ‌ براي دوربين </t>
  </si>
  <si>
    <t>90079200</t>
  </si>
  <si>
    <t>ـ ـ براي پروژكتور</t>
  </si>
  <si>
    <t xml:space="preserve">-- For projectors </t>
  </si>
  <si>
    <t>9008</t>
  </si>
  <si>
    <t>پروژكتور براي نشان دادن تصوير ثابت غير از پروژكتور سينماتوگرافي؛ دستگاه بزرگ و كوچك كردن عكس (غير از دستگاه سينماتوگرافي).</t>
  </si>
  <si>
    <t xml:space="preserve">Image projectors, other than cinematographic; photographic (other than cinematographic) enlargers and reducers. </t>
  </si>
  <si>
    <t>90085000</t>
  </si>
  <si>
    <r>
      <t>ـ پرژكتورها، بزرگ­كننده‌ها</t>
    </r>
    <r>
      <rPr>
        <sz val="8"/>
        <color rgb="FF000000"/>
        <rFont val="Times New Roman"/>
        <family val="1"/>
      </rPr>
      <t xml:space="preserve"> </t>
    </r>
    <r>
      <rPr>
        <sz val="8"/>
        <color rgb="FF000000"/>
        <rFont val="B Roya"/>
        <charset val="178"/>
      </rPr>
      <t>وكوچك­كننده‌ها</t>
    </r>
  </si>
  <si>
    <r>
      <t>ـ</t>
    </r>
    <r>
      <rPr>
        <sz val="8"/>
        <color rgb="FF000000"/>
        <rFont val="Times New Roman"/>
        <family val="1"/>
      </rPr>
      <t xml:space="preserve"> Projectors, enlargers and reducers</t>
    </r>
  </si>
  <si>
    <t>90089000</t>
  </si>
  <si>
    <t>ـ اجزاء و قطعات و متفرعات</t>
  </si>
  <si>
    <t xml:space="preserve">- Parts and accessories </t>
  </si>
  <si>
    <t>9009</t>
  </si>
  <si>
    <t>9010</t>
  </si>
  <si>
    <t>آلات و دستگاه‌ها براي آزمايشگاه‌هاي عكاسي يا سينماتوگرافي ‌كه در جاي ديگر اين فصل گفته نشده يا مشمول شماره‌هاي ديگر اين فصل نباشد؛ نگاتوسكوپ؛ پرده براي پروژكسيون.</t>
  </si>
  <si>
    <t xml:space="preserve">Apparatus and equipment for photographic (including cinematographic) laboratories, not specified or included elsewhere in this Chapter; negatoscopes; projection screens. </t>
  </si>
  <si>
    <t>901010</t>
  </si>
  <si>
    <t>ـ آلات و دستگاه‌ها براي ظاهر كردن فيلم عكاسي به طور خودكار (ازجمله سينماتوگرافي) يا كاغذ عكاسي به صورت رول يا براي چاپ كردن فيلم ظاهر شده به طور خودكار روي كاغذ عكاسي به صورت رول :</t>
  </si>
  <si>
    <t>- Apparatus and equipment for automatically developing photographic (including cinematographic) film or paper in rolls or for automatically exposing developed film to rolls of photographic paper :</t>
  </si>
  <si>
    <t>90101010</t>
  </si>
  <si>
    <t>--- دستگاه‌هاي ظاهر كردن فيلم راديولوژي در امور پزشكي (پروسسور)</t>
  </si>
  <si>
    <t>--- Apparatus for developing radiographic film used for medical purposes</t>
  </si>
  <si>
    <t>90101020</t>
  </si>
  <si>
    <t>--- دستگاه ظاهر كردن فيلم راديولوژي براي كاربردهاي دندانپزشكي</t>
  </si>
  <si>
    <t>--- Apparatus for developing radiographic film for dentistry purposes</t>
  </si>
  <si>
    <t>90101090</t>
  </si>
  <si>
    <t>90105000</t>
  </si>
  <si>
    <t>ـ ساير دستگاه‌ها براي آزمايشگاه‌هاي عكاسي (از جمله سينماتوگرافي)؛ نگاتوسكوپ‌ها</t>
  </si>
  <si>
    <t xml:space="preserve">- Other apparatus and equipment for photographic laboratories (including cinematographic); negatoscopes </t>
  </si>
  <si>
    <t>90106000</t>
  </si>
  <si>
    <t>ـ پرده براي پروژكسيون</t>
  </si>
  <si>
    <t xml:space="preserve">- Projection screens </t>
  </si>
  <si>
    <t>90109000</t>
  </si>
  <si>
    <t xml:space="preserve">ـ اجزاء و قطعات و متفرعات </t>
  </si>
  <si>
    <t>9011</t>
  </si>
  <si>
    <t>ميكروسكوپ مركب اپتيكي، همچنين ميكروسكوپ براي فتوميكروگرافي، سينمافتوميكروگرافي يا براي ميكروپروژكسيون.</t>
  </si>
  <si>
    <t xml:space="preserve">Compound optical microscopes, including those for photomicrography, cinephotomicrography or microprojection. </t>
  </si>
  <si>
    <t>90111000</t>
  </si>
  <si>
    <t>ـ ميكروسكوپ استريوسكوپي</t>
  </si>
  <si>
    <t xml:space="preserve">- Stereoscopic microscopes </t>
  </si>
  <si>
    <t>90112000</t>
  </si>
  <si>
    <t>- ساير ميكروسكوپ‌ها، براي فتوميكروگرافي، سينوفتوميكروگرافي يا براي ميكروپروژكسيون</t>
  </si>
  <si>
    <t xml:space="preserve">- Other microscopes, for photomicrography, cinephoto-micrography or microprojection </t>
  </si>
  <si>
    <t>90118000</t>
  </si>
  <si>
    <t>ـ ساير ميكروسكوپ‌ها</t>
  </si>
  <si>
    <t xml:space="preserve">- Other microscopes </t>
  </si>
  <si>
    <t>90119000</t>
  </si>
  <si>
    <t>9012</t>
  </si>
  <si>
    <t>ميكروسكوپ‌ها غير از ميكروسكوپ‌هاي اپتيكي؛ ديفراكتوگراف‌ها.</t>
  </si>
  <si>
    <t xml:space="preserve">Microscopes other than optical microscopes; diffraction apparatus. </t>
  </si>
  <si>
    <t>90121000</t>
  </si>
  <si>
    <t>ـ ميكروسكوپ‌ها غير از ميكروسكوپ‌هاي اپتيكي؛ ديفراكتوگراف‌ها</t>
  </si>
  <si>
    <t xml:space="preserve">- Microscopes other than optical microscopes; diffraction apparatus </t>
  </si>
  <si>
    <t>90129000</t>
  </si>
  <si>
    <t>9013</t>
  </si>
  <si>
    <t>وسايل داراي كريستال مايع كه اشيايي را تشكيل ندهند كه به طور مشخص‌تري در ساير شماره‌ها مذكور باشند؛ دستگاه‌هاي ليزر، غير از ديودهاي ليزر؛ ساير آلات و دستگاه‌هاي اپتيكي كه در جاي ديگر اين فصل گفته نشده يا مشمول شماره‌هاي ديگر اين فصل نباشند.</t>
  </si>
  <si>
    <t xml:space="preserve">Liquid crystal devices not constituting articles provided for more specifically in other headings; lasers, other than laser diodes; other optical appliances and instruments, not specified or included elsewhere in this Chapter. </t>
  </si>
  <si>
    <t>90131000</t>
  </si>
  <si>
    <t>- دوربين‌ نشانه‌گيري براي نصب روي اسلحه؛ پريسكوپ؛ دوربين طراحي شده به عنوان قطعات ماشين‌ها، وسايل، دستگاه‌ها يا آلات اين فصل يا قسمت شانزدهم</t>
  </si>
  <si>
    <t xml:space="preserve">- Telescopic sights for fitting to arms; periscopes; telescopes designed to form parts of machines, appliances, instruments or apparatus of this Chapter or Section XVI </t>
  </si>
  <si>
    <t>90132000</t>
  </si>
  <si>
    <t>ـ دستگاه‌هاي ليزر،‌ غير از ديودهاي ليزر</t>
  </si>
  <si>
    <t xml:space="preserve">- Lasers, other than laser diodes </t>
  </si>
  <si>
    <t>901380</t>
  </si>
  <si>
    <t>ـ ساير وسايل، آلات و دستگاه‌ها:</t>
  </si>
  <si>
    <t xml:space="preserve">- Other devices, appliances and instruments: </t>
  </si>
  <si>
    <t>90138010</t>
  </si>
  <si>
    <t>ـ ـ ـ صفحه كريستال مايع فاقد هر گونه برد</t>
  </si>
  <si>
    <t xml:space="preserve">--- liquid crystal screen without any board </t>
  </si>
  <si>
    <t>90138090</t>
  </si>
  <si>
    <t>90139000</t>
  </si>
  <si>
    <t>9014</t>
  </si>
  <si>
    <t>قطب‌نماهاي جهت‌ياب؛ ساير آلات و دستگاه‌هاي ناوبري.</t>
  </si>
  <si>
    <t xml:space="preserve">Direction finding compasses; other navigational instruments and appliances. </t>
  </si>
  <si>
    <t>90141000</t>
  </si>
  <si>
    <t>ـ قطب نماهاي جهت‌ياب</t>
  </si>
  <si>
    <t xml:space="preserve">- Direction finding compasses </t>
  </si>
  <si>
    <t>90142000</t>
  </si>
  <si>
    <t>ـ آلات و دستگاه‌هاي ناوبري هوايي يا فضايي (غيراز قطب‌نماها)</t>
  </si>
  <si>
    <t xml:space="preserve">- Instruments and appliances for aeronautical or space navigation (other than compasses) </t>
  </si>
  <si>
    <t>90148000</t>
  </si>
  <si>
    <t>ـ ساير آلات و دستگاه‌ها</t>
  </si>
  <si>
    <t xml:space="preserve">- Other instruments and appliances </t>
  </si>
  <si>
    <t>90149000</t>
  </si>
  <si>
    <t>9015</t>
  </si>
  <si>
    <t>آلات و دستگاه‌ها براي تعيين شكل و ابعاد زمين، نقشه‌برداري، مساحي، ترازگيري، فتوگرامتري، آب‌نگاري، اقيانوس‌نگاري، آب‌شناسي، هواشناسي يا ژئوفيزيكي، به­استثناي قطب‌نماها؛ مسافت‌ياب‌ها.</t>
  </si>
  <si>
    <t xml:space="preserve">Surveying (including photogrammetrical surveying), hydrographic, oceanographic, hydrological, meteorological or geophysical instruments and appliances, excluding compasses; rangefinders. </t>
  </si>
  <si>
    <t>90151000</t>
  </si>
  <si>
    <t>ـ مسافت‌ياب</t>
  </si>
  <si>
    <t xml:space="preserve">- Rangefinders </t>
  </si>
  <si>
    <t>90152000</t>
  </si>
  <si>
    <t xml:space="preserve">ـ تئودوليت‌ها (زاويه‌ياب‌ها) و تاكيمترها و تاكئومترها </t>
  </si>
  <si>
    <t xml:space="preserve">- Theodolites and tachymeters (tacheometers) </t>
  </si>
  <si>
    <t>90153000</t>
  </si>
  <si>
    <t>ـ ترازها</t>
  </si>
  <si>
    <t xml:space="preserve">- Levels </t>
  </si>
  <si>
    <t>90154000</t>
  </si>
  <si>
    <t>ـ آلات و دستگاه‌هاي فتوگرامتري</t>
  </si>
  <si>
    <t>- Photogrammetrical surveying instruments and appliances</t>
  </si>
  <si>
    <t>901580</t>
  </si>
  <si>
    <t>ـ ساير آلات و دستگاه‌ها:</t>
  </si>
  <si>
    <t>- Other instruments and appliances :</t>
  </si>
  <si>
    <t>90158010</t>
  </si>
  <si>
    <t>ـ ـ ـ آلات و دستگاه‌هاي لرزه‌نگاري</t>
  </si>
  <si>
    <t xml:space="preserve">--- Seismoghraphical surveying instruments and applicances </t>
  </si>
  <si>
    <t>90158090</t>
  </si>
  <si>
    <t>90159000</t>
  </si>
  <si>
    <t>901600</t>
  </si>
  <si>
    <r>
      <t xml:space="preserve">ترازو با حساسيت </t>
    </r>
    <r>
      <rPr>
        <b/>
        <sz val="8"/>
        <color rgb="FF000000"/>
        <rFont val="B Homa"/>
        <charset val="178"/>
      </rPr>
      <t>5</t>
    </r>
    <r>
      <rPr>
        <b/>
        <sz val="8"/>
        <color rgb="FF000000"/>
        <rFont val="B Roya"/>
        <charset val="178"/>
      </rPr>
      <t xml:space="preserve"> سانتي‌گرم يا كمتر، با يا بدون وزنه.</t>
    </r>
  </si>
  <si>
    <t xml:space="preserve">Balances of a sensitivity of 5 cg or better, with or without weights. </t>
  </si>
  <si>
    <t>90160010</t>
  </si>
  <si>
    <r>
      <t xml:space="preserve">ـ ـ ـ ترازو با حساسيت </t>
    </r>
    <r>
      <rPr>
        <sz val="8"/>
        <color rgb="FF000000"/>
        <rFont val="B Homa"/>
        <charset val="178"/>
      </rPr>
      <t>5</t>
    </r>
    <r>
      <rPr>
        <sz val="8"/>
        <color rgb="FF000000"/>
        <rFont val="B Roya"/>
        <charset val="178"/>
      </rPr>
      <t xml:space="preserve"> سانتي‌گرم و يا كمتر با يا بدون وزنه</t>
    </r>
  </si>
  <si>
    <t>--- Balances of sensitivity of 5cg or better with or without weights</t>
  </si>
  <si>
    <t>90160090</t>
  </si>
  <si>
    <t>9017</t>
  </si>
  <si>
    <t>آلات رسامي، خط كشي يا محاسبه رياضي (مثلاً، ماشين‌هاي ترسيم، پانتوگراف، ‌نقاله، جعبه رسم، خط‌كش محاسبه، ديسك‌هاي محاسب)؛ آلات اندازه‌گيري طول، براي كار كردن  با دست (مثلاً، متر ميله‌اي يا نواري، ميكرومتر، اندازه گير قطر) كه در جاي ديگر گفته نشده و مشمول شماره‌هاي ديگراين فصل نباشند.</t>
  </si>
  <si>
    <t xml:space="preserve">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 </t>
  </si>
  <si>
    <t>90171000</t>
  </si>
  <si>
    <t>ـ ميز و ماشين ترسيم، خودكار یا غیر خودکار</t>
  </si>
  <si>
    <t xml:space="preserve">- Drafting tables and machines, whether or not automatic </t>
  </si>
  <si>
    <t>90172000</t>
  </si>
  <si>
    <t xml:space="preserve">ـ ساير آلات رسامي، خط‌ كشي يا محاسبه رياضي </t>
  </si>
  <si>
    <t xml:space="preserve">- Other drawing, marking-out or mathematical calculating instruments </t>
  </si>
  <si>
    <t>90173000</t>
  </si>
  <si>
    <t>ـ ميكرومتر، اندازه‌گير قطر و اندازه‌گير ظرفيت</t>
  </si>
  <si>
    <t xml:space="preserve">- Micrometers, callipers and gauges </t>
  </si>
  <si>
    <t>90178000</t>
  </si>
  <si>
    <t>ـ ساير آلات</t>
  </si>
  <si>
    <t xml:space="preserve">- Other instruments </t>
  </si>
  <si>
    <t>90179000</t>
  </si>
  <si>
    <t>9018</t>
  </si>
  <si>
    <t>آلات و وسايل مورد استفاده در علوم پزشكي، جراحي، دندانپزشكي يا دامپزشكي، همچنين دستگاه سينتي‌گرافي، ساير دستگاه‌هاي برقي ـ طبي و آلات امتحان چشم.</t>
  </si>
  <si>
    <t xml:space="preserve">Instruments and appliances used in medical, surgical, dental or veterinary sciences, including scintigraphic apparatus, other electro-medical apparatus and sight-testing instruments. </t>
  </si>
  <si>
    <t xml:space="preserve">ـ دستگاه‌هاي برقي تشخيص بيماري (از جمله دستگاه براي معاينه نحوه عمل اعضاي بدن يا براي كنترل پارامترهاي فيزيولوژيكي): </t>
  </si>
  <si>
    <t xml:space="preserve">- Electro-diagnostic apparatus (including apparatus for functional exploratory examination or for checking physiological parameters): </t>
  </si>
  <si>
    <t>901811</t>
  </si>
  <si>
    <t>ـ ـ دستگاه‌هاي الكتروكارديوگراف :</t>
  </si>
  <si>
    <t>-- Electro-cardiographs :</t>
  </si>
  <si>
    <t>90181110</t>
  </si>
  <si>
    <t>--- دستگاه الکترو کاردیوگراف</t>
  </si>
  <si>
    <t>--- Machine</t>
  </si>
  <si>
    <t xml:space="preserve">--- اجزاء و قطعات </t>
  </si>
  <si>
    <t>90181200</t>
  </si>
  <si>
    <t xml:space="preserve">ـ ـ دستگاه‌هاي اسكن اولتراسونيك </t>
  </si>
  <si>
    <t xml:space="preserve">-- Ultrasonic scanning apparatus </t>
  </si>
  <si>
    <t>90181300</t>
  </si>
  <si>
    <r>
      <t xml:space="preserve">ـ ـ دستگاه‌هاي تشخيص امراض از طريق نمايش رزنانس مغناطيسي </t>
    </r>
    <r>
      <rPr>
        <sz val="8"/>
        <color rgb="FF000000"/>
        <rFont val="Times New Roman"/>
        <family val="1"/>
      </rPr>
      <t>(MRI)</t>
    </r>
  </si>
  <si>
    <t xml:space="preserve">-- Magnetic resonance imaging apparatus </t>
  </si>
  <si>
    <t>90181400</t>
  </si>
  <si>
    <t>ـ ـ دستگاه‌هاي سينتي‌گرافي</t>
  </si>
  <si>
    <t xml:space="preserve">-- Scintigraphic apparatus </t>
  </si>
  <si>
    <t>901819</t>
  </si>
  <si>
    <t xml:space="preserve">ـ ـ ـ دستگاه مانيتور علائم حياتي: </t>
  </si>
  <si>
    <t>--- Vital signal monitors :</t>
  </si>
  <si>
    <t>90181911</t>
  </si>
  <si>
    <t>----دستگاه</t>
  </si>
  <si>
    <t>---- Machine</t>
  </si>
  <si>
    <t>90181919</t>
  </si>
  <si>
    <t xml:space="preserve">---- اجزاء و قطعات </t>
  </si>
  <si>
    <t>---- Parts and accessories</t>
  </si>
  <si>
    <t>90181920</t>
  </si>
  <si>
    <t>ـ ـ ـ دستگاه پالس اكسي‌متر جهت سنجش درصد اكسيژن و تعداد ضربان قلب</t>
  </si>
  <si>
    <t>--- Pulseoxymeter for measuring the oxygen content and the pulse rate</t>
  </si>
  <si>
    <t>ـ ـ ـ دستگاه ضربان قلب جنين:</t>
  </si>
  <si>
    <t>--- the fetal heart beat detector:</t>
  </si>
  <si>
    <t>90181931</t>
  </si>
  <si>
    <t>90181939</t>
  </si>
  <si>
    <t>---- اجزاء و قطعات</t>
  </si>
  <si>
    <t>90181950</t>
  </si>
  <si>
    <t>--- دستگاه الكتروفيزيولوژي</t>
  </si>
  <si>
    <t>--- Electrophy sinology Devices</t>
  </si>
  <si>
    <t>90181960</t>
  </si>
  <si>
    <t xml:space="preserve">--- دستگاه آندوسكوپي </t>
  </si>
  <si>
    <t>--- Endoscopy Devices</t>
  </si>
  <si>
    <t>90181990</t>
  </si>
  <si>
    <t>90182000</t>
  </si>
  <si>
    <t>ـ دستگاه‌هاي اشعه ماوراء بنفش يا مادون قرمز</t>
  </si>
  <si>
    <t xml:space="preserve">- Ultra-violet or infra-red ray apparatus </t>
  </si>
  <si>
    <t>ـ سرنگ، سوزن، كاتتر، كانول و همانند:</t>
  </si>
  <si>
    <t xml:space="preserve">- Syringes, needles, catheters, cannulae and the like: </t>
  </si>
  <si>
    <t>901831</t>
  </si>
  <si>
    <t>ـ ـ سرنگ با يا بدون سوزن :</t>
  </si>
  <si>
    <t>-- Syringes, with or without needles :</t>
  </si>
  <si>
    <t>90183110</t>
  </si>
  <si>
    <t>ـ ـ ـ انواع سرنگ‌هاي انسولين، بدون سوزن با كاربرد اختصاصي</t>
  </si>
  <si>
    <t xml:space="preserve">--- all kinds of insulin syringes, without needle of special usage         </t>
  </si>
  <si>
    <t>90183120</t>
  </si>
  <si>
    <t>ـ ـ ـ انواع سرنگ‌هاي سرپيچ‌دار و سرنگ‌هاي ساده</t>
  </si>
  <si>
    <t>--- all Kinds of burnere, simple Syringes of sizes 2, 2.5, 3, 5, 10, 20, 50 and 60 cc</t>
  </si>
  <si>
    <r>
      <t xml:space="preserve"> </t>
    </r>
    <r>
      <rPr>
        <sz val="8"/>
        <color rgb="FF000000"/>
        <rFont val="B Homa"/>
        <charset val="178"/>
      </rPr>
      <t>2</t>
    </r>
    <r>
      <rPr>
        <sz val="8"/>
        <color rgb="FF000000"/>
        <rFont val="B Roya"/>
        <charset val="178"/>
      </rPr>
      <t xml:space="preserve">، </t>
    </r>
    <r>
      <rPr>
        <sz val="8"/>
        <color rgb="FF000000"/>
        <rFont val="B Homa"/>
        <charset val="178"/>
      </rPr>
      <t>5/2</t>
    </r>
    <r>
      <rPr>
        <sz val="8"/>
        <color rgb="FF000000"/>
        <rFont val="B Roya"/>
        <charset val="178"/>
      </rPr>
      <t xml:space="preserve">، </t>
    </r>
    <r>
      <rPr>
        <sz val="8"/>
        <color rgb="FF000000"/>
        <rFont val="B Homa"/>
        <charset val="178"/>
      </rPr>
      <t>3</t>
    </r>
    <r>
      <rPr>
        <sz val="8"/>
        <color rgb="FF000000"/>
        <rFont val="B Roya"/>
        <charset val="178"/>
      </rPr>
      <t xml:space="preserve">، </t>
    </r>
    <r>
      <rPr>
        <sz val="8"/>
        <color rgb="FF000000"/>
        <rFont val="B Homa"/>
        <charset val="178"/>
      </rPr>
      <t>5</t>
    </r>
    <r>
      <rPr>
        <sz val="8"/>
        <color rgb="FF000000"/>
        <rFont val="B Roya"/>
        <charset val="178"/>
      </rPr>
      <t xml:space="preserve">، </t>
    </r>
    <r>
      <rPr>
        <sz val="8"/>
        <color rgb="FF000000"/>
        <rFont val="B Homa"/>
        <charset val="178"/>
      </rPr>
      <t>10</t>
    </r>
    <r>
      <rPr>
        <sz val="8"/>
        <color rgb="FF000000"/>
        <rFont val="B Roya"/>
        <charset val="178"/>
      </rPr>
      <t xml:space="preserve">، </t>
    </r>
    <r>
      <rPr>
        <sz val="8"/>
        <color rgb="FF000000"/>
        <rFont val="B Homa"/>
        <charset val="178"/>
      </rPr>
      <t>20</t>
    </r>
    <r>
      <rPr>
        <sz val="8"/>
        <color rgb="FF000000"/>
        <rFont val="B Roya"/>
        <charset val="178"/>
      </rPr>
      <t xml:space="preserve">، </t>
    </r>
    <r>
      <rPr>
        <sz val="8"/>
        <color rgb="FF000000"/>
        <rFont val="B Homa"/>
        <charset val="178"/>
      </rPr>
      <t>50</t>
    </r>
    <r>
      <rPr>
        <sz val="8"/>
        <color rgb="FF000000"/>
        <rFont val="B Roya"/>
        <charset val="178"/>
      </rPr>
      <t xml:space="preserve">، </t>
    </r>
    <r>
      <rPr>
        <sz val="8"/>
        <color rgb="FF000000"/>
        <rFont val="B Homa"/>
        <charset val="178"/>
      </rPr>
      <t>60</t>
    </r>
    <r>
      <rPr>
        <sz val="8"/>
        <color rgb="FF000000"/>
        <rFont val="B Roya"/>
        <charset val="178"/>
      </rPr>
      <t xml:space="preserve"> سي‌سي</t>
    </r>
  </si>
  <si>
    <t>90183130</t>
  </si>
  <si>
    <r>
      <t xml:space="preserve">ـ ـ ـ سرنگ‌هاي </t>
    </r>
    <r>
      <rPr>
        <sz val="8"/>
        <color rgb="FF000000"/>
        <rFont val="Times New Roman"/>
        <family val="1"/>
      </rPr>
      <t>Safety</t>
    </r>
    <r>
      <rPr>
        <sz val="8"/>
        <color rgb="FF000000"/>
        <rFont val="B Roya"/>
        <charset val="178"/>
      </rPr>
      <t xml:space="preserve"> و </t>
    </r>
    <r>
      <rPr>
        <sz val="8"/>
        <color rgb="FF000000"/>
        <rFont val="Times New Roman"/>
        <family val="1"/>
      </rPr>
      <t>AD</t>
    </r>
    <r>
      <rPr>
        <sz val="8"/>
        <color rgb="FF000000"/>
        <rFont val="B Roya"/>
        <charset val="178"/>
      </rPr>
      <t xml:space="preserve"> (خود تخريب)</t>
    </r>
  </si>
  <si>
    <t>--- Safety and AD syringes</t>
  </si>
  <si>
    <t>90183190</t>
  </si>
  <si>
    <t>901832</t>
  </si>
  <si>
    <t>ـ ـ سوزن لوله‌اي فلزي و سوزن بخيه:</t>
  </si>
  <si>
    <t>-- Tubular metal needles and needles for sutures :</t>
  </si>
  <si>
    <t>90183210</t>
  </si>
  <si>
    <t>ـ ـ ـ سرسوزن سرنگ و سرسوزن دندانپزشكي</t>
  </si>
  <si>
    <t>--- Syringe needles and dental injection needles</t>
  </si>
  <si>
    <t>90183220</t>
  </si>
  <si>
    <t>--- لوله فلزي تيز شده و آماده براي توليد سرسوزن (فاقد قسمت پلاستيكي)</t>
  </si>
  <si>
    <t>--- Sharpened metal tube (without plastic part) prepared for manufacturing needles</t>
  </si>
  <si>
    <t>90183230</t>
  </si>
  <si>
    <r>
      <t xml:space="preserve">--- سوزن بخيه با نخ، تك سوزنه با سايز نخ صفر الي </t>
    </r>
    <r>
      <rPr>
        <sz val="8"/>
        <color rgb="FF000000"/>
        <rFont val="B Homa"/>
        <charset val="178"/>
      </rPr>
      <t>0/5</t>
    </r>
    <r>
      <rPr>
        <sz val="8"/>
        <color rgb="FF000000"/>
        <rFont val="B Roya"/>
        <charset val="178"/>
      </rPr>
      <t xml:space="preserve"> از نوع كات‌گوت‌پلين، كات‌گوت كروميك، نايلون، سيلك، پلي‌پروپيلن،</t>
    </r>
  </si>
  <si>
    <t>--- Single needle for suturing with surgical strand of a size 0 to 5.0 of a kind got gout plean, got gout cromic, nylon, silk, polypropylene, (P.V.D.F.) mono filament teflon and (P.G.A.) polyglycoliocid</t>
  </si>
  <si>
    <t>90183240</t>
  </si>
  <si>
    <t xml:space="preserve">ـ ـ ـ انواع سوزن‌هاي بيوپسي </t>
  </si>
  <si>
    <t xml:space="preserve">--- all Kinds of Biopsy needle  </t>
  </si>
  <si>
    <t>90183250</t>
  </si>
  <si>
    <t xml:space="preserve">ـ ـ ـ سوزن اسپاينال جهت نمونه‌گيري مايع نخاع </t>
  </si>
  <si>
    <t>--- Spinal needle</t>
  </si>
  <si>
    <t>90183260</t>
  </si>
  <si>
    <r>
      <t xml:space="preserve">ـ ـ ـ ست اپي دورال (شامل سوزن </t>
    </r>
    <r>
      <rPr>
        <sz val="8"/>
        <color rgb="FF000000"/>
        <rFont val="Times New Roman"/>
        <family val="1"/>
      </rPr>
      <t>–</t>
    </r>
    <r>
      <rPr>
        <sz val="8"/>
        <color rgb="FF000000"/>
        <rFont val="B Roya"/>
        <charset val="178"/>
      </rPr>
      <t xml:space="preserve"> فيلتر </t>
    </r>
    <r>
      <rPr>
        <sz val="8"/>
        <color rgb="FF000000"/>
        <rFont val="Times New Roman"/>
        <family val="1"/>
      </rPr>
      <t>–</t>
    </r>
    <r>
      <rPr>
        <sz val="8"/>
        <color rgb="FF000000"/>
        <rFont val="B Roya"/>
        <charset val="178"/>
      </rPr>
      <t xml:space="preserve"> كاتتر)</t>
    </r>
  </si>
  <si>
    <t>--- Epidoral Set (including needle, Filter and catheter)</t>
  </si>
  <si>
    <t>90183270</t>
  </si>
  <si>
    <t>ست سوزن فیستولا (شریانی، وریدی)</t>
  </si>
  <si>
    <t>Kind fistula (arterial, venous)</t>
  </si>
  <si>
    <t>90183290</t>
  </si>
  <si>
    <t>901839</t>
  </si>
  <si>
    <t>90183910</t>
  </si>
  <si>
    <t>ـ ـ ـ سوند فولي دوراهه</t>
  </si>
  <si>
    <t xml:space="preserve">--- Two-way foley catheter </t>
  </si>
  <si>
    <t>90183911</t>
  </si>
  <si>
    <r>
      <t>ـ ـ ـ سوند نلاتون</t>
    </r>
    <r>
      <rPr>
        <sz val="8"/>
        <color rgb="FF000000"/>
        <rFont val="Times New Roman"/>
        <family val="1"/>
      </rPr>
      <t xml:space="preserve"> </t>
    </r>
  </si>
  <si>
    <t>--- Nelaton catheter</t>
  </si>
  <si>
    <t>90183912</t>
  </si>
  <si>
    <t xml:space="preserve">ـ ـ ـ اسكالپ وين </t>
  </si>
  <si>
    <t>--- Scalpvien</t>
  </si>
  <si>
    <t>90183913</t>
  </si>
  <si>
    <t xml:space="preserve">ـ ـ ـ نازوگاستريك </t>
  </si>
  <si>
    <t>--- Stomach catheter</t>
  </si>
  <si>
    <t>90183914</t>
  </si>
  <si>
    <t>ـ ـ ـ ست سرم و خون</t>
  </si>
  <si>
    <t>--- Infusion set &amp; blood set</t>
  </si>
  <si>
    <t>90183915</t>
  </si>
  <si>
    <t>ـ ـ ـ ميكروست</t>
  </si>
  <si>
    <t xml:space="preserve">--- Infusion set with buret </t>
  </si>
  <si>
    <t>90183916</t>
  </si>
  <si>
    <t>ـ ـ ـ آنژيوكت</t>
  </si>
  <si>
    <t>--- IV cunnula</t>
  </si>
  <si>
    <t>90183917</t>
  </si>
  <si>
    <t>ـ ـ ـ سه راهي آنژيوكت</t>
  </si>
  <si>
    <t>--- 3way IV cunnula</t>
  </si>
  <si>
    <t>90183918</t>
  </si>
  <si>
    <t>ـ ـ ـ لانست ايمني فشاري سوزني</t>
  </si>
  <si>
    <t xml:space="preserve">--- Safety push botton needle lancet </t>
  </si>
  <si>
    <t>90183919</t>
  </si>
  <si>
    <t>ـ ـ ـ لانست معمولي تيغي</t>
  </si>
  <si>
    <t>--- Ordinary lancet</t>
  </si>
  <si>
    <t>90183920</t>
  </si>
  <si>
    <t xml:space="preserve">ـ ـ ـ اپليكاتور مخصوص قرص و كرم واژينال </t>
  </si>
  <si>
    <t>--- Special applicator for injection of vaginal tablets and crème (tracheal tube)</t>
  </si>
  <si>
    <t>90183921</t>
  </si>
  <si>
    <t xml:space="preserve">ـ ـ ـ تروكار </t>
  </si>
  <si>
    <t xml:space="preserve">--- Trocar </t>
  </si>
  <si>
    <t>90183922</t>
  </si>
  <si>
    <t>ـ ـ ـ ظروف نمونه‌گيري خون ميكروتينرو واكوتينر از جنس پلاستيك یا شيشه داراي مواد افزودنی</t>
  </si>
  <si>
    <t>--- blood sampling tubes (microtainer &amp; vacotainer tubes) of plastic or glass kinds with additives</t>
  </si>
  <si>
    <t>90183923</t>
  </si>
  <si>
    <t>ـ ـ ـ دستگاه تزريق سرنگ به­صورت خودكار با قابليت نصب روي كمر بيمار</t>
  </si>
  <si>
    <t>--- Automatic syringe injector mountable on patient's lumbar</t>
  </si>
  <si>
    <t>90183924</t>
  </si>
  <si>
    <t>ـ ـ ـ اسپكلوم يكبار مصرف</t>
  </si>
  <si>
    <t>--- Disposable speculum</t>
  </si>
  <si>
    <t>90183925</t>
  </si>
  <si>
    <r>
      <t xml:space="preserve">ـ‌ ـ ـ لوازم مصرفي آنژيوگرافي و آنژيوپلاستي (صرفا شامل شيت شرياني </t>
    </r>
    <r>
      <rPr>
        <sz val="8"/>
        <color rgb="FF000000"/>
        <rFont val="Times New Roman"/>
        <family val="1"/>
      </rPr>
      <t>–</t>
    </r>
    <r>
      <rPr>
        <sz val="8"/>
        <color rgb="FF000000"/>
        <rFont val="B Roya"/>
        <charset val="178"/>
      </rPr>
      <t xml:space="preserve"> انواع كاتتر (قلب، عروق، مغز) </t>
    </r>
    <r>
      <rPr>
        <sz val="8"/>
        <color rgb="FF000000"/>
        <rFont val="Times New Roman"/>
        <family val="1"/>
      </rPr>
      <t>–</t>
    </r>
    <r>
      <rPr>
        <sz val="8"/>
        <color rgb="FF000000"/>
        <rFont val="B Roya"/>
        <charset val="178"/>
      </rPr>
      <t xml:space="preserve"> بالن </t>
    </r>
    <r>
      <rPr>
        <sz val="8"/>
        <color rgb="FF000000"/>
        <rFont val="Times New Roman"/>
        <family val="1"/>
      </rPr>
      <t>–</t>
    </r>
    <r>
      <rPr>
        <sz val="8"/>
        <color rgb="FF000000"/>
        <rFont val="B Roya"/>
        <charset val="178"/>
      </rPr>
      <t xml:space="preserve"> استنت </t>
    </r>
    <r>
      <rPr>
        <sz val="8"/>
        <color rgb="FF000000"/>
        <rFont val="Times New Roman"/>
        <family val="1"/>
      </rPr>
      <t>–</t>
    </r>
    <r>
      <rPr>
        <sz val="8"/>
        <color rgb="FF000000"/>
        <rFont val="B Roya"/>
        <charset val="178"/>
      </rPr>
      <t xml:space="preserve"> استنت گراف </t>
    </r>
    <r>
      <rPr>
        <sz val="8"/>
        <color rgb="FF000000"/>
        <rFont val="Times New Roman"/>
        <family val="1"/>
      </rPr>
      <t>–</t>
    </r>
    <r>
      <rPr>
        <sz val="8"/>
        <color rgb="FF000000"/>
        <rFont val="B Roya"/>
        <charset val="178"/>
      </rPr>
      <t xml:space="preserve"> گايد واير </t>
    </r>
    <r>
      <rPr>
        <sz val="8"/>
        <color rgb="FF000000"/>
        <rFont val="Times New Roman"/>
        <family val="1"/>
      </rPr>
      <t>–</t>
    </r>
    <r>
      <rPr>
        <sz val="8"/>
        <color rgb="FF000000"/>
        <rFont val="B Roya"/>
        <charset val="178"/>
      </rPr>
      <t xml:space="preserve"> كويل </t>
    </r>
    <r>
      <rPr>
        <sz val="8"/>
        <color rgb="FF000000"/>
        <rFont val="Times New Roman"/>
        <family val="1"/>
      </rPr>
      <t>–</t>
    </r>
    <r>
      <rPr>
        <sz val="8"/>
        <color rgb="FF000000"/>
        <rFont val="B Roya"/>
        <charset val="178"/>
      </rPr>
      <t xml:space="preserve"> مسدودكننده</t>
    </r>
    <r>
      <rPr>
        <sz val="8"/>
        <color rgb="FF000000"/>
        <rFont val="Times New Roman"/>
        <family val="1"/>
      </rPr>
      <t>–</t>
    </r>
    <r>
      <rPr>
        <sz val="8"/>
        <color rgb="FF000000"/>
        <rFont val="B Roya"/>
        <charset val="178"/>
      </rPr>
      <t xml:space="preserve"> رابط فشار قوي </t>
    </r>
    <r>
      <rPr>
        <sz val="8"/>
        <color rgb="FF000000"/>
        <rFont val="Times New Roman"/>
        <family val="1"/>
      </rPr>
      <t>–</t>
    </r>
    <r>
      <rPr>
        <sz val="8"/>
        <color rgb="FF000000"/>
        <rFont val="B Roya"/>
        <charset val="178"/>
      </rPr>
      <t xml:space="preserve"> دريچه هموستاتيس </t>
    </r>
    <r>
      <rPr>
        <sz val="8"/>
        <color rgb="FF000000"/>
        <rFont val="Times New Roman"/>
        <family val="1"/>
      </rPr>
      <t>–</t>
    </r>
    <r>
      <rPr>
        <sz val="8"/>
        <color rgb="FF000000"/>
        <rFont val="B Roya"/>
        <charset val="178"/>
      </rPr>
      <t xml:space="preserve"> منيفولد)</t>
    </r>
  </si>
  <si>
    <t>---Supplies Used in angiography and angioplasty (only included Arterial sheath, types of catheter (Heart, Vessels and Brain), balloon, Stents, stent graph, guide wire, coil, occluder, High Pressure Connector, hemosthatics valve and manifold)</t>
  </si>
  <si>
    <t>90183926</t>
  </si>
  <si>
    <r>
      <t xml:space="preserve">ـ ـ ـ لوازم مصرفي جراحي قلب (صرفا شامل كليپس </t>
    </r>
    <r>
      <rPr>
        <sz val="8"/>
        <color rgb="FF000000"/>
        <rFont val="Times New Roman"/>
        <family val="1"/>
      </rPr>
      <t>–</t>
    </r>
    <r>
      <rPr>
        <sz val="8"/>
        <color rgb="FF000000"/>
        <rFont val="B Roya"/>
        <charset val="178"/>
      </rPr>
      <t xml:space="preserve"> رينگ </t>
    </r>
    <r>
      <rPr>
        <sz val="8"/>
        <color rgb="FF000000"/>
        <rFont val="Times New Roman"/>
        <family val="1"/>
      </rPr>
      <t>–</t>
    </r>
    <r>
      <rPr>
        <sz val="8"/>
        <color rgb="FF000000"/>
        <rFont val="B Roya"/>
        <charset val="178"/>
      </rPr>
      <t xml:space="preserve"> استابيلايزر (ثابت نگه­دارنده ديواره قلب) </t>
    </r>
    <r>
      <rPr>
        <sz val="8"/>
        <color rgb="FF000000"/>
        <rFont val="Times New Roman"/>
        <family val="1"/>
      </rPr>
      <t>–</t>
    </r>
    <r>
      <rPr>
        <sz val="8"/>
        <color rgb="FF000000"/>
        <rFont val="B Roya"/>
        <charset val="178"/>
      </rPr>
      <t xml:space="preserve"> كانولا </t>
    </r>
    <r>
      <rPr>
        <sz val="8"/>
        <color rgb="FF000000"/>
        <rFont val="Times New Roman"/>
        <family val="1"/>
      </rPr>
      <t>–</t>
    </r>
    <r>
      <rPr>
        <sz val="8"/>
        <color rgb="FF000000"/>
        <rFont val="B Roya"/>
        <charset val="178"/>
      </rPr>
      <t xml:space="preserve"> اكسيژناتور به همراه ست مربوطه </t>
    </r>
    <r>
      <rPr>
        <sz val="8"/>
        <color rgb="FF000000"/>
        <rFont val="Times New Roman"/>
        <family val="1"/>
      </rPr>
      <t>–</t>
    </r>
    <r>
      <rPr>
        <sz val="8"/>
        <color rgb="FF000000"/>
        <rFont val="B Roya"/>
        <charset val="178"/>
      </rPr>
      <t xml:space="preserve"> گرافت </t>
    </r>
    <r>
      <rPr>
        <sz val="8"/>
        <color rgb="FF000000"/>
        <rFont val="Times New Roman"/>
        <family val="1"/>
      </rPr>
      <t>–</t>
    </r>
    <r>
      <rPr>
        <sz val="8"/>
        <color rgb="FF000000"/>
        <rFont val="B Roya"/>
        <charset val="178"/>
      </rPr>
      <t xml:space="preserve"> پانچ آئورت)‌</t>
    </r>
  </si>
  <si>
    <t xml:space="preserve">--- Supplies used in heart surgery (only included clips, rings, stabilizers (preservatives constant heart wall), canola, oxygenator (with a corres - ponding), graft, and Aortic Punches) </t>
  </si>
  <si>
    <t>90183927</t>
  </si>
  <si>
    <t>ـ‌ ـ ـ پمپ كاشتني مخصوص تزريق دارو</t>
  </si>
  <si>
    <t>--- implantable pump for injection</t>
  </si>
  <si>
    <t>90183928</t>
  </si>
  <si>
    <t>ـ‌ ـ ـ لوله­های رابط دیالیز (شریانی، وریدی)</t>
  </si>
  <si>
    <t>--- Tubulars Dialysis interface (arterial, venous)</t>
  </si>
  <si>
    <t>90183929</t>
  </si>
  <si>
    <t>- ساير آلات و وسايل مورد استفاده در علوم دندانپزشكي:</t>
  </si>
  <si>
    <t xml:space="preserve">- Other instruments and appliances, used in dental sciences: </t>
  </si>
  <si>
    <t>90184100</t>
  </si>
  <si>
    <t>ـ ـ‌ يونيت‌دندانپزشكي، حتي توأم با ساير تجهيزات دندانپزشكي روي يك پايه مشترك</t>
  </si>
  <si>
    <t xml:space="preserve">-- Dental drill engines, whether or not combined on a single base with other dental equipment </t>
  </si>
  <si>
    <t>901849</t>
  </si>
  <si>
    <t>ـ ـ ـ دستگاه پليمريزاسيون كامپوزيت دنداني با توليد نور لايت كيور</t>
  </si>
  <si>
    <t>--- Dental composite curing light unit:</t>
  </si>
  <si>
    <t>90184911</t>
  </si>
  <si>
    <t xml:space="preserve">---- دستگاه </t>
  </si>
  <si>
    <t>90184919</t>
  </si>
  <si>
    <t>ـ ـ ـ دستگاه برقي جرم‌گيري دندان (اولتراسونيك و پيزوالكتريك):</t>
  </si>
  <si>
    <t>--- Electric dental scaler (cavitron):</t>
  </si>
  <si>
    <t>90184921</t>
  </si>
  <si>
    <t>90184929</t>
  </si>
  <si>
    <t>90184930</t>
  </si>
  <si>
    <t>ـ ـ ـ مته فرز الماسه (دياموند)</t>
  </si>
  <si>
    <t>--- Dental diamond mill (diamond)</t>
  </si>
  <si>
    <t>90184990</t>
  </si>
  <si>
    <t>901850</t>
  </si>
  <si>
    <t>ـ ساير آلات و وسايل امتحان، تشخيص بيماري و جراحي چشم :</t>
  </si>
  <si>
    <t>- Other ophthalmic instruments and appliances :</t>
  </si>
  <si>
    <t>90185010</t>
  </si>
  <si>
    <t>ـ ـ ـ دستگاه ويتركتومي، فيكو و فيكو ويتركتومي و كاست تخليه مربوطه</t>
  </si>
  <si>
    <t>--- Vitrectomy apparatus, fico and fico vitrectomy and related evacuation cassettes</t>
  </si>
  <si>
    <t>90185020</t>
  </si>
  <si>
    <t>ـ ـ ـ سيليكون تاير</t>
  </si>
  <si>
    <t>--- Silicon tyre</t>
  </si>
  <si>
    <t>90185030</t>
  </si>
  <si>
    <t>ـ ـ‌ ـ چاقوي مخصوص جراحي چشم</t>
  </si>
  <si>
    <t>--- Knife Surgery For eyes</t>
  </si>
  <si>
    <t>90185090</t>
  </si>
  <si>
    <t>901890</t>
  </si>
  <si>
    <t>ـ ساير آلات و وسايل:</t>
  </si>
  <si>
    <t xml:space="preserve">- Other instruments and appliances: </t>
  </si>
  <si>
    <t>90189010</t>
  </si>
  <si>
    <t>ـ ـ ـ دستگاه الكتروكوتر:</t>
  </si>
  <si>
    <t>--- High frequency electro-surgical unit (electrocutter):</t>
  </si>
  <si>
    <t>90189011</t>
  </si>
  <si>
    <t>90189019</t>
  </si>
  <si>
    <t>90189020</t>
  </si>
  <si>
    <t xml:space="preserve">ـ ـ ـ دستگاه تورنيكت جهت انسداد عروق: </t>
  </si>
  <si>
    <t>--- Tourniquet units for blood vessel obstruction:</t>
  </si>
  <si>
    <t>90189021</t>
  </si>
  <si>
    <t>90189029</t>
  </si>
  <si>
    <t>90189030</t>
  </si>
  <si>
    <t>ـ ـ ـ دستگاه دیالیز</t>
  </si>
  <si>
    <t>--- Dialysis</t>
  </si>
  <si>
    <t>90189040</t>
  </si>
  <si>
    <t>ـ ـ ـ انكوباتور نوزاد</t>
  </si>
  <si>
    <t>--- Infant incubator</t>
  </si>
  <si>
    <t>90189050</t>
  </si>
  <si>
    <t>ـ ـ ـ دستگاه سنگ‌شكن كليه:</t>
  </si>
  <si>
    <t>--- stone-breaking machine:</t>
  </si>
  <si>
    <t>90189051</t>
  </si>
  <si>
    <t>90189059</t>
  </si>
  <si>
    <t>90189060</t>
  </si>
  <si>
    <t>--- ساکشن پزشکی:</t>
  </si>
  <si>
    <t>--- Medical suction:</t>
  </si>
  <si>
    <t>90189061</t>
  </si>
  <si>
    <t>90189069</t>
  </si>
  <si>
    <t>90189070</t>
  </si>
  <si>
    <t>--- اره و دریل جراحی</t>
  </si>
  <si>
    <t>--- Surgical saw, Drill</t>
  </si>
  <si>
    <t>90189080</t>
  </si>
  <si>
    <t>--- دستگاه سنجش فشار خون از نوع غیر دیجیتالی، با یا بدون گوشی</t>
  </si>
  <si>
    <t>Instrument for measuring blood pressure (sphygmomanometer) of a nondigital type, with or without stethoscope</t>
  </si>
  <si>
    <t>90189090</t>
  </si>
  <si>
    <t>9019</t>
  </si>
  <si>
    <t>وسايل مكانوتراپي؛ دستگاه‌هاي ماساژ؛   دستگاه‌هاي سنجش توانايي رواني؛ دستگاه‌هاي اوزونوتراپي، اكسيژنوتراپي، دستگاه‌هاي آئرسول‌تراپي، دستگاه‌هاي تنفس مصنوعي و ساير دستگاه‌هاي درمان تنفس.</t>
  </si>
  <si>
    <t xml:space="preserve">Mechano-therapy appliances; massage apparatus; psychological aptitude-testing apparatus; ozone therapy, oxygen therapy, aerosol therapy, artificial respiration or other therapeutic respiration apparatus. </t>
  </si>
  <si>
    <t>901910</t>
  </si>
  <si>
    <t>ـ دستگاه‌هاي مكانوتراپي؛ دستگاه‌هاي ماساژ؛ دستگاه‌هاي سنجش توانايي رواني:</t>
  </si>
  <si>
    <t>- Mechano-therapy appliances; massage apparatus; psychological aptitude-testing apparatus :</t>
  </si>
  <si>
    <t>90191010</t>
  </si>
  <si>
    <t>ـ ـ ـ تشك مواج</t>
  </si>
  <si>
    <t>--- Air mattress</t>
  </si>
  <si>
    <t>90191020</t>
  </si>
  <si>
    <t>ـ ـ ـ دستگاه هيدروتراپي (جكوزي)</t>
  </si>
  <si>
    <t>--- Hydrotherapy (Jacuzzi)</t>
  </si>
  <si>
    <t>90191090</t>
  </si>
  <si>
    <t>901920</t>
  </si>
  <si>
    <t>ـ دستگاه‌هاي اوزونوتراپي،‌اكسيژنوتراپي، آئروسول‌تراپي، دستگاه‌هاي تنفس مصنوعي، و ساير دستگاه‌هاي درمان تنفس:</t>
  </si>
  <si>
    <t xml:space="preserve">- Ozone therapy, oxygen therapy, aerosol therapy, artificial respiration or other therapeutic respiration apparatus: </t>
  </si>
  <si>
    <t>90192010</t>
  </si>
  <si>
    <t>--- نبولایزر</t>
  </si>
  <si>
    <t>--- Nebuliser</t>
  </si>
  <si>
    <t>90192020</t>
  </si>
  <si>
    <t xml:space="preserve">--- دستگاه ونتیلاتور </t>
  </si>
  <si>
    <t>---Medical Ventilator</t>
  </si>
  <si>
    <t>90192030</t>
  </si>
  <si>
    <t xml:space="preserve">--- ماشین بیهوشی </t>
  </si>
  <si>
    <t>--- Anesthesia Machine</t>
  </si>
  <si>
    <t>90192090</t>
  </si>
  <si>
    <t>90200000</t>
  </si>
  <si>
    <t>ساير  وسايل  تنفسي  و  ماسك‌هاي  گاز، به­استثناي ماسك‌هاي استحفاظي فاقد قطعات مكانيكي و فيلترهاي قابل تعويض.</t>
  </si>
  <si>
    <t xml:space="preserve">Other breathing appliances and gas masks, excluding protective masks having neither mechanical parts nor replaceable filters. </t>
  </si>
  <si>
    <t>9021</t>
  </si>
  <si>
    <t>وسايل ارتوپدي، همچنين چوب‌هاي زير بغل، فتق‌ بندها و  كمربندهاي طبي  ـ جراحي؛ تخته‌هاي  شكسته‌بندي  و  ساير و سايل شكسته‌بندي؛  اعضاي مصنوعي بدن؛ دستگاه‌هاي كمك شنوايي و ساير وسايلي كه توسط شخص پوشيده يا حمل يا در بدن كار گذاشته مي‌شوند، به منظور جبران نقص عضو يا ناتواني جسمي.</t>
  </si>
  <si>
    <t xml:space="preserve">Orthopaedic appliances, including crutches, surgical belts and trusses; splints and other fracture appliances; artificial parts of the body; hearing aids and other appliances which are worn or carried, or implanted in the body, to compensate for a defect or disability. </t>
  </si>
  <si>
    <t>902110</t>
  </si>
  <si>
    <t>ـ وسايل ارتوپدي يا شكسته‌بندي:</t>
  </si>
  <si>
    <t>- Orthopaedic or fracture appliances :</t>
  </si>
  <si>
    <t>90211010</t>
  </si>
  <si>
    <t>ـ‌ ـ‌ ـ‌ پيچ و ميله و پلاك درون اندامي</t>
  </si>
  <si>
    <t>--- Orthopaedic interlocking bar, plate and bolt</t>
  </si>
  <si>
    <t>90211090</t>
  </si>
  <si>
    <t>ـ‌ ـ‌ ـ‌ ساير</t>
  </si>
  <si>
    <t>ـ دندان‌هاي مصنوعي و پروتزهاي دندان:</t>
  </si>
  <si>
    <t xml:space="preserve">- Artificial teeth and dental fittings: </t>
  </si>
  <si>
    <t>90212100</t>
  </si>
  <si>
    <t>ـ ـ دندان‌هاي مصنوعي</t>
  </si>
  <si>
    <t xml:space="preserve">-- Artificial teeth </t>
  </si>
  <si>
    <t>90212900</t>
  </si>
  <si>
    <t>ـ ساير اعضاي مصنوعي بدن:</t>
  </si>
  <si>
    <t xml:space="preserve">- Other artificial parts of the body: </t>
  </si>
  <si>
    <t>90213100</t>
  </si>
  <si>
    <t>ـ ـ مفصل‌هاي مصنوعي</t>
  </si>
  <si>
    <t xml:space="preserve">-- Artificial joints </t>
  </si>
  <si>
    <t>902139</t>
  </si>
  <si>
    <t>90213910</t>
  </si>
  <si>
    <r>
      <t xml:space="preserve">ـ ـ ـ لنز داخل چشمي از  </t>
    </r>
    <r>
      <rPr>
        <sz val="8"/>
        <color rgb="FF000000"/>
        <rFont val="Times New Roman"/>
        <family val="1"/>
      </rPr>
      <t>P.M.M.A</t>
    </r>
    <r>
      <rPr>
        <sz val="8"/>
        <color rgb="FF000000"/>
        <rFont val="B Roya"/>
        <charset val="178"/>
      </rPr>
      <t xml:space="preserve"> </t>
    </r>
  </si>
  <si>
    <t>--- Intra-ocular lens of P.M.M.A. material (poly metil metacrilat)</t>
  </si>
  <si>
    <t>90213990</t>
  </si>
  <si>
    <t>902140</t>
  </si>
  <si>
    <t>ـ دستگاه‌هاي كمك شنوايي به­استثناي اجزاء و قطعات و متفرعات:</t>
  </si>
  <si>
    <t xml:space="preserve">- Hearing aids, excluding parts and accessories: </t>
  </si>
  <si>
    <t>90214010</t>
  </si>
  <si>
    <t>ـ ـ ـ دستگاه‌هاي كمك شنوایي دسته‌جمعي براي آموزش كر و لال‌ها با كسب نظر وزارت آموزش و پرورش</t>
  </si>
  <si>
    <t>--- Group hearing-aid apparatus of a kind used for teaching the deaf and dumb subject to prior consent of the Ministry of Education</t>
  </si>
  <si>
    <t>90214020</t>
  </si>
  <si>
    <t>ـ ـ ـ سمعك</t>
  </si>
  <si>
    <t>--- hearing aids devices</t>
  </si>
  <si>
    <t>90215000</t>
  </si>
  <si>
    <t xml:space="preserve">ـ دستگاه‌هاي محرك ماهيچه قلب به­استثناي اجزاء و قطعات و متفرعات </t>
  </si>
  <si>
    <t xml:space="preserve">- Pacemakers for stimulating heart muscles, excluding parts and accessories </t>
  </si>
  <si>
    <t>902190</t>
  </si>
  <si>
    <t>90219010</t>
  </si>
  <si>
    <t>ـ ـ‌ ـ‌ دريچه قلب</t>
  </si>
  <si>
    <t>--- heart Valve</t>
  </si>
  <si>
    <t>90219020</t>
  </si>
  <si>
    <t xml:space="preserve">ـ ـ ـ شنت مغزي </t>
  </si>
  <si>
    <t>--- Brain Shunt</t>
  </si>
  <si>
    <t>90219030</t>
  </si>
  <si>
    <t>ـ ـ ـ لوله‌هاي نسجي مصنوعي (گرافت)</t>
  </si>
  <si>
    <t>--- graft</t>
  </si>
  <si>
    <t>90219040</t>
  </si>
  <si>
    <t>ـ ـ ـ دفيبريلاتور كاشتني قلبي در بدن</t>
  </si>
  <si>
    <t>--- cardiac defibrillator implants in the body</t>
  </si>
  <si>
    <t>90219090</t>
  </si>
  <si>
    <t>9022</t>
  </si>
  <si>
    <t>دستگاه‌هايي كه با اشعه ايكس يا تشعشعات آلفا، بتا يا گاما را به كار مي‌برند، حتي براي مصارف پزشكي، جراحي، دندانپزشكي يا دامپزشكي، همچنين دستگاه‌هاي راديوگرافي و راديوتراپي، تيوب‌هاي اشعه ايكس و ساير مولدهاي اشعه ايكس، مولدهاي فشار قوي اشعه ايكس، پانل‌ها و ميزهاي كنترل اشعه ايكس، صفحه‌هاي اشعه ايكس، ميزها، صندلي‌ها و همانند براي معاينه يا درمان با اشعه ايكس.</t>
  </si>
  <si>
    <t xml:space="preserve">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 </t>
  </si>
  <si>
    <t>ـ دستگاه‌هايي كه اشعه ايكس را به كار مي‌برند، حتي براي مصارف پزشكي، جراحي، دندانپزشكي يا دامپزشكي، همچنين دستگاه‌هاي راديوگرافي يا راديوتراپي:</t>
  </si>
  <si>
    <t xml:space="preserve">- Apparatus based on the use of X-rays, whether or not for medical, surgical, dental or veterinary uses, including radiography or radiotherapy apparatus: </t>
  </si>
  <si>
    <t>90221200</t>
  </si>
  <si>
    <t xml:space="preserve">ـ ـ دستگاه‌هاي توموگرافي كه توسط يك ماشين خودكار داده‌پردازي هدايت مي‌شوند. </t>
  </si>
  <si>
    <t xml:space="preserve">-- Computed tomography apparatus </t>
  </si>
  <si>
    <t>902213</t>
  </si>
  <si>
    <t>ـ ـ ساير، براي مصارف دندانپزشكي:</t>
  </si>
  <si>
    <t xml:space="preserve">-- Other, for dental uses: </t>
  </si>
  <si>
    <t>90221310</t>
  </si>
  <si>
    <t>ـ ـ ـ دستگاه راديوگرافي تك دندان</t>
  </si>
  <si>
    <t>--- Dental X-Ray propical apparatus</t>
  </si>
  <si>
    <t>90221390</t>
  </si>
  <si>
    <t>902214</t>
  </si>
  <si>
    <t>ـ ـ ساير، براي مصارف پزشكي، جراحي يا دامپزشكي:</t>
  </si>
  <si>
    <t>-- Other, for medical, surgical or veterinary uses :</t>
  </si>
  <si>
    <t>90221410</t>
  </si>
  <si>
    <t>ـ ـ ـ دستگاه ماموگراف</t>
  </si>
  <si>
    <t>--- Mamography apparatus</t>
  </si>
  <si>
    <t>90221420</t>
  </si>
  <si>
    <r>
      <t xml:space="preserve">ـ ـ ـ دستگاه راديولوژي موبايل (به­استثنای رديف </t>
    </r>
    <r>
      <rPr>
        <sz val="8"/>
        <color rgb="FF000000"/>
        <rFont val="B Homa"/>
        <charset val="178"/>
      </rPr>
      <t>8705</t>
    </r>
    <r>
      <rPr>
        <sz val="8"/>
        <color rgb="FF000000"/>
        <rFont val="B Roya"/>
        <charset val="178"/>
      </rPr>
      <t>)</t>
    </r>
  </si>
  <si>
    <t>--- Mobile radiology apparatus (excluding heading No 8705)</t>
  </si>
  <si>
    <t>90221430</t>
  </si>
  <si>
    <t xml:space="preserve">--- دستگاه رادیولوژی قابل جابه­جايي </t>
  </si>
  <si>
    <t>--- Portable x-ray machine C-ARM</t>
  </si>
  <si>
    <t>90221440</t>
  </si>
  <si>
    <t>--- دستگاه رادیولوژی ساده از نوع آنالوگ یا دیجیتال</t>
  </si>
  <si>
    <t>--- Radiology apparatus type analog or digital</t>
  </si>
  <si>
    <t>90221490</t>
  </si>
  <si>
    <t>902219</t>
  </si>
  <si>
    <t>ـ ـ براي ساير مصارف:</t>
  </si>
  <si>
    <t xml:space="preserve">-- For other uses: </t>
  </si>
  <si>
    <t>90221910</t>
  </si>
  <si>
    <r>
      <t xml:space="preserve">ـ ـ ـ دستگاه </t>
    </r>
    <r>
      <rPr>
        <sz val="8"/>
        <color rgb="FF000000"/>
        <rFont val="Times New Roman"/>
        <family val="1"/>
      </rPr>
      <t>X-RAY</t>
    </r>
    <r>
      <rPr>
        <sz val="8"/>
        <color rgb="FF000000"/>
        <rFont val="B Roya"/>
        <charset val="178"/>
      </rPr>
      <t xml:space="preserve"> موبايل براي بازرسي كالا (به استثناي دستگاه‌هاي رديف </t>
    </r>
    <r>
      <rPr>
        <sz val="8"/>
        <color rgb="FF000000"/>
        <rFont val="B Homa"/>
        <charset val="178"/>
      </rPr>
      <t>8705</t>
    </r>
    <r>
      <rPr>
        <sz val="8"/>
        <color rgb="FF000000"/>
        <rFont val="B Roya"/>
        <charset val="178"/>
      </rPr>
      <t>)</t>
    </r>
  </si>
  <si>
    <t xml:space="preserve">--- Mobile X-Ray units used for the inspection of goods (including units under heading No 8705) </t>
  </si>
  <si>
    <t>90221920</t>
  </si>
  <si>
    <r>
      <t xml:space="preserve">ـ ـ ـ ساير دستگاه‌هاي </t>
    </r>
    <r>
      <rPr>
        <sz val="8"/>
        <color rgb="FF000000"/>
        <rFont val="Times New Roman"/>
        <family val="1"/>
      </rPr>
      <t>X-RAY</t>
    </r>
    <r>
      <rPr>
        <sz val="8"/>
        <color rgb="FF000000"/>
        <rFont val="B Roya"/>
        <charset val="178"/>
      </rPr>
      <t xml:space="preserve"> براي بازرسي كالا</t>
    </r>
  </si>
  <si>
    <t xml:space="preserve">--- Other X-Ray equipment for inspection of goods </t>
  </si>
  <si>
    <t>90221990</t>
  </si>
  <si>
    <t>ـ دستگاه‌هايي كه تشعشعات آلفا، بتا يا گاما را به كار مي‌برند، حتي براي مصارف پزشكي، جراحي، دندانپزشكي، همچنين دستگاه‌هاي راديوگرافي يا راديوتراپي:</t>
  </si>
  <si>
    <t xml:space="preserve">- Apparatus based on the use of alpha, beta or gamma radiations, whether or not for medical, surgical, dental or veterinary uses, including radiography or radiotherapy apparatus: </t>
  </si>
  <si>
    <t>90222100</t>
  </si>
  <si>
    <t>ـ ـ براي مصارف پزشكي، جراحي، دندانپزشكي يا دامپزشكي</t>
  </si>
  <si>
    <t xml:space="preserve">-- For medical, surgical, dental or veterinary uses </t>
  </si>
  <si>
    <t>90222900</t>
  </si>
  <si>
    <t>ـ ـ براي ساير مصارف</t>
  </si>
  <si>
    <t xml:space="preserve">-- For other uses </t>
  </si>
  <si>
    <t>90223000</t>
  </si>
  <si>
    <t>ـ تيوپ‌هاي اشعه ايكس</t>
  </si>
  <si>
    <t>- X-ray tubes</t>
  </si>
  <si>
    <t>90229000</t>
  </si>
  <si>
    <t>ـ ساير،‌ همچنين اجزاء و قطعات و متفرعات</t>
  </si>
  <si>
    <t xml:space="preserve">- Other, including parts and accessories </t>
  </si>
  <si>
    <t>90230000</t>
  </si>
  <si>
    <t>آلات، دستگاه‌ها و مدل‌ها، طراحي شده براي مقاصد نمايشي (مثلاً، براي آموزش يا نمايش)،‌ كه مورد مصرف ديگري نداشته باشند:</t>
  </si>
  <si>
    <t xml:space="preserve">Instruments, apparatus and models, designed for demonstrational purposes (for example, in education or exhibitions), unsuitable for other uses. </t>
  </si>
  <si>
    <t>9024</t>
  </si>
  <si>
    <t>ماشين‌ها  و دستگاه‌ها براي آزمايش استحكام، مقاومت، فشار‌پذيري، كشش‌پذيري يا ساير خواص مكانيكي  مواد (مثلاً، فلزات، چوب، منسوجات، كاغذ، مواد پلاستيكي).</t>
  </si>
  <si>
    <t xml:space="preserve">Machines and appliances for testing the hardness, strength, compressibility, elasticity or other mechanical properties of materials (for example, metals, wood, textiles, paper, plastics). </t>
  </si>
  <si>
    <t>90241000</t>
  </si>
  <si>
    <t>ـ ماشين‌ها و دستگاه‌ها براي آزمايش فلزات:</t>
  </si>
  <si>
    <t xml:space="preserve">- Machines and appliances for testing metals </t>
  </si>
  <si>
    <t>90248000</t>
  </si>
  <si>
    <t>ـ ساير ماشين‌ها و دستگاه‌ها</t>
  </si>
  <si>
    <t xml:space="preserve">- Other machines and appliances </t>
  </si>
  <si>
    <t>90249000</t>
  </si>
  <si>
    <t>9025</t>
  </si>
  <si>
    <t>چگالي سنج، غلظت‌سنج و آلات شناور مشابه، دماسنج، آذرسنج، فشارسنج‌هوا، رطوبت سنج، پسيكرومتر، با يا بدون دستگاه ثبت،‌ و  هر تركيبي از اين آلات.</t>
  </si>
  <si>
    <t xml:space="preserve">Hydrometers and similar floating instruments, thermometers, pyrometers, barometers, hygrometers and psychrometers, recording or not, and any combination of these instruments. </t>
  </si>
  <si>
    <t>ـ دماسنج‌ها، آذرسنج‌ها، توأم‌نشده با ساير آلات:</t>
  </si>
  <si>
    <t xml:space="preserve">- Thermometers and pyrometers, not combined with other instruments: </t>
  </si>
  <si>
    <t>902511</t>
  </si>
  <si>
    <t>ـ ـ پرشده با مايع، براي خواندن مستقيم:</t>
  </si>
  <si>
    <t xml:space="preserve">-- Liquid-filled, for direct reading: </t>
  </si>
  <si>
    <t>90251110</t>
  </si>
  <si>
    <t>ـ ـ ـ ترمومتر (تب‌سنج) پزشكي</t>
  </si>
  <si>
    <t xml:space="preserve">--- Medical thermometer </t>
  </si>
  <si>
    <t>90251190</t>
  </si>
  <si>
    <t>ـ ـ ـ ساير ترمومترها</t>
  </si>
  <si>
    <t>--- Other thermometers</t>
  </si>
  <si>
    <t>902519</t>
  </si>
  <si>
    <t>90251910</t>
  </si>
  <si>
    <t xml:space="preserve">--- Medical thermometers </t>
  </si>
  <si>
    <t>90251920</t>
  </si>
  <si>
    <t>ـ ـ ـ دماسنج‌هاي ترموكوپل‌دار</t>
  </si>
  <si>
    <t>--- Thermocoupled thermometers</t>
  </si>
  <si>
    <t>90251990</t>
  </si>
  <si>
    <t>902580</t>
  </si>
  <si>
    <t>ـ ساير آلات:</t>
  </si>
  <si>
    <t>- Other instruments :</t>
  </si>
  <si>
    <t>90258010</t>
  </si>
  <si>
    <t>ـ ـ ـ رطوبت سنج ديجيتالي</t>
  </si>
  <si>
    <t>--- Digital humidity meters</t>
  </si>
  <si>
    <t>90258090</t>
  </si>
  <si>
    <t>90259000</t>
  </si>
  <si>
    <t>9026</t>
  </si>
  <si>
    <r>
      <t xml:space="preserve">آلات و دستگاه‌هاي سنجش يا چك‌كردن </t>
    </r>
    <r>
      <rPr>
        <b/>
        <sz val="8"/>
        <color rgb="FF000000"/>
        <rFont val="Times New Roman"/>
        <family val="1"/>
      </rPr>
      <t>(Checking)</t>
    </r>
    <r>
      <rPr>
        <b/>
        <sz val="8"/>
        <color rgb="FF000000"/>
        <rFont val="B Roya"/>
        <charset val="178"/>
      </rPr>
      <t xml:space="preserve"> جريان، سطح، فشار يا ساير متغيرهاي مايعات يا گازها (مثلاً، دستگاه سنجش ميزان جريان، تراز مايعات و گازها، فشارسنج، كنتور حرارت)،</t>
    </r>
  </si>
  <si>
    <t xml:space="preserve">Instruments and apparatus for measuring or checking the flow, level, pressure or other variables of liquids or gases (for example, flow meters, level gauges, manometers, heat meters), excluding instruments and apparatus of heading 90.14, 90.15, 90.28 or 90.32. </t>
  </si>
  <si>
    <t>به­استثناي آلات و دستگاه‌هاي مشمول شماره‌هاي</t>
  </si>
  <si>
    <r>
      <t xml:space="preserve"> </t>
    </r>
    <r>
      <rPr>
        <b/>
        <sz val="8"/>
        <color rgb="FF000000"/>
        <rFont val="B Homa"/>
        <charset val="178"/>
      </rPr>
      <t>14</t>
    </r>
    <r>
      <rPr>
        <b/>
        <sz val="8"/>
        <color rgb="FF000000"/>
        <rFont val="B Roya"/>
        <charset val="178"/>
      </rPr>
      <t xml:space="preserve">  </t>
    </r>
    <r>
      <rPr>
        <b/>
        <sz val="8"/>
        <color rgb="FF000000"/>
        <rFont val="B Homa"/>
        <charset val="178"/>
      </rPr>
      <t>90</t>
    </r>
    <r>
      <rPr>
        <b/>
        <sz val="8"/>
        <color rgb="FF000000"/>
        <rFont val="B Roya"/>
        <charset val="178"/>
      </rPr>
      <t xml:space="preserve">. </t>
    </r>
    <r>
      <rPr>
        <b/>
        <sz val="8"/>
        <color rgb="FF000000"/>
        <rFont val="B Homa"/>
        <charset val="178"/>
      </rPr>
      <t>15</t>
    </r>
    <r>
      <rPr>
        <b/>
        <sz val="8"/>
        <color rgb="FF000000"/>
        <rFont val="B Roya"/>
        <charset val="178"/>
      </rPr>
      <t xml:space="preserve">  </t>
    </r>
    <r>
      <rPr>
        <b/>
        <sz val="8"/>
        <color rgb="FF000000"/>
        <rFont val="B Homa"/>
        <charset val="178"/>
      </rPr>
      <t>90</t>
    </r>
    <r>
      <rPr>
        <b/>
        <sz val="8"/>
        <color rgb="FF000000"/>
        <rFont val="B Roya"/>
        <charset val="178"/>
      </rPr>
      <t xml:space="preserve">، </t>
    </r>
    <r>
      <rPr>
        <b/>
        <sz val="8"/>
        <color rgb="FF000000"/>
        <rFont val="B Homa"/>
        <charset val="178"/>
      </rPr>
      <t>28</t>
    </r>
    <r>
      <rPr>
        <b/>
        <sz val="8"/>
        <color rgb="FF000000"/>
        <rFont val="B Roya"/>
        <charset val="178"/>
      </rPr>
      <t xml:space="preserve">  </t>
    </r>
    <r>
      <rPr>
        <b/>
        <sz val="8"/>
        <color rgb="FF000000"/>
        <rFont val="B Homa"/>
        <charset val="178"/>
      </rPr>
      <t>90</t>
    </r>
    <r>
      <rPr>
        <b/>
        <sz val="8"/>
        <color rgb="FF000000"/>
        <rFont val="B Roya"/>
        <charset val="178"/>
      </rPr>
      <t xml:space="preserve"> يا </t>
    </r>
    <r>
      <rPr>
        <b/>
        <sz val="8"/>
        <color rgb="FF000000"/>
        <rFont val="B Homa"/>
        <charset val="178"/>
      </rPr>
      <t>23</t>
    </r>
    <r>
      <rPr>
        <b/>
        <sz val="8"/>
        <color rgb="FF000000"/>
        <rFont val="B Roya"/>
        <charset val="178"/>
      </rPr>
      <t xml:space="preserve">  </t>
    </r>
    <r>
      <rPr>
        <b/>
        <sz val="8"/>
        <color rgb="FF000000"/>
        <rFont val="B Homa"/>
        <charset val="178"/>
      </rPr>
      <t>90</t>
    </r>
    <r>
      <rPr>
        <b/>
        <sz val="8"/>
        <color rgb="FF000000"/>
        <rFont val="B Roya"/>
        <charset val="178"/>
      </rPr>
      <t>.</t>
    </r>
  </si>
  <si>
    <t>902610</t>
  </si>
  <si>
    <t>ـ براي سنجش يا چك كردن جريان يا سطح مايعات:</t>
  </si>
  <si>
    <t xml:space="preserve">- For measuring or checking the flow or level of liquids: </t>
  </si>
  <si>
    <t>90261010</t>
  </si>
  <si>
    <t>ـ ـ ـ فلومتر</t>
  </si>
  <si>
    <t>--- Flow meters</t>
  </si>
  <si>
    <t>90261020</t>
  </si>
  <si>
    <t>ـ ـ ـ سطح سنج به طريق اولتراسونيك</t>
  </si>
  <si>
    <t>--- Ultrasonic liquid level meters</t>
  </si>
  <si>
    <t>90261030</t>
  </si>
  <si>
    <t>ـ ـ ـ ارتفاع سنج مايعات در مخازن</t>
  </si>
  <si>
    <t>--- Liquid altimeters used in storage tanks</t>
  </si>
  <si>
    <t>90261090</t>
  </si>
  <si>
    <t>90262000</t>
  </si>
  <si>
    <t>ـ براي سنجش يا چك كردن فشار</t>
  </si>
  <si>
    <t xml:space="preserve">- For measuring or checking pressure </t>
  </si>
  <si>
    <t>902680</t>
  </si>
  <si>
    <t xml:space="preserve">- Other instruments or apparatus: </t>
  </si>
  <si>
    <t>90268010</t>
  </si>
  <si>
    <t>ـ ـ ـ فلومتر ديواري توام شده با مرطوب‌كننده اكسيژن براي مصارف پزشكي (تنفس مصنوعي)</t>
  </si>
  <si>
    <t>--- Wall flowmeter combined with oxygen humidifier for medical uses</t>
  </si>
  <si>
    <t>90268090</t>
  </si>
  <si>
    <t>90269000</t>
  </si>
  <si>
    <t>9027</t>
  </si>
  <si>
    <t>آلات و دستگاه‌ها براي تجزيه فيزيكي يا شيميايي (مثلاً، پولاريمتر، انكسارسنج، طيف‌سنج، دستگاه تجزيه گاز يا دود)؛ آلات و دستگاه‌ها، براي سنجش يا چك‌كردن ويسكوزيته، تخلخل، انبساط، كشش سطحي يا همانند؛ آلات و دستگاه‌ها براي سنجش يا چك‌كردن مقادير حرارت، صوت يا نور (از جمله وسيله تعيين زمان نوردهي در عكاسي)؛ ميكروتوم‌ها.</t>
  </si>
  <si>
    <t xml:space="preserve">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t>
  </si>
  <si>
    <t>90271000</t>
  </si>
  <si>
    <t>ـ دستگاه تجزيه گاز يا دود</t>
  </si>
  <si>
    <t xml:space="preserve">- Gas or smoke analysis apparatus </t>
  </si>
  <si>
    <t>90272000</t>
  </si>
  <si>
    <t>ـ دستگاه­هاي كروماتوگراف و الكتروفورز</t>
  </si>
  <si>
    <t xml:space="preserve">- Chromatographs and electrophoresis instruments </t>
  </si>
  <si>
    <t>902730</t>
  </si>
  <si>
    <t>- اسپكترومتر، اسپكتروفتومتر و اسپكتروگراف كه تشعشعات اپتيكي را به كار مي‌گيرد(ماوراء بنفش، مرئي، مادون قرمز):</t>
  </si>
  <si>
    <t xml:space="preserve">- Spectrometers, spectrophotometers and spectrographs using optical radiations (UV, visible, IR): </t>
  </si>
  <si>
    <t>90273010</t>
  </si>
  <si>
    <t>ـ ـ ـ اسپكتروفتومتر</t>
  </si>
  <si>
    <t>--- Spectrophotometer</t>
  </si>
  <si>
    <t>90273020</t>
  </si>
  <si>
    <t>ـ ـ ـ اسپكترومتر</t>
  </si>
  <si>
    <t>--- Spectrometer</t>
  </si>
  <si>
    <t>90273090</t>
  </si>
  <si>
    <t>ـ ـ ـ اسپكتروگراف</t>
  </si>
  <si>
    <t>--- Spectrographs</t>
  </si>
  <si>
    <t>902750</t>
  </si>
  <si>
    <t>ـ ساير آلات و دستگاه‌هايي كه تشعشعات اپتيكي را به كار مي‌گيرند (ماوراء بنفش، مرئي، مادون قرمز):</t>
  </si>
  <si>
    <t>- Other instruments and apparatus using optical radiations (UV, visible, IR) :</t>
  </si>
  <si>
    <t>90275010</t>
  </si>
  <si>
    <t>ـ ـ ـ دستگاه فلوسايتومتري</t>
  </si>
  <si>
    <t>--- Flucytometry device</t>
  </si>
  <si>
    <t>90275020</t>
  </si>
  <si>
    <t>ـ ـ ـ سنجش­گر جذب مادون قرمز، با توانایی</t>
  </si>
  <si>
    <t>--- Infrared absorption analyzers, capable of online hydrogen/deuterium ratio analysis, where deuterium concentrations are equal to or greater than 90%.</t>
  </si>
  <si>
    <t>اندازه­گیری برخط نسبت­های هیدروژن به دوتریوم، در غلظت دوتریوم برابر یا بالاتر از 90 درصد</t>
  </si>
  <si>
    <t>90275090</t>
  </si>
  <si>
    <t>902780</t>
  </si>
  <si>
    <t xml:space="preserve">- Other instruments and apparatus: </t>
  </si>
  <si>
    <t>90278010</t>
  </si>
  <si>
    <r>
      <t xml:space="preserve">ـ ـ ـ دستگاه </t>
    </r>
    <r>
      <rPr>
        <sz val="8"/>
        <color rgb="FF000000"/>
        <rFont val="Times New Roman"/>
        <family val="1"/>
      </rPr>
      <t>PH</t>
    </r>
    <r>
      <rPr>
        <sz val="8"/>
        <color rgb="FF000000"/>
        <rFont val="B Roya"/>
        <charset val="178"/>
      </rPr>
      <t xml:space="preserve"> متر</t>
    </r>
  </si>
  <si>
    <t>--- PH measuring apparatus (PH meter)</t>
  </si>
  <si>
    <t>90278020</t>
  </si>
  <si>
    <t>ـ ـ ـ دستگاه سل كانتر براي شمارش گلبول‌هاي خون</t>
  </si>
  <si>
    <t>--- Hematology cell counters</t>
  </si>
  <si>
    <t>90278030</t>
  </si>
  <si>
    <t>ـ ـ ـ تيشوپروسسور (دستگاه آماده‌سازي بافت)</t>
  </si>
  <si>
    <t xml:space="preserve">--- Tissue processor </t>
  </si>
  <si>
    <t>90278040</t>
  </si>
  <si>
    <t>ـ ـ ـ ديسپنسر</t>
  </si>
  <si>
    <t>--- Parafin dispenser</t>
  </si>
  <si>
    <t>90278050</t>
  </si>
  <si>
    <t>ـ ـ ـ دستگاه تست قند خون و نوار مربوطه</t>
  </si>
  <si>
    <t>--- Blood glucose measuring unit (glucometer) and the related strip</t>
  </si>
  <si>
    <t>90278060</t>
  </si>
  <si>
    <t>ـ ـ ـ دستگاه الايزا و گروه‌بندي خون تمام اتوماتيك</t>
  </si>
  <si>
    <t>--- Full Automatic Elisa and blood grouping machines</t>
  </si>
  <si>
    <t>90278070</t>
  </si>
  <si>
    <r>
      <t>ـ ـ ـ</t>
    </r>
    <r>
      <rPr>
        <sz val="8"/>
        <color rgb="FF000000"/>
        <rFont val="Times New Roman"/>
        <family val="1"/>
      </rPr>
      <t xml:space="preserve"> </t>
    </r>
    <r>
      <rPr>
        <sz val="8"/>
        <color rgb="FF000000"/>
        <rFont val="B Roya"/>
        <charset val="178"/>
      </rPr>
      <t xml:space="preserve"> طیف­سنج جرمی</t>
    </r>
    <r>
      <rPr>
        <sz val="8"/>
        <color rgb="FF000000"/>
        <rFont val="Times New Roman"/>
        <family val="1"/>
      </rPr>
      <t xml:space="preserve"> UF6</t>
    </r>
    <r>
      <rPr>
        <sz val="8"/>
        <color rgb="FF000000"/>
        <rFont val="B Roya"/>
        <charset val="178"/>
      </rPr>
      <t xml:space="preserve"> و منابع یونی آن</t>
    </r>
  </si>
  <si>
    <t>--- UF6 Mass spectrometer and its ion sources</t>
  </si>
  <si>
    <t>90278090</t>
  </si>
  <si>
    <t>902790</t>
  </si>
  <si>
    <t>ـ ميكروتوم‌ها؛ اجزاء و قطعات و متفرعات:</t>
  </si>
  <si>
    <t xml:space="preserve">- Microtomes; parts and accessories: </t>
  </si>
  <si>
    <t>90279010</t>
  </si>
  <si>
    <t>ـ ـ ـ ميكروتوم</t>
  </si>
  <si>
    <t>--- Microtomes</t>
  </si>
  <si>
    <t>90279020</t>
  </si>
  <si>
    <t>ـ ـ ـ تيغه برنده ميكروتوم</t>
  </si>
  <si>
    <t>--- Cutting blades for microtomes</t>
  </si>
  <si>
    <t>90279030</t>
  </si>
  <si>
    <t>ـ ـ ـ ساير اجزاء و قطعات ميكروتوم</t>
  </si>
  <si>
    <t>--- Other parts and accessories for microtomes</t>
  </si>
  <si>
    <t>90279090</t>
  </si>
  <si>
    <t>9028</t>
  </si>
  <si>
    <t>كنتور توليد يا مصرف گاز، مايعات يا برق، همچنين كنتورهاي آزمايش و ميزان كردن آنها براساس استاندارد.</t>
  </si>
  <si>
    <t xml:space="preserve">Gas, liquid or electricity supply or production meters, including calibrating meters therefor. </t>
  </si>
  <si>
    <t>90281000</t>
  </si>
  <si>
    <t>ـ كنتور گاز</t>
  </si>
  <si>
    <t xml:space="preserve">- Gas meters </t>
  </si>
  <si>
    <t>90282000</t>
  </si>
  <si>
    <t>ـ كنتور مايعات</t>
  </si>
  <si>
    <t xml:space="preserve">- Liquid meters </t>
  </si>
  <si>
    <t>902830</t>
  </si>
  <si>
    <t>ـ كنتور برق:</t>
  </si>
  <si>
    <t xml:space="preserve">- Electricity meters: </t>
  </si>
  <si>
    <t>ـ ـ ـ تك فاز:</t>
  </si>
  <si>
    <t>--- Single phase:</t>
  </si>
  <si>
    <t>90283011</t>
  </si>
  <si>
    <t>ـ ـ ـ ـ الكترومكانيكي</t>
  </si>
  <si>
    <t xml:space="preserve">---- Electromechanical </t>
  </si>
  <si>
    <t>90283019</t>
  </si>
  <si>
    <t>90283021</t>
  </si>
  <si>
    <t>----Electromechanical</t>
  </si>
  <si>
    <t>90283029</t>
  </si>
  <si>
    <t>902890</t>
  </si>
  <si>
    <t>90289010</t>
  </si>
  <si>
    <t>ـ ـ ـ  براي كنتور گاز</t>
  </si>
  <si>
    <t>--- For gas meters</t>
  </si>
  <si>
    <t>90289020</t>
  </si>
  <si>
    <t>ـ ـ ـ براي كنتور مايعات</t>
  </si>
  <si>
    <t>--- For liquid meters</t>
  </si>
  <si>
    <t>90289030</t>
  </si>
  <si>
    <t>ـ ـ ـ براي كنتور برق از نوع الكترومكانيكي</t>
  </si>
  <si>
    <t>--- For electromechanical type of electricity meters</t>
  </si>
  <si>
    <t>90289040</t>
  </si>
  <si>
    <t>ـ ـ ـ  اجزا و قطعات کنتورهای برق از جمله بردهای مونتاژ شده مخصوص آنها</t>
  </si>
  <si>
    <t>--- Parts and accessories electricity meters  including assembled boards for them</t>
  </si>
  <si>
    <t>90289090</t>
  </si>
  <si>
    <t>9029</t>
  </si>
  <si>
    <r>
      <t xml:space="preserve">كنتور دورسنج،  كنتور توليد، تاكسيمتر، كيلومتر شمار، گام‌سنج و همانند؛ سرعت سنج، تاكومتر غير از آنهايي‌كه مشمول شماره‌هاي  </t>
    </r>
    <r>
      <rPr>
        <b/>
        <sz val="8"/>
        <color rgb="FF000000"/>
        <rFont val="B Homa"/>
        <charset val="178"/>
      </rPr>
      <t>14</t>
    </r>
    <r>
      <rPr>
        <b/>
        <sz val="8"/>
        <color rgb="FF000000"/>
        <rFont val="B Roya"/>
        <charset val="178"/>
      </rPr>
      <t xml:space="preserve">  </t>
    </r>
    <r>
      <rPr>
        <b/>
        <sz val="8"/>
        <color rgb="FF000000"/>
        <rFont val="B Homa"/>
        <charset val="178"/>
      </rPr>
      <t>90</t>
    </r>
    <r>
      <rPr>
        <b/>
        <sz val="8"/>
        <color rgb="FF000000"/>
        <rFont val="B Roya"/>
        <charset val="178"/>
      </rPr>
      <t xml:space="preserve"> يا  </t>
    </r>
    <r>
      <rPr>
        <b/>
        <sz val="8"/>
        <color rgb="FF000000"/>
        <rFont val="B Homa"/>
        <charset val="178"/>
      </rPr>
      <t>15</t>
    </r>
    <r>
      <rPr>
        <b/>
        <sz val="8"/>
        <color rgb="FF000000"/>
        <rFont val="B Roya"/>
        <charset val="178"/>
      </rPr>
      <t xml:space="preserve">  </t>
    </r>
    <r>
      <rPr>
        <b/>
        <sz val="8"/>
        <color rgb="FF000000"/>
        <rFont val="B Homa"/>
        <charset val="178"/>
      </rPr>
      <t>90</t>
    </r>
    <r>
      <rPr>
        <b/>
        <sz val="8"/>
        <color rgb="FF000000"/>
        <rFont val="B Roya"/>
        <charset val="178"/>
      </rPr>
      <t xml:space="preserve">  مي‌شوند؛ استروبوسكوپ‌ها.</t>
    </r>
  </si>
  <si>
    <t xml:space="preserve">Revolution counters, production counters, taximeters, mileometers, pedometers and the like; speed indicators and tachometers, other than those of heading 90.14 or 90.15; stroboscopes. </t>
  </si>
  <si>
    <t>90291000</t>
  </si>
  <si>
    <t>ـ كنتور دورسنج، كنتور توليد، تاكسيمتر، كيلومتر شمار، گام سنج و همانند</t>
  </si>
  <si>
    <t xml:space="preserve">- Revolution counters, production counters, taximeters, mileometers, pedometers and the like </t>
  </si>
  <si>
    <t>902920</t>
  </si>
  <si>
    <t>ـ سرعت سنج و تاكومتر؛ استروبوسكوپ:</t>
  </si>
  <si>
    <t xml:space="preserve">- Speed indicators and tachometers: stroboscopes: </t>
  </si>
  <si>
    <t>90292010</t>
  </si>
  <si>
    <t>ـ ـ ـ تاخوگراف</t>
  </si>
  <si>
    <t>--- Tachograph</t>
  </si>
  <si>
    <t>ـ ـ ـ پانل نشانگر خودرو و موتورسيكلت داراي ادوات سنجش از قبيل سرعت‌سنج، كيلومتر شمار، دورسنج موتور، گيج حرارت سنج و آب، گيج بنزين و غيره:</t>
  </si>
  <si>
    <t>--- Vehicle and motocycle indicator panels with measurment instruments including speedometer, mileometers, engine revolution counter and checking guage (such as heat, water, fuel, etc.):</t>
  </si>
  <si>
    <t>90292021</t>
  </si>
  <si>
    <t>ـ ـ ـ ـ براي موتور سيكلت</t>
  </si>
  <si>
    <t>---- For motorcycles</t>
  </si>
  <si>
    <t>90292022</t>
  </si>
  <si>
    <t>ـ ـ ـ ـ براي سواري، سواري كار و وانت</t>
  </si>
  <si>
    <t>---- For motorcars, workcars and pick-ups</t>
  </si>
  <si>
    <t>90292023</t>
  </si>
  <si>
    <t>ـ ـ ـ ـ براي كاميون و اتوبوس</t>
  </si>
  <si>
    <t>---- For trucks and buses</t>
  </si>
  <si>
    <t>90292029</t>
  </si>
  <si>
    <t>90292090</t>
  </si>
  <si>
    <t>90299000</t>
  </si>
  <si>
    <t>9030</t>
  </si>
  <si>
    <r>
      <t xml:space="preserve">نوسان سنج، تجزيه‌كننده طيف و ساير آلات و دستگاه‌هاي سنجش يا  چك‌ كردن  مقادير برق، باستثناي وسايل سنجش مشمول شماره </t>
    </r>
    <r>
      <rPr>
        <b/>
        <sz val="8"/>
        <color rgb="FF000000"/>
        <rFont val="B Homa"/>
        <charset val="178"/>
      </rPr>
      <t>28</t>
    </r>
    <r>
      <rPr>
        <b/>
        <sz val="8"/>
        <color rgb="FF000000"/>
        <rFont val="B Roya"/>
        <charset val="178"/>
      </rPr>
      <t xml:space="preserve">  </t>
    </r>
    <r>
      <rPr>
        <b/>
        <sz val="8"/>
        <color rgb="FF000000"/>
        <rFont val="B Homa"/>
        <charset val="178"/>
      </rPr>
      <t>90</t>
    </r>
    <r>
      <rPr>
        <b/>
        <sz val="8"/>
        <color rgb="FF000000"/>
        <rFont val="B Roya"/>
        <charset val="178"/>
      </rPr>
      <t>؛ آلات و دستگاه‌هاي سنجش يا كشف تشعشعات آلفا،  بتا، گاما،  اشعه  ايكس، تشعشعات كيهاني يا ساير تشعشعات يونيزه‌كننده</t>
    </r>
  </si>
  <si>
    <t xml:space="preserve">Oscilloscopes, spectrum analysers and other instruments and apparatus for measuring or checking electrical quantities, excluding meters of heading 90.28; instruments and apparatus for measuring or detecting alpha, beta, gamma, X-ray, cosmic or other ionising radiations. </t>
  </si>
  <si>
    <t>90301000</t>
  </si>
  <si>
    <t>ـ آلات و دستگاه‌هاي سنجش يا كشف تشعشعات يونيزه‌كننده</t>
  </si>
  <si>
    <t xml:space="preserve">- Instruments and apparatus for measuring or detecting ionising radiations </t>
  </si>
  <si>
    <t>90302000</t>
  </si>
  <si>
    <t xml:space="preserve">ـ نوسان نماها و نوسان نگارها </t>
  </si>
  <si>
    <t xml:space="preserve">- oscilloscopes and oscillographs </t>
  </si>
  <si>
    <t>ـ ساير ابزارآلات و دستگاه‌ها، براي اندازه‌گيري يا آزمايش ولتاژ يا جريان، مقاومت يا قدرت:</t>
  </si>
  <si>
    <t>- Other instruments and apparatus, for measuring or checking voltage, current, resistance or power:</t>
  </si>
  <si>
    <t>90303100</t>
  </si>
  <si>
    <t>ـ ـ  مولتي‌مترهاي فاقد وسيله ثبت</t>
  </si>
  <si>
    <t>-- Multimeters without a recording device</t>
  </si>
  <si>
    <t>90303200</t>
  </si>
  <si>
    <t>ـ ـ مولتي‌مترهاي داراي وسيله ثبت</t>
  </si>
  <si>
    <t>-- Multimeters with a recording device</t>
  </si>
  <si>
    <t>90303300</t>
  </si>
  <si>
    <t>ـ ـ ساير، فاقد وسيله ثبت</t>
  </si>
  <si>
    <t>-- Other, without arecording device</t>
  </si>
  <si>
    <t>90303900</t>
  </si>
  <si>
    <t>ـ ـ ساير، داراي وسيله ثبت</t>
  </si>
  <si>
    <t>-- Other, with arecording device</t>
  </si>
  <si>
    <t>90304000</t>
  </si>
  <si>
    <t>ـ ساير آلات و دستگاه‌ها، مخصوصاً طراحي شده براي ارتباطات از راه‌دور (مثلاً هيپومتر، كردومتر، ديستورسيومتر، پسوفومتر)</t>
  </si>
  <si>
    <t>- Other instruments and apparatus, specially designed for telecommunications (for example, cross-talk meters, gain measuring instruments, distortion factor meters, psophometers)</t>
  </si>
  <si>
    <t>90308200</t>
  </si>
  <si>
    <t>ـ ـ براي سنجش يا كنترل ورقه نازك يا ادوات نيمه‌هادي يا وسايل</t>
  </si>
  <si>
    <t xml:space="preserve">-- For measuring or checking semiconductor wafers or devices </t>
  </si>
  <si>
    <t>90308400</t>
  </si>
  <si>
    <t>ـ ـ ساير، همراه با آلات ضبط‌كننده</t>
  </si>
  <si>
    <t>-- Other, with a recording device</t>
  </si>
  <si>
    <t>90308900</t>
  </si>
  <si>
    <t>90309000</t>
  </si>
  <si>
    <t>9031</t>
  </si>
  <si>
    <t>آلات،‌ وسايل و ماشين‌هاي سنجش يا چك‌كردن كه در جاي ديگر اين فصل گفته نشده يا مشمول شماره‌هاي ديگر اين فصل نباشد؛ پروژكتورهاي پروفيل.</t>
  </si>
  <si>
    <t xml:space="preserve">Measuring or checking instruments, appliances and machines, not specified or included elsewhere in this Chapter; profile projectors. </t>
  </si>
  <si>
    <t>903110</t>
  </si>
  <si>
    <t>ـ ماشين‌براي بالانس كردن قطعات مكانيكي: :</t>
  </si>
  <si>
    <t>--- Wheel oaianeing inacnines:</t>
  </si>
  <si>
    <t>90311010</t>
  </si>
  <si>
    <t>ـ ـ ـ دستگاه‌هاي بالانس چرخ خودرو</t>
  </si>
  <si>
    <t xml:space="preserve">- Machines for balancing mechanical parts </t>
  </si>
  <si>
    <t>90311090</t>
  </si>
  <si>
    <t>---  Other</t>
  </si>
  <si>
    <t>90312000</t>
  </si>
  <si>
    <t xml:space="preserve">ـ دستگاه‌هاي آزمايش </t>
  </si>
  <si>
    <t xml:space="preserve">- Test benches </t>
  </si>
  <si>
    <t>ـ ساير آلات و وسايل اپتيكي:</t>
  </si>
  <si>
    <t xml:space="preserve">- Other optical instruments and appliances: </t>
  </si>
  <si>
    <t>90314100</t>
  </si>
  <si>
    <t>-- براي چك كردن ورقه‌هاي نازك يا ادوات نيمه‌هادي يا براي كنترل فتوماسك‌ها يا شبكه‌هايي كه در ساختن ادوات نيمه‌هادي مورد استفاده قرار مي‌گيرند</t>
  </si>
  <si>
    <t xml:space="preserve">-- For inspecting semiconductor wafers or devices or for inspecting photomasks or reticles used in manufacturing semiconductor devices </t>
  </si>
  <si>
    <t>90314900</t>
  </si>
  <si>
    <t>903180</t>
  </si>
  <si>
    <t>ـ ساير آلات، وسايل و ماشين‌ها:</t>
  </si>
  <si>
    <t xml:space="preserve">- Other instruments, appliances and machines: </t>
  </si>
  <si>
    <t>90318010</t>
  </si>
  <si>
    <t>ـ ـ ـ تراز بنايي</t>
  </si>
  <si>
    <t>--- Mason’s level</t>
  </si>
  <si>
    <t>90318020</t>
  </si>
  <si>
    <t>ـ ـ ـ حسگر دماي هواي ورودي دريچه هواي موتورهاي انژكتوري</t>
  </si>
  <si>
    <t>--- Injectory engines air inlet temperature sensors</t>
  </si>
  <si>
    <t>90318030</t>
  </si>
  <si>
    <t>ـ ـ ـ لودوسل (سلول سنجش وزن)</t>
  </si>
  <si>
    <t>--- Load cells (weight measuring cellule)</t>
  </si>
  <si>
    <t>90318040</t>
  </si>
  <si>
    <r>
      <t>ـ ـ ـ ساير حسگرها</t>
    </r>
    <r>
      <rPr>
        <sz val="8"/>
        <color rgb="FF000000"/>
        <rFont val="Times New Roman"/>
        <family val="1"/>
      </rPr>
      <t xml:space="preserve"> </t>
    </r>
  </si>
  <si>
    <t>--- Other sensors</t>
  </si>
  <si>
    <t>90318090</t>
  </si>
  <si>
    <t>90319000</t>
  </si>
  <si>
    <t>9032</t>
  </si>
  <si>
    <t>آلات و دستگاه‌هاي تنظيم يا كنترل خودكار.</t>
  </si>
  <si>
    <t xml:space="preserve">Automatic regulating or controlling instruments and apparatus. </t>
  </si>
  <si>
    <t>90321000</t>
  </si>
  <si>
    <t>ـ ترموستات</t>
  </si>
  <si>
    <t xml:space="preserve">- Thermostats </t>
  </si>
  <si>
    <t>90322000</t>
  </si>
  <si>
    <t>ـ مانوستات</t>
  </si>
  <si>
    <t xml:space="preserve">- Manostats </t>
  </si>
  <si>
    <t>90328100</t>
  </si>
  <si>
    <t>ـ ـ هيدروليكي يا پنوماتيكي</t>
  </si>
  <si>
    <t xml:space="preserve">-- Hydraulic or pneumatic </t>
  </si>
  <si>
    <t>903289</t>
  </si>
  <si>
    <t>90328910</t>
  </si>
  <si>
    <t>ـ ـ ـ اكسي پيلوت</t>
  </si>
  <si>
    <t>---Oxy- pilot</t>
  </si>
  <si>
    <t>90328920</t>
  </si>
  <si>
    <t xml:space="preserve">ـ ـ ـ سيستم كنترل الكترونيكي كيسه ايمني هوا </t>
  </si>
  <si>
    <t>--- The electronic control system of airbag safty (ACU)</t>
  </si>
  <si>
    <t>90328930</t>
  </si>
  <si>
    <t xml:space="preserve">ـ ـ ـ سيستم كنترل الكترونيكي ترمز ضدقفل </t>
  </si>
  <si>
    <t>--- The electronic control system of ABS</t>
  </si>
  <si>
    <t>90328990</t>
  </si>
  <si>
    <t>90329000</t>
  </si>
  <si>
    <t xml:space="preserve">-- Parts and accessories </t>
  </si>
  <si>
    <t>9033</t>
  </si>
  <si>
    <r>
      <t xml:space="preserve">ـ اجزاء و قطعات و متفرعات (كه در جاي ديگر اين فصل گفته ‌نشده و مشمول شماره‌هاي ديگر اين فصل نباشد) براي ماشين‌ها، وسايل، آلات يا دستگاه‌هاي فصل </t>
    </r>
    <r>
      <rPr>
        <b/>
        <sz val="8"/>
        <rFont val="B Homa"/>
        <charset val="178"/>
      </rPr>
      <t>90</t>
    </r>
    <r>
      <rPr>
        <b/>
        <sz val="8"/>
        <rFont val="B Roya"/>
        <charset val="178"/>
      </rPr>
      <t>.</t>
    </r>
  </si>
  <si>
    <t xml:space="preserve">Parts and accessories (not specified or included else where in this Chapter) for machines, appliances, instruments or apparatus of Chapter 90. </t>
  </si>
  <si>
    <t>90330010</t>
  </si>
  <si>
    <t>ـ ـ ـ ترموكوبل يكبار مصرف جهت استفاده در ترمومتر</t>
  </si>
  <si>
    <t>--- disposable thermocouple used on thermometers</t>
  </si>
  <si>
    <t>90330020</t>
  </si>
  <si>
    <t>ـ ـ ـ ساير ترموكوبل‌ها</t>
  </si>
  <si>
    <t>--- Other thermocouples</t>
  </si>
  <si>
    <t>90330090</t>
  </si>
  <si>
    <t>9101</t>
  </si>
  <si>
    <t>ساعت مچي، ساعت جيبي و ساعت‌هاي همانند، همچنين زمان شمار‌هاي مچي، جيبي و همانند،‌با قاب از فلزات گرانبها يا از فلزات معمولي داراي روكش يا پوشش از فلزات گرانبها.</t>
  </si>
  <si>
    <t xml:space="preserve">Wrist-watches, pocket-watches and other watches, including stop-watches, with case of precious metal or of metal clad with precious metal. </t>
  </si>
  <si>
    <t>ـ ساعت‌هاي مچي كه با برق كار مي‌كند حتي مجهز به يك زمان شمار:</t>
  </si>
  <si>
    <t xml:space="preserve">- Wrist-watches, electrically operated, whether or not incorporating a stop-watch facility: </t>
  </si>
  <si>
    <t>91011100</t>
  </si>
  <si>
    <t>ـ ـ فقط با نمايشگر مكانيكي</t>
  </si>
  <si>
    <t xml:space="preserve">-- With mechanical display only </t>
  </si>
  <si>
    <t>91011900</t>
  </si>
  <si>
    <t>ـ ساير ساعت‌هاي مچي حتي مجهز به يك زمان شمار:</t>
  </si>
  <si>
    <t xml:space="preserve">- Other wrist-watches, whether or not incorporating a stop-watch facility: </t>
  </si>
  <si>
    <t>91012100</t>
  </si>
  <si>
    <t>ـ ـ با كوك خودكار</t>
  </si>
  <si>
    <t xml:space="preserve">-- With automatic winding </t>
  </si>
  <si>
    <t>91012900</t>
  </si>
  <si>
    <t>91019100</t>
  </si>
  <si>
    <t>ـ ـ كه با برق كار مي‌كند</t>
  </si>
  <si>
    <t xml:space="preserve">-- Electrically operated </t>
  </si>
  <si>
    <t>91019900</t>
  </si>
  <si>
    <t>9102</t>
  </si>
  <si>
    <r>
      <t xml:space="preserve">ساعت‌مچي، ساعت جيبي و ساعت‌هاي همانند، همچنين زمان شمار‌هاي مچي، جيبي و همانند، غير از آنهايي‌كه مشمول شماره  </t>
    </r>
    <r>
      <rPr>
        <b/>
        <sz val="8"/>
        <color rgb="FF000000"/>
        <rFont val="B Homa"/>
        <charset val="178"/>
      </rPr>
      <t>01</t>
    </r>
    <r>
      <rPr>
        <b/>
        <sz val="8"/>
        <color rgb="FF000000"/>
        <rFont val="B Roya"/>
        <charset val="178"/>
      </rPr>
      <t xml:space="preserve"> </t>
    </r>
    <r>
      <rPr>
        <b/>
        <sz val="8"/>
        <color rgb="FF000000"/>
        <rFont val="B Homa"/>
        <charset val="178"/>
      </rPr>
      <t>91</t>
    </r>
    <r>
      <rPr>
        <b/>
        <sz val="8"/>
        <color rgb="FF000000"/>
        <rFont val="B Roya"/>
        <charset val="178"/>
      </rPr>
      <t xml:space="preserve"> مي‌شوند.</t>
    </r>
  </si>
  <si>
    <t xml:space="preserve">Wrist-watches, pocket-watches and other watches, including stop-watches, other than those of heading 91.01. </t>
  </si>
  <si>
    <t>ـ ساعت‌هاي مچي كه با برق كار مي‌كند، حتي مجهز به يك زمان شمار:</t>
  </si>
  <si>
    <t>91021100</t>
  </si>
  <si>
    <t>91021200</t>
  </si>
  <si>
    <t>ـ ـ فقط با نمايشگر اوپتوالكترونيكي</t>
  </si>
  <si>
    <t xml:space="preserve">-- With optoelectronical display only </t>
  </si>
  <si>
    <t>91021900</t>
  </si>
  <si>
    <t>ـ ساير ساعت‌هاي مچي، حتي مجهز به يك زمان شمار:</t>
  </si>
  <si>
    <t>91022100</t>
  </si>
  <si>
    <t>91022900</t>
  </si>
  <si>
    <t>91029100</t>
  </si>
  <si>
    <t>ـ ـ كه با برق كار مي‌كنند</t>
  </si>
  <si>
    <t>91029900</t>
  </si>
  <si>
    <t>9103</t>
  </si>
  <si>
    <r>
      <t xml:space="preserve">ساعت ديواري، روميزي و همانند داراي محرك ساعت مچي، جيبي و همانند، باستثناي ساعت‌هاي مشمول شماره </t>
    </r>
    <r>
      <rPr>
        <b/>
        <sz val="8"/>
        <color rgb="FF000000"/>
        <rFont val="B Homa"/>
        <charset val="178"/>
      </rPr>
      <t>04</t>
    </r>
    <r>
      <rPr>
        <b/>
        <sz val="8"/>
        <color rgb="FF000000"/>
        <rFont val="B Roya"/>
        <charset val="178"/>
      </rPr>
      <t xml:space="preserve">  </t>
    </r>
    <r>
      <rPr>
        <b/>
        <sz val="8"/>
        <color rgb="FF000000"/>
        <rFont val="B Homa"/>
        <charset val="178"/>
      </rPr>
      <t>91</t>
    </r>
    <r>
      <rPr>
        <b/>
        <sz val="8"/>
        <color rgb="FF000000"/>
        <rFont val="B Roya"/>
        <charset val="178"/>
      </rPr>
      <t>.</t>
    </r>
  </si>
  <si>
    <t xml:space="preserve">Clocks with watch movements, excluding clocks of heading 91.04. </t>
  </si>
  <si>
    <t>91031000</t>
  </si>
  <si>
    <t>ـ كه با برق كار مي‌كنند</t>
  </si>
  <si>
    <t xml:space="preserve">- Electrically operated </t>
  </si>
  <si>
    <t>91039000</t>
  </si>
  <si>
    <t>91040000</t>
  </si>
  <si>
    <t>ساعت‌هاي ويژه نصب در پانل دستگاه‌ها و ساعت‌هاي از نوع مشابه براي وسايل نقليه زميني، هوايي، فضايي يا آبي.</t>
  </si>
  <si>
    <t xml:space="preserve">Instrument panel clocks and clocks of a similar type for vehicles, aircraft, spacecraft or vessels. </t>
  </si>
  <si>
    <t>9105</t>
  </si>
  <si>
    <t>ساير ساعت‌هاي ديواري، روميزي و همانند.</t>
  </si>
  <si>
    <t xml:space="preserve">Other clocks. </t>
  </si>
  <si>
    <t>ـ ‌ساعت‌هاي شماطه‌اي:</t>
  </si>
  <si>
    <t xml:space="preserve">- Alarm clocks: </t>
  </si>
  <si>
    <t>91051100</t>
  </si>
  <si>
    <t>ـ ـ كه با نيروي برق كار مي‌كنند</t>
  </si>
  <si>
    <t>91051900</t>
  </si>
  <si>
    <t>ـ ساعت‌هاي ديواري:</t>
  </si>
  <si>
    <t xml:space="preserve">- Wall clocks: </t>
  </si>
  <si>
    <t>91052100</t>
  </si>
  <si>
    <t>ـ ـ‌كه با نيروي برق كار مي‌كنند</t>
  </si>
  <si>
    <t>91052900</t>
  </si>
  <si>
    <t>91059100</t>
  </si>
  <si>
    <t>91059900</t>
  </si>
  <si>
    <t>9106</t>
  </si>
  <si>
    <t>دستگاه ثبت اوقات روز و دستگاه براي سنجش، ثبت يا نشان دادن فواصل زمان به نحو ديگر، داراي انواع محرك ساعت يا داراي موتور سنكرون (مثلاً، ساعت ضبط‌كننده زمان)</t>
  </si>
  <si>
    <t xml:space="preserve">Time of day recording apparatus and apparatus for measuring, recording or otherwise indicating intervals of time, with clock or watch movement or with synchronous motor (for example, time-registers, time-recorders). </t>
  </si>
  <si>
    <t>91061000</t>
  </si>
  <si>
    <t>ـ ساعت ثبت‌كننده‌ زمان؛ ساعت ضبط‌كننده زمان</t>
  </si>
  <si>
    <t xml:space="preserve">- Time-registers; time-recorders </t>
  </si>
  <si>
    <t>910690</t>
  </si>
  <si>
    <t>91069010</t>
  </si>
  <si>
    <t>ـ ـ ـ زمان‌سنج عمليات زنگ‌دار</t>
  </si>
  <si>
    <t xml:space="preserve">-- Alarmed operating time meters </t>
  </si>
  <si>
    <t>91069090</t>
  </si>
  <si>
    <t>91070000</t>
  </si>
  <si>
    <t>كليد قطع و وصل ساعتي داراي انواع محرك ساعت يا داراي موتور سنكرون.</t>
  </si>
  <si>
    <t xml:space="preserve">Time switches with clock or watch movement or with synchronous motor. </t>
  </si>
  <si>
    <t>9108</t>
  </si>
  <si>
    <t>محرك‌هاي ساعت مچي، جيبي و همانند، كامل و سوار شده.</t>
  </si>
  <si>
    <t xml:space="preserve">Watch movements, complete and assembled. </t>
  </si>
  <si>
    <t>ـ كه با نيروي برق كار مي‌كنند:</t>
  </si>
  <si>
    <t>- Electrically operated:</t>
  </si>
  <si>
    <t>91081100</t>
  </si>
  <si>
    <t>ـ ـ فقط با نمايشگر مكانيكي يا با ادواتي كه با آنها يك نمايشگر مكانيكي مي‌تواند توأم شود</t>
  </si>
  <si>
    <t xml:space="preserve">- With mechanical display only or with a device to which a mechanical display can be incorporated </t>
  </si>
  <si>
    <t>91081200</t>
  </si>
  <si>
    <t xml:space="preserve">-- With opto-electronic display only </t>
  </si>
  <si>
    <t>91081900</t>
  </si>
  <si>
    <t>91082000</t>
  </si>
  <si>
    <t>ـ با كوك خودكار</t>
  </si>
  <si>
    <t xml:space="preserve">- With automatic winding </t>
  </si>
  <si>
    <t>91089000</t>
  </si>
  <si>
    <t>9109</t>
  </si>
  <si>
    <t>محرك‌هاي ساعت ديواري، روميزي و همانند، كامل و سوارشده.</t>
  </si>
  <si>
    <t xml:space="preserve">Clock movements, complete and assembled. </t>
  </si>
  <si>
    <t>91091000</t>
  </si>
  <si>
    <r>
      <t>ـ</t>
    </r>
    <r>
      <rPr>
        <sz val="8"/>
        <color rgb="FF000000"/>
        <rFont val="Times New Roman"/>
        <family val="1"/>
      </rPr>
      <t xml:space="preserve"> </t>
    </r>
    <r>
      <rPr>
        <sz val="8"/>
        <color rgb="FF000000"/>
        <rFont val="B Roya"/>
        <charset val="178"/>
      </rPr>
      <t>براي آنهايي كه  كه با نيروي برق عمل مي‌نمايند</t>
    </r>
  </si>
  <si>
    <t>- Electrically operated</t>
  </si>
  <si>
    <t>91099000</t>
  </si>
  <si>
    <t>9110</t>
  </si>
  <si>
    <t>انواع محرك‌هاي ساعت به طور كامل،‌سوار نشده يا قسمتي سوار شده (مجموعه كامل محرك‌ها)؛ انواع محرك‌هاي ساعت، غير كامل، سوارشده؛ انواع محرك‌هاي ناتمام ساعت.</t>
  </si>
  <si>
    <t xml:space="preserve">Complete watch or clock movements, unassembled or partly assembled (movement sets); incomplete watch or clock movements, assembled; rough watch or clock movements. </t>
  </si>
  <si>
    <t>ـ براي ساعت‌هاي مچي، جيبي و همانند:</t>
  </si>
  <si>
    <t xml:space="preserve">- Of watches: </t>
  </si>
  <si>
    <t>91101100</t>
  </si>
  <si>
    <t>ـ ـ محرك‌هاي كامل، سوارنشده يا قسمتي سوار شده (مجموعه كامل محرك‌ها)</t>
  </si>
  <si>
    <t xml:space="preserve">-- Complete movements, unassembled or partly assembled (movement sets) </t>
  </si>
  <si>
    <t>91101200</t>
  </si>
  <si>
    <t>ـ ـ محرك‌هاي غير كامل، سوار شده</t>
  </si>
  <si>
    <t xml:space="preserve">-- Incomplete movements, assembled </t>
  </si>
  <si>
    <t>91101900</t>
  </si>
  <si>
    <t>ـ ـ محرك‌هاي ناتمام</t>
  </si>
  <si>
    <t xml:space="preserve">-- Rough movements </t>
  </si>
  <si>
    <t>91109000</t>
  </si>
  <si>
    <t>9111</t>
  </si>
  <si>
    <t>قاب ساعت‌هاي مچي، جيبي و همانند و قطعات آنها.</t>
  </si>
  <si>
    <t xml:space="preserve">Watch cases and parts thereof. </t>
  </si>
  <si>
    <t>91111000</t>
  </si>
  <si>
    <t>ـ قاب از فلزات گرانبها يا از فلزات داراي روكش يا پوشش از فلزات گرانبها</t>
  </si>
  <si>
    <t xml:space="preserve">- Cases of precious metal or of metal clad with precious metal </t>
  </si>
  <si>
    <t>91112000</t>
  </si>
  <si>
    <t>ـ قاب از فلزات معمولي،‌حتي آبكاري شده با طلا يا نقره</t>
  </si>
  <si>
    <t xml:space="preserve">- Cases of base metal, whether or not gold- or silver-plated </t>
  </si>
  <si>
    <t>91118000</t>
  </si>
  <si>
    <t xml:space="preserve">ـ ساير قاب‌ها </t>
  </si>
  <si>
    <t xml:space="preserve">- Other cases </t>
  </si>
  <si>
    <t>91119000</t>
  </si>
  <si>
    <t>9112</t>
  </si>
  <si>
    <t>قاب‌‌ها و قفسه‌هاي ساعت‌هاي ديواري، روميزي و همانند و قاب‌ها و قفسه‌هاي از نوع همانند براي ساير كالاهاي مشمول اين فصل، و قطعات آنها.</t>
  </si>
  <si>
    <t xml:space="preserve">Clock cases and cases of a similar type for other goods of this Chapter, and parts thereof. </t>
  </si>
  <si>
    <t>91122000</t>
  </si>
  <si>
    <t>ـ قاب‌ها و قفسه‌ها</t>
  </si>
  <si>
    <t xml:space="preserve">- Cases </t>
  </si>
  <si>
    <t>91129000</t>
  </si>
  <si>
    <t xml:space="preserve">ـ قطعات </t>
  </si>
  <si>
    <t>9113</t>
  </si>
  <si>
    <t>بند و دستبند ساعت مچي و همانند، و قطعات آنها.</t>
  </si>
  <si>
    <t xml:space="preserve">Watch straps, watch bands and watch bracelets, and parts thereof. </t>
  </si>
  <si>
    <t>91131000</t>
  </si>
  <si>
    <t>ـ از فلزات گرانبها يا از فلزات داراي روكش يا پوشش از فلزات گرانبها:</t>
  </si>
  <si>
    <t xml:space="preserve">- Of precious metal or of metal clad with precious metal </t>
  </si>
  <si>
    <t>91132000</t>
  </si>
  <si>
    <t xml:space="preserve">ـ از فلزات معمولي، حتي آبكاري شده با طلا يا نقره </t>
  </si>
  <si>
    <t xml:space="preserve">- Of base metal, whether or not gold- or silver-plated </t>
  </si>
  <si>
    <t>91139000</t>
  </si>
  <si>
    <t>9114</t>
  </si>
  <si>
    <t>ساير اجزاء و قطعات انواع ساعت.</t>
  </si>
  <si>
    <t>Other clock or watch parts.</t>
  </si>
  <si>
    <t>91141000</t>
  </si>
  <si>
    <t>ـ فنر، همچنين فنر رقاصك</t>
  </si>
  <si>
    <t xml:space="preserve">- Springs, including hair-springs </t>
  </si>
  <si>
    <t>91143000</t>
  </si>
  <si>
    <r>
      <t>ـ صفحه (</t>
    </r>
    <r>
      <rPr>
        <sz val="8"/>
        <color rgb="FF000000"/>
        <rFont val="Times New Roman"/>
        <family val="1"/>
      </rPr>
      <t>Dials</t>
    </r>
    <r>
      <rPr>
        <sz val="8"/>
        <color rgb="FF000000"/>
        <rFont val="B Roya"/>
        <charset val="178"/>
      </rPr>
      <t>)</t>
    </r>
  </si>
  <si>
    <t xml:space="preserve">- Dials </t>
  </si>
  <si>
    <t>91144000</t>
  </si>
  <si>
    <t>ـ صفحه تكيه‌گاه و پل</t>
  </si>
  <si>
    <t xml:space="preserve">- Plates and bridges </t>
  </si>
  <si>
    <t>91149000</t>
  </si>
  <si>
    <t>9201</t>
  </si>
  <si>
    <r>
      <t xml:space="preserve">پيانو، همچنين پيانوي خودكار؛ كلاوسن </t>
    </r>
    <r>
      <rPr>
        <b/>
        <sz val="8"/>
        <color rgb="FF000000"/>
        <rFont val="Times New Roman"/>
        <family val="1"/>
      </rPr>
      <t>(Clavecin)</t>
    </r>
    <r>
      <rPr>
        <b/>
        <sz val="8"/>
        <color rgb="FF000000"/>
        <rFont val="B Roya"/>
        <charset val="178"/>
      </rPr>
      <t xml:space="preserve"> و ساير آلات سيمي يا زهي شستي‌دار.</t>
    </r>
  </si>
  <si>
    <t xml:space="preserve">Pianos, including automatic pianos; harpsichords and other keyboard stringed instruments. </t>
  </si>
  <si>
    <t>92011000</t>
  </si>
  <si>
    <t>ـ پيانو با سيم يازه عمودي</t>
  </si>
  <si>
    <t xml:space="preserve">- Upright pianos </t>
  </si>
  <si>
    <t>92012000</t>
  </si>
  <si>
    <t>ـ پيانو با سيم يا زه افقي</t>
  </si>
  <si>
    <t xml:space="preserve">- Grand pianos </t>
  </si>
  <si>
    <t>92019000</t>
  </si>
  <si>
    <t>9202</t>
  </si>
  <si>
    <t>ساير آلات موسيقي زهي (مثلاً، گيتار، ويولون،‌ هارپ).</t>
  </si>
  <si>
    <t xml:space="preserve">Other string musical instruments (for example, guitars, violins, harps). </t>
  </si>
  <si>
    <t>92021000</t>
  </si>
  <si>
    <t>ـ‌ كه با آرشه نواخته مي‌شوند</t>
  </si>
  <si>
    <t xml:space="preserve">- Played with a bow </t>
  </si>
  <si>
    <t>92029000</t>
  </si>
  <si>
    <t>9203</t>
  </si>
  <si>
    <t>9204</t>
  </si>
  <si>
    <t>9205</t>
  </si>
  <si>
    <t>آلات موسيقي بادي ( براي مثال ارگ‌هاي كليسا، آكاردئون، قره‌ني، ترومپت، ني انبان، به غير از ارگ‌هاي نمايشگاهي و ارگ‌هاي مكانيكي خياباني)</t>
  </si>
  <si>
    <t>Wind musical instruments (for example, keyboard pipe organs, accordions, clarinets, trumpets, bagpipes), other than fairground organs and mechanical street organs.</t>
  </si>
  <si>
    <t>92051000</t>
  </si>
  <si>
    <t>ـ آلات بادي ـ برنجي</t>
  </si>
  <si>
    <t xml:space="preserve">- Brass-wind instruments </t>
  </si>
  <si>
    <t>92059000</t>
  </si>
  <si>
    <t>92060000</t>
  </si>
  <si>
    <t>آلات موسيقي ضربي (مثلاً، طبل و دهل، كسيلوفون، سنج، قاشقك، ماراكاس).</t>
  </si>
  <si>
    <t xml:space="preserve">Percussion musical instruments (for example, drums, xylophones, cymbals, castanets, maracas). </t>
  </si>
  <si>
    <t>9207</t>
  </si>
  <si>
    <t>آلات موسيقي كه در آنها صدا توسط وسايل برقي توليد شده يا بايد تقويت گردد (مثلاً، ارگ، گيتار، آكاردئون).</t>
  </si>
  <si>
    <t xml:space="preserve">Musical instruments, the sound of which is produced, or must be amplified, electrically (for example, organs, guitars, accordions). </t>
  </si>
  <si>
    <t>92071000</t>
  </si>
  <si>
    <t>ـ آلات شستي‌دار، غير از آكاردئون</t>
  </si>
  <si>
    <t xml:space="preserve">- Keyboard instruments, other than accordions </t>
  </si>
  <si>
    <t>92079000</t>
  </si>
  <si>
    <t>9208</t>
  </si>
  <si>
    <t>جعبه موزيك، اركستريون، ارگ مكانيكي دسته‌دار، پرندگان مكانيكي خواننده، اره‌هاي موسيقي و ساير آلات موسيقي كه مشمول هيچيك از شماره‌هاي ديگر اين فصل نشوند؛ تيپچه از هر نوع؛ سوت، بوق صدا زدن و ساير آلات صوتي علامت دادن دميدني با دهان.</t>
  </si>
  <si>
    <t xml:space="preserve">Musical boxes, fairground organs, mechanical street organs, mechanical singing birds, musical saws and other musical instruments not falling within any other heading of this Chapter; decoy calls of all kinds; whistles, call horns and other mouth-blown sound signalling instruments. </t>
  </si>
  <si>
    <t>92081000</t>
  </si>
  <si>
    <t>ـ جعبه موزيك</t>
  </si>
  <si>
    <t xml:space="preserve">- Musical boxes </t>
  </si>
  <si>
    <t>92089000</t>
  </si>
  <si>
    <t>9209</t>
  </si>
  <si>
    <t>اجزاء و قطعات (مثلاً، مكانيسم‌هاي جعبه موزيك)‌و متفرعات (مثلاً، كارت، ديسك و رول براي آلات مكانيكي) آلات موسيقي؛ مترونوم و دياپازون از هر نوع.</t>
  </si>
  <si>
    <t xml:space="preserve">Parts (for example, mechanisms for musical boxes) and accessories (for example, cards, discs and rolls for mechanical instruments) of musical instruments; metronomes, tuning forks and pitch pipes of all kinds. </t>
  </si>
  <si>
    <t>92093000</t>
  </si>
  <si>
    <t>ـ سيم و زه آلات موسيقي</t>
  </si>
  <si>
    <t xml:space="preserve">- Musical instrument strings </t>
  </si>
  <si>
    <t>92099100</t>
  </si>
  <si>
    <t>ـ ـ اجزاء و قطعات و متفرعات پيانو</t>
  </si>
  <si>
    <t xml:space="preserve">-- Parts and accessories for pianos </t>
  </si>
  <si>
    <t>92099200</t>
  </si>
  <si>
    <r>
      <t xml:space="preserve">ـ ـ اجزاء و قطعات و متفرعات براي آلات موسيقي مشمول شماره </t>
    </r>
    <r>
      <rPr>
        <sz val="8"/>
        <color rgb="FF000000"/>
        <rFont val="B Homa"/>
        <charset val="178"/>
      </rPr>
      <t>02</t>
    </r>
    <r>
      <rPr>
        <sz val="8"/>
        <color rgb="FF000000"/>
        <rFont val="B Roya"/>
        <charset val="178"/>
      </rPr>
      <t xml:space="preserve">  </t>
    </r>
    <r>
      <rPr>
        <sz val="8"/>
        <color rgb="FF000000"/>
        <rFont val="B Homa"/>
        <charset val="178"/>
      </rPr>
      <t>92</t>
    </r>
  </si>
  <si>
    <t xml:space="preserve">-- Parts and accessories for the musical instruments of heading 92.02 </t>
  </si>
  <si>
    <t>92099400</t>
  </si>
  <si>
    <r>
      <t xml:space="preserve">ـ ـ اجزاء و قطعات و متفرعات براي آلات موسيقي مشمول شماره </t>
    </r>
    <r>
      <rPr>
        <sz val="8"/>
        <color rgb="FF000000"/>
        <rFont val="B Homa"/>
        <charset val="178"/>
      </rPr>
      <t>07</t>
    </r>
    <r>
      <rPr>
        <sz val="8"/>
        <color rgb="FF000000"/>
        <rFont val="B Roya"/>
        <charset val="178"/>
      </rPr>
      <t xml:space="preserve">  </t>
    </r>
    <r>
      <rPr>
        <sz val="8"/>
        <color rgb="FF000000"/>
        <rFont val="B Homa"/>
        <charset val="178"/>
      </rPr>
      <t>92</t>
    </r>
  </si>
  <si>
    <t xml:space="preserve">-- Parts and accessories for the musical instruments of heading 92.07 </t>
  </si>
  <si>
    <t>92099900</t>
  </si>
  <si>
    <t>9301</t>
  </si>
  <si>
    <r>
      <t xml:space="preserve">اسلحه جنگي، غير از رولور، تپانچه و سلاح‌هاي مشمول شماره </t>
    </r>
    <r>
      <rPr>
        <b/>
        <sz val="8"/>
        <color rgb="FF000000"/>
        <rFont val="B Homa"/>
        <charset val="178"/>
      </rPr>
      <t>07</t>
    </r>
    <r>
      <rPr>
        <b/>
        <sz val="8"/>
        <color rgb="FF000000"/>
        <rFont val="B Roya"/>
        <charset val="178"/>
      </rPr>
      <t xml:space="preserve">  </t>
    </r>
    <r>
      <rPr>
        <b/>
        <sz val="8"/>
        <color rgb="FF000000"/>
        <rFont val="B Homa"/>
        <charset val="178"/>
      </rPr>
      <t>93</t>
    </r>
    <r>
      <rPr>
        <b/>
        <sz val="8"/>
        <color rgb="FF000000"/>
        <rFont val="B Roya"/>
        <charset val="178"/>
      </rPr>
      <t>.</t>
    </r>
  </si>
  <si>
    <t xml:space="preserve">Military weapons, other than revolvers, pistols and the arms of heading 93.07. </t>
  </si>
  <si>
    <t>93011000</t>
  </si>
  <si>
    <t>ـ اسلحه‌هاي توپخانه (مثلاً، توپ، خمپاره‌انداز و خمپاره):</t>
  </si>
  <si>
    <t>-Artillery weapons (for example, guns, howitzers and mortars)</t>
  </si>
  <si>
    <t>93012000</t>
  </si>
  <si>
    <t>ـ ادوات براي پرتاب موشك؛ شعله افكن؛ ادوات براي پرتاب نارنجك؛ لوله‌هاي پرتاب مواد منفجره زير آب و سلاح‌هاي مشابه</t>
  </si>
  <si>
    <t xml:space="preserve">- Rocket launchers; flame-throwers; grenade launchers; torpedo tubes and similar projectors </t>
  </si>
  <si>
    <t>93019000</t>
  </si>
  <si>
    <t>93020000</t>
  </si>
  <si>
    <r>
      <t xml:space="preserve">رولور و تپانچه‌ها، غير از آنهايي كه مشمول شماره </t>
    </r>
    <r>
      <rPr>
        <b/>
        <sz val="8"/>
        <color rgb="FF000000"/>
        <rFont val="B Homa"/>
        <charset val="178"/>
      </rPr>
      <t>03</t>
    </r>
    <r>
      <rPr>
        <b/>
        <sz val="8"/>
        <color rgb="FF000000"/>
        <rFont val="B Roya"/>
        <charset val="178"/>
      </rPr>
      <t xml:space="preserve">  </t>
    </r>
    <r>
      <rPr>
        <b/>
        <sz val="8"/>
        <color rgb="FF000000"/>
        <rFont val="B Homa"/>
        <charset val="178"/>
      </rPr>
      <t>93</t>
    </r>
    <r>
      <rPr>
        <b/>
        <sz val="8"/>
        <color rgb="FF000000"/>
        <rFont val="B Roya"/>
        <charset val="178"/>
      </rPr>
      <t xml:space="preserve"> يا </t>
    </r>
    <r>
      <rPr>
        <b/>
        <sz val="8"/>
        <color rgb="FF000000"/>
        <rFont val="B Homa"/>
        <charset val="178"/>
      </rPr>
      <t>04</t>
    </r>
    <r>
      <rPr>
        <b/>
        <sz val="8"/>
        <color rgb="FF000000"/>
        <rFont val="B Roya"/>
        <charset val="178"/>
      </rPr>
      <t xml:space="preserve">  </t>
    </r>
    <r>
      <rPr>
        <b/>
        <sz val="8"/>
        <color rgb="FF000000"/>
        <rFont val="B Homa"/>
        <charset val="178"/>
      </rPr>
      <t>93</t>
    </r>
    <r>
      <rPr>
        <b/>
        <sz val="8"/>
        <color rgb="FF000000"/>
        <rFont val="B Roya"/>
        <charset val="178"/>
      </rPr>
      <t xml:space="preserve"> مي‌شوند.</t>
    </r>
  </si>
  <si>
    <t xml:space="preserve">Revolvers and pistols, other than those of heading 93.03 or 93.04. </t>
  </si>
  <si>
    <t>9303</t>
  </si>
  <si>
    <t>ساير سلاح‌هاي گرم و ادوات همانند كه با احتراق باروت عمل مي‌كنند (مثلاً، تفنگ‌ها و كارابين‌هاي ورزشي، سلاح گرم سرپر، تپانچه‌هاي پرتاب منور و ساير ادواتي‌كه منحصراً براي پرتاب منورهاي علامت‌دهنده طراحي شده‌اند، تپانچه‌ها و رولورها براي تيراندازي بي‌گلوله، تپانچه‌هاي راحت كشي حيوانات، توپ‌هاي پرتاب مهاركشي).</t>
  </si>
  <si>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line-throwing guns).</t>
  </si>
  <si>
    <t>93031000</t>
  </si>
  <si>
    <t>ـ سلاح‌هاي گرم سرپر</t>
  </si>
  <si>
    <t xml:space="preserve">- Muzzle-loading firearms </t>
  </si>
  <si>
    <t>93032000</t>
  </si>
  <si>
    <t>ـ ساير تفنگ‌هاي ورزشي، شكاري يا هدف‌گيري، همچنين تفنگ‌ كارابين</t>
  </si>
  <si>
    <t xml:space="preserve">- Other sporting, hunting or target-shooting shotguns, including combination shotgun-rifles </t>
  </si>
  <si>
    <t>93033000</t>
  </si>
  <si>
    <t>ـ ساير كارابين‌هاي ورزشي، شكاري يا هدف‌گيري</t>
  </si>
  <si>
    <t xml:space="preserve">- Other sporting, hunting or target-shooting rifles </t>
  </si>
  <si>
    <t>93039000</t>
  </si>
  <si>
    <t>930400</t>
  </si>
  <si>
    <r>
      <t xml:space="preserve">ساير سلاح‌ها (مثلاً، تفنگ‌ها و تپانچه‌هاي فنري، بادي يا گازي، باتوم)، به­استثناي سلاح‌هاي مشمول شماره </t>
    </r>
    <r>
      <rPr>
        <b/>
        <sz val="8"/>
        <color rgb="FF000000"/>
        <rFont val="B Homa"/>
        <charset val="178"/>
      </rPr>
      <t>07</t>
    </r>
    <r>
      <rPr>
        <b/>
        <sz val="8"/>
        <color rgb="FF000000"/>
        <rFont val="B Roya"/>
        <charset val="178"/>
      </rPr>
      <t xml:space="preserve">  </t>
    </r>
    <r>
      <rPr>
        <b/>
        <sz val="8"/>
        <color rgb="FF000000"/>
        <rFont val="B Homa"/>
        <charset val="178"/>
      </rPr>
      <t>93</t>
    </r>
    <r>
      <rPr>
        <b/>
        <sz val="8"/>
        <color rgb="FF000000"/>
        <rFont val="B Roya"/>
        <charset val="178"/>
      </rPr>
      <t>.</t>
    </r>
  </si>
  <si>
    <t xml:space="preserve">Other arms (for example, spring, air or gas guns and pistols, truncheons), excluding those of heading 93.07. </t>
  </si>
  <si>
    <t>93040010</t>
  </si>
  <si>
    <t>---شوك الكتريكي</t>
  </si>
  <si>
    <t>---Electric shocker</t>
  </si>
  <si>
    <t>93040020</t>
  </si>
  <si>
    <t>---افشانه اشك آور</t>
  </si>
  <si>
    <t>---Tears spray</t>
  </si>
  <si>
    <t>93040090</t>
  </si>
  <si>
    <t>---ساير</t>
  </si>
  <si>
    <t>9305</t>
  </si>
  <si>
    <t>اجزاء و قطعات و متفرعات مشمول شماره</t>
  </si>
  <si>
    <t xml:space="preserve">Parts and accessories of articles of headings 93.01 to 93.04. </t>
  </si>
  <si>
    <r>
      <t xml:space="preserve"> </t>
    </r>
    <r>
      <rPr>
        <b/>
        <sz val="8"/>
        <color rgb="FF000000"/>
        <rFont val="B Homa"/>
        <charset val="178"/>
      </rPr>
      <t>01</t>
    </r>
    <r>
      <rPr>
        <b/>
        <sz val="8"/>
        <color rgb="FF000000"/>
        <rFont val="B Roya"/>
        <charset val="178"/>
      </rPr>
      <t xml:space="preserve">  </t>
    </r>
    <r>
      <rPr>
        <b/>
        <sz val="8"/>
        <color rgb="FF000000"/>
        <rFont val="B Homa"/>
        <charset val="178"/>
      </rPr>
      <t>93</t>
    </r>
    <r>
      <rPr>
        <b/>
        <sz val="8"/>
        <color rgb="FF000000"/>
        <rFont val="B Roya"/>
        <charset val="178"/>
      </rPr>
      <t xml:space="preserve"> لغايت </t>
    </r>
    <r>
      <rPr>
        <b/>
        <sz val="8"/>
        <color rgb="FF000000"/>
        <rFont val="B Homa"/>
        <charset val="178"/>
      </rPr>
      <t>04</t>
    </r>
    <r>
      <rPr>
        <b/>
        <sz val="8"/>
        <color rgb="FF000000"/>
        <rFont val="B Roya"/>
        <charset val="178"/>
      </rPr>
      <t xml:space="preserve">  </t>
    </r>
    <r>
      <rPr>
        <b/>
        <sz val="8"/>
        <color rgb="FF000000"/>
        <rFont val="B Homa"/>
        <charset val="178"/>
      </rPr>
      <t>93</t>
    </r>
    <r>
      <rPr>
        <b/>
        <sz val="8"/>
        <color rgb="FF000000"/>
        <rFont val="B Roya"/>
        <charset val="178"/>
      </rPr>
      <t>.</t>
    </r>
  </si>
  <si>
    <t>93051000</t>
  </si>
  <si>
    <t>ـ‌ براي رولور يا تپانچه</t>
  </si>
  <si>
    <t xml:space="preserve">- Of revolvers or pistols </t>
  </si>
  <si>
    <t>93052000</t>
  </si>
  <si>
    <r>
      <t xml:space="preserve">ـ براي تفنگ‌هاي شكاري يا تفنگ‌هاي رديف </t>
    </r>
    <r>
      <rPr>
        <sz val="8"/>
        <color rgb="FF000000"/>
        <rFont val="Times New Roman"/>
        <family val="1"/>
      </rPr>
      <t xml:space="preserve"> </t>
    </r>
    <r>
      <rPr>
        <sz val="8"/>
        <color rgb="FF000000"/>
        <rFont val="B Homa"/>
        <charset val="178"/>
      </rPr>
      <t xml:space="preserve">9303 </t>
    </r>
  </si>
  <si>
    <t>- Of shotguns or rifles of heading 93.03</t>
  </si>
  <si>
    <t>93059100</t>
  </si>
  <si>
    <r>
      <t xml:space="preserve">ـ ـ اسلحه جنگي مشمول شماره </t>
    </r>
    <r>
      <rPr>
        <sz val="8"/>
        <color rgb="FF000000"/>
        <rFont val="B Homa"/>
        <charset val="178"/>
      </rPr>
      <t>01</t>
    </r>
    <r>
      <rPr>
        <sz val="8"/>
        <color rgb="FF000000"/>
        <rFont val="B Roya"/>
        <charset val="178"/>
      </rPr>
      <t xml:space="preserve">  </t>
    </r>
    <r>
      <rPr>
        <sz val="8"/>
        <color rgb="FF000000"/>
        <rFont val="B Homa"/>
        <charset val="178"/>
      </rPr>
      <t>93</t>
    </r>
    <r>
      <rPr>
        <sz val="8"/>
        <color rgb="FF000000"/>
        <rFont val="B Roya"/>
        <charset val="178"/>
      </rPr>
      <t>.</t>
    </r>
  </si>
  <si>
    <t xml:space="preserve">-- Of military weapons of heading 93.01 </t>
  </si>
  <si>
    <t>93059900</t>
  </si>
  <si>
    <t>9306</t>
  </si>
  <si>
    <t>بمب، نارنجك، اژدر، مين، موشك، و مهمات مشابه جنگي و اجزاء و قطعات آنها؛ فشنگ‌ها و ساير مهمات و پرتاب شونده‌ها و اجزاء و قطعات آنها، همچنين ساچمه شكاري و پولك فشنگ.</t>
  </si>
  <si>
    <t xml:space="preserve">Bombs, grenades, torpedoes, mines, missiles and similar munitions of war and parts thereof; cartridges and other ammunition and projectiles and parts thereof, including shot and cartridge wads. </t>
  </si>
  <si>
    <t>ـ فشنگ براي تفنگ يا كارابين‌هاي داراي لوله بدون خان و اجزاء و‌قطعات آنها؛‌ گلوله‌ براي‌ كارابين‌هاي بادي:</t>
  </si>
  <si>
    <t xml:space="preserve">- Shotgun cartridges and parts thereof; air gun pellets: </t>
  </si>
  <si>
    <t>93062100</t>
  </si>
  <si>
    <t>ـ ـ فشنگ</t>
  </si>
  <si>
    <t xml:space="preserve">-- Cartridges </t>
  </si>
  <si>
    <t>93062900</t>
  </si>
  <si>
    <t>93063000</t>
  </si>
  <si>
    <t>ـ ساير فشنگ‌ها و اجزاء و قطعات آنها</t>
  </si>
  <si>
    <t xml:space="preserve">- Other cartridges and parts thereof </t>
  </si>
  <si>
    <t>93069000</t>
  </si>
  <si>
    <t>93070000</t>
  </si>
  <si>
    <t>شمشير، قمه، سرنيزه، نيزه و سلاح‌هاي همانند و اجزاء‌ و قطعات آنها و غلاف و نيام براي آنها.</t>
  </si>
  <si>
    <t xml:space="preserve">Swords, cutlasses, bayonets, lances and similar arms and parts thereof and scabbards and sheaths therefor. </t>
  </si>
  <si>
    <t>9401</t>
  </si>
  <si>
    <t>نشيمن‌ها (غير از آنهايي كه مشمول شماره</t>
  </si>
  <si>
    <t xml:space="preserve">Seats (other than those of heading 94.02), whether or not convertible into beds, and parts thereof. </t>
  </si>
  <si>
    <r>
      <t xml:space="preserve"> </t>
    </r>
    <r>
      <rPr>
        <b/>
        <sz val="8"/>
        <color rgb="FF000000"/>
        <rFont val="B Homa"/>
        <charset val="178"/>
      </rPr>
      <t>02</t>
    </r>
    <r>
      <rPr>
        <b/>
        <sz val="8"/>
        <color rgb="FF000000"/>
        <rFont val="B Roya"/>
        <charset val="178"/>
      </rPr>
      <t xml:space="preserve">  </t>
    </r>
    <r>
      <rPr>
        <b/>
        <sz val="8"/>
        <color rgb="FF000000"/>
        <rFont val="B Homa"/>
        <charset val="178"/>
      </rPr>
      <t>94</t>
    </r>
    <r>
      <rPr>
        <b/>
        <sz val="8"/>
        <color rgb="FF000000"/>
        <rFont val="B Roya"/>
        <charset val="178"/>
      </rPr>
      <t xml:space="preserve"> مي‌شوند)، حتي قابل تبديل به تختخواب، و اجزاء و قطعات آنها.</t>
    </r>
  </si>
  <si>
    <t>94011000</t>
  </si>
  <si>
    <t xml:space="preserve">ـ نشيمنها ازانواعي كه براي وسايل نقليه هوايي مورد استفاده قرار مي‌گيرند </t>
  </si>
  <si>
    <t xml:space="preserve">- Seats of a kind used for aircraft </t>
  </si>
  <si>
    <t>94012000</t>
  </si>
  <si>
    <t>ـ نشيمن‌ها از انواعي كه براي وسايل نقليه موتوري</t>
  </si>
  <si>
    <t xml:space="preserve">- Seats of a kind used for motor vehicles </t>
  </si>
  <si>
    <t xml:space="preserve"> مورد استفاده قرار مي‌گيرند</t>
  </si>
  <si>
    <t>94013000</t>
  </si>
  <si>
    <t>ـ‌ نشيمن‌هاي گردان داراي وسيله تنظيم ارتفاع</t>
  </si>
  <si>
    <t xml:space="preserve">- Swivel seats with variable height adjustment </t>
  </si>
  <si>
    <t>94014000</t>
  </si>
  <si>
    <t>ـ نشيمن‌ها غير از نشيمن‌ها براي باغ يا تجهيزات اردوزني، قابل تبديل به تختخواب</t>
  </si>
  <si>
    <t xml:space="preserve">- Seats other than garden seats or camping equipment, convertible into beds </t>
  </si>
  <si>
    <t xml:space="preserve">ـ نشيمن‌‌ها از حصير، بيد سبدي، بامبو و يا مواد مشابه </t>
  </si>
  <si>
    <t>- Seats of cane, osier, bamboo or similar materials:</t>
  </si>
  <si>
    <t>94015200</t>
  </si>
  <si>
    <t xml:space="preserve">ـ ـ از خیزران (بامبو) </t>
  </si>
  <si>
    <t xml:space="preserve">-- Of bamboo </t>
  </si>
  <si>
    <t>94015300</t>
  </si>
  <si>
    <t>ـ ـ از درخت نخل رونده</t>
  </si>
  <si>
    <r>
      <t>--</t>
    </r>
    <r>
      <rPr>
        <sz val="8"/>
        <color rgb="FF000000"/>
        <rFont val="B Lotus"/>
        <charset val="178"/>
      </rPr>
      <t xml:space="preserve"> </t>
    </r>
    <r>
      <rPr>
        <sz val="8"/>
        <color rgb="FF000000"/>
        <rFont val="Times New Roman"/>
        <family val="1"/>
      </rPr>
      <t xml:space="preserve"> of rattan</t>
    </r>
  </si>
  <si>
    <t>94015900</t>
  </si>
  <si>
    <t>ـ ساير نشيمن‌هاي داراي اسكلت چوبي:</t>
  </si>
  <si>
    <t>- Other seats, with wooden fromes:</t>
  </si>
  <si>
    <t>94016100</t>
  </si>
  <si>
    <t>ـ ـ رويه شده</t>
  </si>
  <si>
    <t xml:space="preserve">-- Upholstered </t>
  </si>
  <si>
    <t>94016900</t>
  </si>
  <si>
    <t>ـ ساير نشيمن‌ها، داراي اسكلت فلزي:</t>
  </si>
  <si>
    <t>- Other seats, with metal frames:</t>
  </si>
  <si>
    <t>94017100</t>
  </si>
  <si>
    <t>94017900</t>
  </si>
  <si>
    <t>940180</t>
  </si>
  <si>
    <t>ـ ساير نشيمن‌ها:</t>
  </si>
  <si>
    <t xml:space="preserve">- Other seats:  </t>
  </si>
  <si>
    <t>94018010</t>
  </si>
  <si>
    <t xml:space="preserve">ـ ـ ـ از جاجيم </t>
  </si>
  <si>
    <t>94018090</t>
  </si>
  <si>
    <t>940190</t>
  </si>
  <si>
    <t>94019010</t>
  </si>
  <si>
    <t>ـ ـ ـ براي وسايل نقليه هوايي</t>
  </si>
  <si>
    <t>--- For aircrafts</t>
  </si>
  <si>
    <t>94019020</t>
  </si>
  <si>
    <t>ـ ـ ـ براي وسايل نقليه زميني</t>
  </si>
  <si>
    <t>--- For motor vehicles</t>
  </si>
  <si>
    <t>94019090</t>
  </si>
  <si>
    <t>9402</t>
  </si>
  <si>
    <t xml:space="preserve">مبل‌هاي پزشكي، جراحي، دندانپزشكي يا دامپزشكي (مثلاً، ميز عمل جراحي، ميز معاينه، تختخواب بيمارستاني داراي وسايل مكانيكي، صندلي دندانپزشكي)؛ صندلي‌هاي آرايشگاه و صندلي‌هاي همانند، داراي آلاتي براي چرخش و در عين حال براي بالابردن و متمايل كردن؛ اجزاء و قطعات اين اشياء. </t>
  </si>
  <si>
    <t xml:space="preserve">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 </t>
  </si>
  <si>
    <t>94021000</t>
  </si>
  <si>
    <t>ـ صندلي‌هاي دندانپزشكي، صندلي‌هاي آرايشگاه يا صندلي‌هاي همانند و اجزاء و قطعات آنها</t>
  </si>
  <si>
    <t xml:space="preserve">- Dentists', barbers' or similar chairs and parts thereof </t>
  </si>
  <si>
    <t>940290</t>
  </si>
  <si>
    <t>94029010</t>
  </si>
  <si>
    <t>ـ ـ ـ تخت جراحي جهت جراحي مغز، ارتوپدي و تخت راديولوسنت (شفاف به اشعه ايكس در عكس‌برداري)</t>
  </si>
  <si>
    <t>--- Brain oprating, orthopedical and radiolucent tables</t>
  </si>
  <si>
    <t>94029090</t>
  </si>
  <si>
    <t>9403</t>
  </si>
  <si>
    <t>ساير مبل‌ها و اجزاء و قطعات آنها.</t>
  </si>
  <si>
    <t xml:space="preserve">Other furniture and parts thereof. </t>
  </si>
  <si>
    <t>94031000</t>
  </si>
  <si>
    <t>ـ مبل‌هاي فلزي از انواعي كه در دفاتر كار مورد استفاده قرار مي‌گيرند</t>
  </si>
  <si>
    <t xml:space="preserve">- Metal furniture of a kind used in offices </t>
  </si>
  <si>
    <t>940320</t>
  </si>
  <si>
    <t>ـ ساير مبل‌هاي فلزي:</t>
  </si>
  <si>
    <t>- Other metal furniture :</t>
  </si>
  <si>
    <t>94032010</t>
  </si>
  <si>
    <t>ـ ـ ـ مبل‌هاي آهنگري سنتي</t>
  </si>
  <si>
    <t>--- Traditional Forged furniture</t>
  </si>
  <si>
    <t>94032020</t>
  </si>
  <si>
    <t xml:space="preserve">ـ ـ ـ رک مربوط به سرور یا تجهیزات ارتباطی و مخابراتی </t>
  </si>
  <si>
    <t>--- Rock  specially server or communication equipment</t>
  </si>
  <si>
    <t>94032090</t>
  </si>
  <si>
    <t>94033000</t>
  </si>
  <si>
    <t>ـ مبل‌هاي چوبي از انواعي كه در دفاتر كار مورد استفاده قرار مي‌گيرند</t>
  </si>
  <si>
    <t xml:space="preserve">- Wooden furniture of a kind used in offices </t>
  </si>
  <si>
    <t>94034000</t>
  </si>
  <si>
    <t>ـ مبل‌هاي چوبي از انواعي كه در آشپزخانه مورد استفاده قرار مي‌گيرند</t>
  </si>
  <si>
    <t xml:space="preserve">- Wooden furniture of a kind used in the kitchen </t>
  </si>
  <si>
    <t>940350</t>
  </si>
  <si>
    <t>ـ مبل‌هاي چوبي از انواعي كه در اتاق خواب مورد استفاده قرار مي‌گيرند:</t>
  </si>
  <si>
    <t xml:space="preserve">- Wooden furniture of a kind used in the bedroom: </t>
  </si>
  <si>
    <t>94035010</t>
  </si>
  <si>
    <t>ـ ـ ـ مبل‌هاي صنايع دستي (خراطي، معرق، خاتم، منبت و ...)</t>
  </si>
  <si>
    <t>--- Craft’s furniture turnery, signet, intaide,…)</t>
  </si>
  <si>
    <t>94035090</t>
  </si>
  <si>
    <t>940360</t>
  </si>
  <si>
    <t>ـ ساير مبل‌هاي چوبي:</t>
  </si>
  <si>
    <t>- Other wooden furniture :</t>
  </si>
  <si>
    <t>94036010</t>
  </si>
  <si>
    <t>--- Craft’s furniture turnery, signet, intaid,…)</t>
  </si>
  <si>
    <t>94036090</t>
  </si>
  <si>
    <t>94037000</t>
  </si>
  <si>
    <t>ـ مبل‌ها از مواد پلاستيكي</t>
  </si>
  <si>
    <t xml:space="preserve">- Furniture of plastics </t>
  </si>
  <si>
    <t>ـ مبلمان اقلام آسايشي يا تزئيني قابل جابه­جايي جهت تجهيز محل‌هاي زندگي يا كار و اماكن عمومي يا خصوصي! مانند ميز، مبل و غيره) از ساير مواد شامل حصير، بيد سبدي، بامبو يا موادمشابه:</t>
  </si>
  <si>
    <t xml:space="preserve">- Furniture of other materials, including cane, osier, bamboo or similar materials: </t>
  </si>
  <si>
    <t>94038200</t>
  </si>
  <si>
    <t>ـ ـ از خیز ران (بامبو)</t>
  </si>
  <si>
    <r>
      <t>--</t>
    </r>
    <r>
      <rPr>
        <sz val="8"/>
        <color rgb="FF000000"/>
        <rFont val="B Lotus"/>
        <charset val="178"/>
      </rPr>
      <t xml:space="preserve"> </t>
    </r>
    <r>
      <rPr>
        <sz val="8"/>
        <color rgb="FF000000"/>
        <rFont val="Times New Roman"/>
        <family val="1"/>
      </rPr>
      <t xml:space="preserve"> of bamboo</t>
    </r>
  </si>
  <si>
    <t>94038300</t>
  </si>
  <si>
    <t>-- of rattan</t>
  </si>
  <si>
    <t>94038900</t>
  </si>
  <si>
    <t>94039000</t>
  </si>
  <si>
    <t>9404</t>
  </si>
  <si>
    <t>قسمت فنري تختخواب؛ اسباب تختخواب و اشيای همانند (مثلاً، تشك، لحاف، لحاف‌پر، كوسن مخده و بالش) داراي فنر يا انباشته شده يا از داخل تجهيز شده با هر نوع مواد، يا از كائوچوي اسفنجي يا از مواد پلاستيكي اسفنجي، با يا بدون روپوش</t>
  </si>
  <si>
    <t xml:space="preserve">Mattress supports; articles of bedding and similar furnishing (for example, mattresses, quilts, eiderdowns, cushions, pouffes and pillows) fitted with springs or stuffed or internally fitted with any material or of cellular rubber or plastics, whether or not covered. </t>
  </si>
  <si>
    <t>94041000</t>
  </si>
  <si>
    <t>ـ قسمت فنري تختخواب</t>
  </si>
  <si>
    <t xml:space="preserve">- Mattress supports </t>
  </si>
  <si>
    <t>ـ تشك‌ها:</t>
  </si>
  <si>
    <t>- Mattresses:</t>
  </si>
  <si>
    <t>94042100</t>
  </si>
  <si>
    <t>ـ ـ از كائوچوي اسفنجي يا ازمواد پلاستيكي اسفنجي، با يا بدون پوشش</t>
  </si>
  <si>
    <t>-- Of cellular rubber or plastics, whether or not covered</t>
  </si>
  <si>
    <t>94042900</t>
  </si>
  <si>
    <t>-- Of other materials</t>
  </si>
  <si>
    <t>94043000</t>
  </si>
  <si>
    <t>ـ‌كيسه خواب</t>
  </si>
  <si>
    <t>- Sleeping bags</t>
  </si>
  <si>
    <t>94049000</t>
  </si>
  <si>
    <t>9405</t>
  </si>
  <si>
    <r>
      <t>چراغ و وسايل روشنايي همچنين نورافكن‌ها و اجزاء و قطعات آنها، كه در جاي ديگر گفته نشده يا مشمول شماره‌هاي ديگر نباشند؛ چراغهاي تبليغاتي، علائم نوراني، تابلوهاي نوراني راهنما و اشيای همانند،‌ داراي يك منبع روشنايي نصب‌شده دائمي، اجزاء و قطعات آنها كه در جاي ديگر گفته نشده يا مشمول شماره‌هاي ديگر نباشد.</t>
    </r>
    <r>
      <rPr>
        <b/>
        <sz val="8"/>
        <color rgb="FF000000"/>
        <rFont val="Times New Roman"/>
        <family val="1"/>
      </rPr>
      <t xml:space="preserve"> </t>
    </r>
  </si>
  <si>
    <t xml:space="preserve">Lamps and lighting fittings including searchlights and spotlights and parts thereof, not elsewhere specified or included; illuminated signs, illuminated name-plates and the like, having a permanently fixed light source, and parts thereof not elsewhere specified or included. </t>
  </si>
  <si>
    <t>940510</t>
  </si>
  <si>
    <r>
      <t>ـ لوستر</t>
    </r>
    <r>
      <rPr>
        <sz val="8"/>
        <color rgb="FF000000"/>
        <rFont val="Times New Roman"/>
        <family val="1"/>
      </rPr>
      <t xml:space="preserve"> </t>
    </r>
    <r>
      <rPr>
        <sz val="8"/>
        <color rgb="FF000000"/>
        <rFont val="B Roya"/>
        <charset val="178"/>
      </rPr>
      <t>و ساير وسايل روشنايي برقي براي آويختن يا نصب كردن به سقف يا ديوار، به­استثناي انواعي كه براي روشنايي فضاهاي باز عمومي يا معابر عمومي مورد استفاده قرار مي‌گيرد:</t>
    </r>
  </si>
  <si>
    <t>- Chandeliers and other electric ceiling or wall lighting fittings, excluding those of a kind used for lighting public open spaces or thoroughfares :</t>
  </si>
  <si>
    <t>94051010</t>
  </si>
  <si>
    <r>
      <t>--- چراغهایی که فقط جهت  به کار گرفتن با دیودهای نور افشان</t>
    </r>
    <r>
      <rPr>
        <sz val="8"/>
        <color rgb="FF000000"/>
        <rFont val="Times New Roman"/>
        <family val="1"/>
      </rPr>
      <t>(LED)</t>
    </r>
    <r>
      <rPr>
        <sz val="8"/>
        <color rgb="FF000000"/>
        <rFont val="B Roya"/>
        <charset val="178"/>
      </rPr>
      <t xml:space="preserve"> ساخته شده­اند. </t>
    </r>
  </si>
  <si>
    <t>--- Lamps just used with illuminated diodes.</t>
  </si>
  <si>
    <t>94051090</t>
  </si>
  <si>
    <t>940520</t>
  </si>
  <si>
    <t>ـ چراغ كنار تختخواب،‌چراغ روميزي و چراغ‌هاي پايه‌دار داخل ساختمان، برقي:</t>
  </si>
  <si>
    <t>- Electric table, desk, bedside or floor-standing lamps :</t>
  </si>
  <si>
    <t>94052010</t>
  </si>
  <si>
    <r>
      <t>--- چراغهایی که فقط جهت  به کار گرفتن با دیودهای نور افشان</t>
    </r>
    <r>
      <rPr>
        <sz val="8"/>
        <color rgb="FF000000"/>
        <rFont val="Times New Roman"/>
        <family val="1"/>
      </rPr>
      <t>(LED)</t>
    </r>
    <r>
      <rPr>
        <sz val="8"/>
        <color rgb="FF000000"/>
        <rFont val="B Roya"/>
        <charset val="178"/>
      </rPr>
      <t xml:space="preserve"> ساخته شده اند. </t>
    </r>
  </si>
  <si>
    <t>--- Lamps just used with illiuminated diodes</t>
  </si>
  <si>
    <t>94052090</t>
  </si>
  <si>
    <t>940530</t>
  </si>
  <si>
    <t>ـ مجموعه چراغ‌هاي الكتريكي از انواع كه براي درخت كريسمس مورد استفاده قرار مي‌گيرند:</t>
  </si>
  <si>
    <t>- Lighting sets of a kind used for Christmas trees :</t>
  </si>
  <si>
    <t>94053010</t>
  </si>
  <si>
    <r>
      <t>--- وسایلی که با دیودهای نور افشان</t>
    </r>
    <r>
      <rPr>
        <sz val="8"/>
        <color rgb="FF000000"/>
        <rFont val="Times New Roman"/>
        <family val="1"/>
      </rPr>
      <t>(LED)</t>
    </r>
    <r>
      <rPr>
        <sz val="8"/>
        <color rgb="FF000000"/>
        <rFont val="B Roya"/>
        <charset val="178"/>
      </rPr>
      <t xml:space="preserve"> کار می کنند. </t>
    </r>
  </si>
  <si>
    <t>--- Apprituse which works with illiuminated diodes</t>
  </si>
  <si>
    <t>94053090</t>
  </si>
  <si>
    <t>940540</t>
  </si>
  <si>
    <t>ـ ساير چراغ‌ها و وسايل روشنايي برقي:</t>
  </si>
  <si>
    <t>- Other electric lamps and lighting fittings :</t>
  </si>
  <si>
    <t>94054010</t>
  </si>
  <si>
    <t>ـ ـ ـ چراغ سياليتيك براي عمل جراحي</t>
  </si>
  <si>
    <t>--- Cialitic lights for operating room</t>
  </si>
  <si>
    <t>94054020</t>
  </si>
  <si>
    <t>ـ ـ ـ چراغ‌هاي ضد انفجار</t>
  </si>
  <si>
    <t>--- Explosion-proof lights</t>
  </si>
  <si>
    <r>
      <t>--- وسایل و چراغ هایی که برای به کارگیری با دیودهای نور افشان (</t>
    </r>
    <r>
      <rPr>
        <sz val="8"/>
        <color rgb="FF000000"/>
        <rFont val="Times New Roman"/>
        <family val="1"/>
      </rPr>
      <t>LED</t>
    </r>
    <r>
      <rPr>
        <sz val="8"/>
        <color rgb="FF000000"/>
        <rFont val="B Roya"/>
        <charset val="178"/>
      </rPr>
      <t>) ساخته شده اند.</t>
    </r>
  </si>
  <si>
    <t>--- Appliances and lights that are made for the use of illuminat with diodes</t>
  </si>
  <si>
    <t>94054040</t>
  </si>
  <si>
    <r>
      <t xml:space="preserve">--- چراغ های شیلنگی و یا نواری متشکل از دیودهای نور افشان </t>
    </r>
    <r>
      <rPr>
        <sz val="8"/>
        <color rgb="FF000000"/>
        <rFont val="Times New Roman"/>
        <family val="1"/>
      </rPr>
      <t>(LED)</t>
    </r>
    <r>
      <rPr>
        <sz val="8"/>
        <color rgb="FF000000"/>
        <rFont val="B Roya"/>
        <charset val="178"/>
      </rPr>
      <t xml:space="preserve"> حتی دارای تجهیزات نصب پیچی، چسبی و ...</t>
    </r>
  </si>
  <si>
    <t>--- Hose or band lamp consisting of illuminated diodes even with installed equipment (screw or adhesive)</t>
  </si>
  <si>
    <t>94054090</t>
  </si>
  <si>
    <t>940550</t>
  </si>
  <si>
    <t>ـ چراغ‌ها و وسايل روشنايي غير برقي:</t>
  </si>
  <si>
    <t>- Non-electrical lamps and lighting fittings :</t>
  </si>
  <si>
    <t>94055010</t>
  </si>
  <si>
    <t>ـ ـ ـ فانوس بادي</t>
  </si>
  <si>
    <t xml:space="preserve">--- Lanterns </t>
  </si>
  <si>
    <t>94055020</t>
  </si>
  <si>
    <t>ـ ـ ـ چراغ‌هاي توري</t>
  </si>
  <si>
    <t>--- Incandescent lamps</t>
  </si>
  <si>
    <t>94055090</t>
  </si>
  <si>
    <t>94056000</t>
  </si>
  <si>
    <t>ـ چراغ‌هاي تبليغاتي، علائم نوراني، تابلوهاي نوراني راهنما و اشيای همانند</t>
  </si>
  <si>
    <t xml:space="preserve">- Illuminated signs, illuminated name-plates and the like </t>
  </si>
  <si>
    <t>94059100</t>
  </si>
  <si>
    <t>ـ ـ از شيشه</t>
  </si>
  <si>
    <t>-- Of glass</t>
  </si>
  <si>
    <t>94059200</t>
  </si>
  <si>
    <t>ـ ـ از مواد پلاستيكي</t>
  </si>
  <si>
    <t>-- Of plastics</t>
  </si>
  <si>
    <t>940599</t>
  </si>
  <si>
    <t>94059910</t>
  </si>
  <si>
    <t>ـ ـ ـ سرپيچ چراغ‌هاي توري (نگه­دارنده سراميكي توري)</t>
  </si>
  <si>
    <t>--- Bases (incandescent ceramic holder)</t>
  </si>
  <si>
    <t>94059920</t>
  </si>
  <si>
    <t>ـ ـ ـ ساير سرپيچ‌ها براي چراغ‌هاي غيربرقي</t>
  </si>
  <si>
    <t>--- Other bases (holders) for non-electric lights</t>
  </si>
  <si>
    <t>94059990</t>
  </si>
  <si>
    <r>
      <t>ساختمان‌هاي پيش‌ساخته</t>
    </r>
    <r>
      <rPr>
        <b/>
        <sz val="8"/>
        <color rgb="FF000000"/>
        <rFont val="Times New Roman"/>
        <family val="1"/>
      </rPr>
      <t>:</t>
    </r>
  </si>
  <si>
    <t>Prefabricated buildings:</t>
  </si>
  <si>
    <t>940610</t>
  </si>
  <si>
    <t>ـ از چوب</t>
  </si>
  <si>
    <t>- of wood</t>
  </si>
  <si>
    <t>94061010</t>
  </si>
  <si>
    <t>ـ ـ ـ گلخانه با تجهیزات کامل</t>
  </si>
  <si>
    <t>--- Greenhouses with complete equipment</t>
  </si>
  <si>
    <t>94061090</t>
  </si>
  <si>
    <t>940690</t>
  </si>
  <si>
    <t>9501</t>
  </si>
  <si>
    <t>9502</t>
  </si>
  <si>
    <t>950300</t>
  </si>
  <si>
    <r>
      <t>سه چرخه‌ها، رورؤك‌ها، اتومبيل‌هاي ركابزني با پا و اسباب‌بازي‌هاي چرخدار</t>
    </r>
    <r>
      <rPr>
        <b/>
        <sz val="7"/>
        <color rgb="FF000000"/>
        <rFont val="Times New Roman"/>
        <family val="1"/>
      </rPr>
      <t xml:space="preserve"> </t>
    </r>
    <r>
      <rPr>
        <b/>
        <sz val="8"/>
        <color rgb="FF000000"/>
        <rFont val="B Roya"/>
        <charset val="178"/>
      </rPr>
      <t>مشابه؛ كالسكه‌هاي عروسك؛ عروسك‌ها؛ سايراسباب‌بازي‌ها؛ مدل‌هاي كوچك اندازه شده ("مقياس") و مدل‌هاي تفريحي مشابه، خواه كار كند يا نكند؛ پازل‌هايي از كليه انواع.</t>
    </r>
    <r>
      <rPr>
        <b/>
        <vertAlign val="superscript"/>
        <sz val="8"/>
        <color rgb="FF000000"/>
        <rFont val="B Roya"/>
        <charset val="178"/>
      </rPr>
      <t xml:space="preserve"> </t>
    </r>
  </si>
  <si>
    <t>Tricycles, scooters, pedal cars and similar wheeled toys; dolls' carriages; dolls; other toys; reduced – size ("scale") models and similar recreational models, working or not; puzzles of all kinds.</t>
  </si>
  <si>
    <t>95030010</t>
  </si>
  <si>
    <r>
      <t xml:space="preserve"> ---</t>
    </r>
    <r>
      <rPr>
        <sz val="8"/>
        <color rgb="FF000000"/>
        <rFont val="B Roya"/>
        <charset val="178"/>
      </rPr>
      <t>سه چرخه‌ها، رورؤك‌ها، اتومبيل‌هاي ركابزني با پا و اسباب‌بازي‌هاي چرخدار مشابه؛ كالسكه‌هاي عروسك؛ عروسك‌ها؛ سايراسباب‌بازي‌ها؛ مدل‌هاي كوچك اندازه شده ("مقياس") و مدل‌هاي تفريحي مشابه، خواه كار كند يا نكند؛ پازل‌هايي از كليه انواع.</t>
    </r>
  </si>
  <si>
    <t>--- Tricycles, scooters, pedal cars and similar wheeled toys; dolls' carriages; dolls; other toys; reduced – size ("scale") models and similar recreational models, working or not; puzzles of all kinds.</t>
  </si>
  <si>
    <t>95030090</t>
  </si>
  <si>
    <t>---components and parts</t>
  </si>
  <si>
    <t>9504</t>
  </si>
  <si>
    <t>كنسول‌هاي بازي ويدئويي و دستگاه­ها، اشياء براي سرگرمي در هواي آزاد، براي بازي‌هاي روميزي يا سالني همچنين پين‌تيبل، بيليارد، ميز مخصوص بازي‌هاي كازينو و ادوات براي بازي بولينگ خودكار.</t>
  </si>
  <si>
    <t xml:space="preserve">Video game consoles and machines, articles for funfair, Articles for funfair, table or parlour games, including pintables, billiards, special tables for casino games and automatic bowling alley equipment. </t>
  </si>
  <si>
    <t>950420</t>
  </si>
  <si>
    <t>ـ اشياء و ملحقات براي بيليارد از كليه انواع:</t>
  </si>
  <si>
    <t>- Articles and accessories for billiards of all kinds:</t>
  </si>
  <si>
    <t>95042010</t>
  </si>
  <si>
    <t>ـ ـ ـ ميز بيليارد حتي به همراه اشياء و متفرعات استاندارد مربوطه</t>
  </si>
  <si>
    <t>--- Billiard tables whether with related standard articles and accessories</t>
  </si>
  <si>
    <t>95042020</t>
  </si>
  <si>
    <t>ـ ـ ـ اشياء و متفرعات</t>
  </si>
  <si>
    <t>--- Articles and accessories</t>
  </si>
  <si>
    <t>95043000</t>
  </si>
  <si>
    <r>
      <t>- ديگر بازي‌ها كه توسط سكه، اسكناس، كارت‌هاي بانكي ، ژتون و يا هر وسيله پرداخت ديگري عمل مي‌نمايد ، به­استثناي ادوات اتوماتيك بازي بولينگ</t>
    </r>
    <r>
      <rPr>
        <sz val="8"/>
        <color rgb="FF000000"/>
        <rFont val="Times New Roman"/>
        <family val="1"/>
      </rPr>
      <t>.</t>
    </r>
    <r>
      <rPr>
        <sz val="8"/>
        <color rgb="FF000000"/>
        <rFont val="B Roya"/>
        <charset val="178"/>
      </rPr>
      <t xml:space="preserve"> </t>
    </r>
    <r>
      <rPr>
        <sz val="8"/>
        <color rgb="FF000000"/>
        <rFont val="Times New Roman"/>
        <family val="1"/>
      </rPr>
      <t xml:space="preserve"> </t>
    </r>
  </si>
  <si>
    <t xml:space="preserve">- Other games, operated by coins, banknotes, bank cards, tokens or by any other means of payment, other than automatis bowling alley equipments. </t>
  </si>
  <si>
    <t>95044000</t>
  </si>
  <si>
    <t>ـ كارت‌هاي بازي</t>
  </si>
  <si>
    <t xml:space="preserve">- Playing cards </t>
  </si>
  <si>
    <t>950450</t>
  </si>
  <si>
    <r>
      <t>ـ كنسول‌هاي بازي ويدئويي و دستگاه‌ها، به غير از آنهايي كه مشمول شماره فرعي 950430 مي‌گردد</t>
    </r>
    <r>
      <rPr>
        <sz val="8"/>
        <color rgb="FF000000"/>
        <rFont val="Times New Roman"/>
        <family val="1"/>
      </rPr>
      <t>:</t>
    </r>
  </si>
  <si>
    <t>-Video game consoles and machines, other than those of subheading 9504.30:</t>
  </si>
  <si>
    <t>95045010</t>
  </si>
  <si>
    <t>--- دسته بازی برای بازی با رایانه یا سایر کنسول­های بازی</t>
  </si>
  <si>
    <t>--- game handle for play game with computer or other consuler</t>
  </si>
  <si>
    <t>95045090</t>
  </si>
  <si>
    <t>950490</t>
  </si>
  <si>
    <t>95049010</t>
  </si>
  <si>
    <t>ـ ـ ـ ميز اسنوكر حتي به همراه اشياء و متفرعات استاندارد مربوطه</t>
  </si>
  <si>
    <t>--- Snooker tables whether with related standard articles and accessories</t>
  </si>
  <si>
    <t>95049020</t>
  </si>
  <si>
    <t>ـ ـ ـ ادوات براي بازي بولينگ</t>
  </si>
  <si>
    <t>--- Equipment for bowling alley</t>
  </si>
  <si>
    <t>95049090</t>
  </si>
  <si>
    <t>9505</t>
  </si>
  <si>
    <t>اشياء براي جشن، كارناوال يا براي ساير سرگرمي‌ها، همچنين اشياء براي شعبده‌بازي و اشيای اعجاب‌آور.</t>
  </si>
  <si>
    <t xml:space="preserve">Festive, carnival or other entertainment articles, including conjuring tricks and novelty jokes. </t>
  </si>
  <si>
    <t>95051000</t>
  </si>
  <si>
    <t>ـ اشياء براي جشن‌هاي كريسمس</t>
  </si>
  <si>
    <t xml:space="preserve">- Articles for Christmas festivities </t>
  </si>
  <si>
    <t>95059000</t>
  </si>
  <si>
    <t>9506</t>
  </si>
  <si>
    <t>اشياء و ادوات براي تمرينات عمومي فيزيكي، ژيمناستيك، ورزش‌هاي پهلواني، ساير ورزش‌ها (همچنين تنيس روي ميز) يا براي بازي‌هاي در هواي آزاد، كه در جاي ديگر اين فصل گفته نشده يا مشمول شماره‌هاي ديگراين فصل نباشد؛ استخر شنا و حوض بازي بچه‌ها.</t>
  </si>
  <si>
    <t xml:space="preserve">Articles and equipment for general physical exercise, gymnastics, athletics, other sports (including table- tennis) or outdoor games, not specified or included elsewhere in this Chapter; swimming pools and paddling pools. </t>
  </si>
  <si>
    <t>ـ اسكي روي برف و ساير ادوات براي اسكي روي برف:</t>
  </si>
  <si>
    <t xml:space="preserve">- Snow-skis and other snow-ski equipment: </t>
  </si>
  <si>
    <t>95061100</t>
  </si>
  <si>
    <t>ـ ـ اسكي</t>
  </si>
  <si>
    <t xml:space="preserve">-- Skis </t>
  </si>
  <si>
    <t>95061200</t>
  </si>
  <si>
    <t>ـ ـ لوازم بستن اسكي (بند اسكي)</t>
  </si>
  <si>
    <t xml:space="preserve">-- Ski-fastenings (ski-bindings) </t>
  </si>
  <si>
    <t>950619</t>
  </si>
  <si>
    <t>95061910</t>
  </si>
  <si>
    <t>ـ ـ ـ چوب دستي اسكي</t>
  </si>
  <si>
    <t>--- Ski sticks</t>
  </si>
  <si>
    <t>95061990</t>
  </si>
  <si>
    <t>ـ اسكي آبي، تخته اسكي روي آب، تخته شناورهاي شراعي و ساير ادوات براي ورزش‌هاي آبي:</t>
  </si>
  <si>
    <t xml:space="preserve">- Water-skis, surf-boards, sailboards and other water-sport equipment: </t>
  </si>
  <si>
    <t>95062100</t>
  </si>
  <si>
    <t>ـ ـ تخته شناور شراعي</t>
  </si>
  <si>
    <t xml:space="preserve">-- Sailboards </t>
  </si>
  <si>
    <t>95062900</t>
  </si>
  <si>
    <t>ـ چوگان گلف و ساير ادوات براي گلف:</t>
  </si>
  <si>
    <t xml:space="preserve">- Golf clubs and other golf equipment: </t>
  </si>
  <si>
    <t>95063100</t>
  </si>
  <si>
    <t xml:space="preserve">ـ ـ چوگان،‌كامل </t>
  </si>
  <si>
    <t xml:space="preserve">-- Clubs, complete </t>
  </si>
  <si>
    <t>950632</t>
  </si>
  <si>
    <t>ـ ـ توپ:</t>
  </si>
  <si>
    <t xml:space="preserve">-- Balls: </t>
  </si>
  <si>
    <t>95063210</t>
  </si>
  <si>
    <t>ـ ـ ـ توپ گلف</t>
  </si>
  <si>
    <t>--- golf ball</t>
  </si>
  <si>
    <t>95063290</t>
  </si>
  <si>
    <t>95063900</t>
  </si>
  <si>
    <t>950640</t>
  </si>
  <si>
    <t>ـ اشياء و ادوات براي تنيس روي ميز:</t>
  </si>
  <si>
    <t xml:space="preserve">- Articles and equipment for table-tennis: </t>
  </si>
  <si>
    <t>95064010</t>
  </si>
  <si>
    <t>ـ ـ ـ راكت</t>
  </si>
  <si>
    <t>--- Rackets</t>
  </si>
  <si>
    <t>95064020</t>
  </si>
  <si>
    <t>ـ ـ ـ توپ تنيس روي ميز</t>
  </si>
  <si>
    <t>---table tennis ball</t>
  </si>
  <si>
    <t>95064090</t>
  </si>
  <si>
    <t>ـ راكت تنيس، راكت بدمينتون يا راكت‌هاي همانند، حتي زه‌دار:</t>
  </si>
  <si>
    <t xml:space="preserve">- Tennis, badminton or similar rackets, whether or not strung: </t>
  </si>
  <si>
    <t>95065100</t>
  </si>
  <si>
    <t>ـ ـ راكت تنيس، حتي زه‌دار</t>
  </si>
  <si>
    <t xml:space="preserve">-- Lawn-tennis rackets, whether or not strung </t>
  </si>
  <si>
    <t>950659</t>
  </si>
  <si>
    <t>95065910</t>
  </si>
  <si>
    <t>ـ ـ ـ راكت بدمينتون</t>
  </si>
  <si>
    <t>--- Badminton rackets</t>
  </si>
  <si>
    <t>95065990</t>
  </si>
  <si>
    <t>ـ توپ، غير از توپ گلف يا توپ تنيس روي ميز:</t>
  </si>
  <si>
    <t xml:space="preserve">- Balls, other than golf balls and table-tennis balls: </t>
  </si>
  <si>
    <t>95066100</t>
  </si>
  <si>
    <t>ـ ـ‌ توپ تنيس روي چمن</t>
  </si>
  <si>
    <t xml:space="preserve">-- Lawn-tennis balls </t>
  </si>
  <si>
    <t>950662</t>
  </si>
  <si>
    <t>ـ ـ قابل بادكردن:</t>
  </si>
  <si>
    <t xml:space="preserve">-- Inflatable: </t>
  </si>
  <si>
    <t>95066210</t>
  </si>
  <si>
    <t>ـ ـ ـ توپ فوتبال، بسكتبال، واليبال، هندبال</t>
  </si>
  <si>
    <t>--- Balls for football, basketball, volleyball and handball</t>
  </si>
  <si>
    <t>95066220</t>
  </si>
  <si>
    <t>ـ ـ ـ توپ مخصوص نابينايان</t>
  </si>
  <si>
    <t>--- Special balls for the blind</t>
  </si>
  <si>
    <t>95066290</t>
  </si>
  <si>
    <t>950669</t>
  </si>
  <si>
    <t>95066910</t>
  </si>
  <si>
    <t>ـ ـ ـ توپ تنيس به استثناي تنيس روي چمن و روي ميز</t>
  </si>
  <si>
    <t>--- Tennis balls (excluding lawn-tennis and table tennis balls)</t>
  </si>
  <si>
    <t>95066920</t>
  </si>
  <si>
    <t>ـ ـ ـ توپ اسكواش و هاكي</t>
  </si>
  <si>
    <t>--- Hockey and squash balls</t>
  </si>
  <si>
    <t>95066930</t>
  </si>
  <si>
    <t>ـ ـ ـ گوي (توپ) رنگي مخصوص ورزش پينت‌بال</t>
  </si>
  <si>
    <t>--- Special colourd balls used in paintball sport</t>
  </si>
  <si>
    <t>95066940</t>
  </si>
  <si>
    <t>ـ ـ ـ توپ سپك تاكرا</t>
  </si>
  <si>
    <t xml:space="preserve">--- Sepak takraw ball </t>
  </si>
  <si>
    <t>95066990</t>
  </si>
  <si>
    <t>95067000</t>
  </si>
  <si>
    <t>- اسكيت روي يخ و اسكيت روي زمين، همچنين كفش‌هاي اسكيتينگ داراي ملحقات اسكيت</t>
  </si>
  <si>
    <t xml:space="preserve">- Ice skates and roller skates, including skating boots with skates attached </t>
  </si>
  <si>
    <t>950691</t>
  </si>
  <si>
    <t>ـ ـ اشياء و ادوات براي تمرينات عمومي فيزيكي، ژيمناستيك يا ورزش پهلواني:</t>
  </si>
  <si>
    <t>-- Articles and equipment for general physical exercise, gymnastics or athletics :</t>
  </si>
  <si>
    <t>95069110</t>
  </si>
  <si>
    <r>
      <t xml:space="preserve">ـ ـ ـ دستگاه </t>
    </r>
    <r>
      <rPr>
        <sz val="8"/>
        <color rgb="FF000000"/>
        <rFont val="Times New Roman"/>
        <family val="1"/>
      </rPr>
      <t xml:space="preserve"> Treadmills</t>
    </r>
  </si>
  <si>
    <t>--- Treadmills</t>
  </si>
  <si>
    <t>95069190</t>
  </si>
  <si>
    <t>950699</t>
  </si>
  <si>
    <t>95069910</t>
  </si>
  <si>
    <t>ـ ـ ـ چوب هاكي</t>
  </si>
  <si>
    <t>--- Hockey sticks</t>
  </si>
  <si>
    <t>95069920</t>
  </si>
  <si>
    <t xml:space="preserve">ـ ـ ـ توپ‌پردار بدمينتون اعم از طبيعي يا مصنوعي </t>
  </si>
  <si>
    <t>--- Shuttle cocks (Natural or Artifical)</t>
  </si>
  <si>
    <t>95069930</t>
  </si>
  <si>
    <t xml:space="preserve">ـ ـ ـ تخته برف سواري </t>
  </si>
  <si>
    <t>--- Snow board</t>
  </si>
  <si>
    <t>95069990</t>
  </si>
  <si>
    <t>9507</t>
  </si>
  <si>
    <r>
      <t xml:space="preserve">چوب‌هاي ماهيگيري، قلاب ماهيگيري و ساير ادوات براي ماهيگيري با قلاب؛ تور ماهيگيري دسته‌دار،  تورهاي  پروانه‌گيري  و تورهاي همانند؛ پرنده مصنوعي و ساير طعمه‌‌ها براي جلب شكار (غير از آنهايي كه مشمول شماره </t>
    </r>
    <r>
      <rPr>
        <b/>
        <sz val="8"/>
        <color rgb="FF000000"/>
        <rFont val="B Homa"/>
        <charset val="178"/>
      </rPr>
      <t>08</t>
    </r>
    <r>
      <rPr>
        <b/>
        <sz val="8"/>
        <color rgb="FF000000"/>
        <rFont val="B Roya"/>
        <charset val="178"/>
      </rPr>
      <t xml:space="preserve">  </t>
    </r>
    <r>
      <rPr>
        <b/>
        <sz val="8"/>
        <color rgb="FF000000"/>
        <rFont val="B Homa"/>
        <charset val="178"/>
      </rPr>
      <t>92</t>
    </r>
    <r>
      <rPr>
        <b/>
        <sz val="8"/>
        <color rgb="FF000000"/>
        <rFont val="B Roya"/>
        <charset val="178"/>
      </rPr>
      <t xml:space="preserve"> يا</t>
    </r>
  </si>
  <si>
    <t xml:space="preserve">Fishing rods, fish-hooks and other line fishing tackle; fish landing nets, butterfly nets and similar nets; decoy "birds" (other than those of heading 92.08 or 97.05) and similar hunting or shooting requisites. </t>
  </si>
  <si>
    <r>
      <t>05</t>
    </r>
    <r>
      <rPr>
        <b/>
        <sz val="8"/>
        <color rgb="FF000000"/>
        <rFont val="B Roya"/>
        <charset val="178"/>
      </rPr>
      <t xml:space="preserve">  </t>
    </r>
    <r>
      <rPr>
        <b/>
        <sz val="8"/>
        <color rgb="FF000000"/>
        <rFont val="B Homa"/>
        <charset val="178"/>
      </rPr>
      <t>97</t>
    </r>
    <r>
      <rPr>
        <b/>
        <sz val="8"/>
        <color rgb="FF000000"/>
        <rFont val="B Roya"/>
        <charset val="178"/>
      </rPr>
      <t xml:space="preserve"> مي‌باشد) و لوازم همانند صيد يا شكار.</t>
    </r>
  </si>
  <si>
    <t>95071000</t>
  </si>
  <si>
    <t>ـ چوب‌هاي ماهيگيري</t>
  </si>
  <si>
    <t xml:space="preserve">- Fishing rods </t>
  </si>
  <si>
    <t>95072000</t>
  </si>
  <si>
    <t>ـ قلاب‌هاي ماهيگيري، حتي متصل به زه كوتاه ماهيگيري</t>
  </si>
  <si>
    <t xml:space="preserve">- Fish-hooks, whether or not snelled </t>
  </si>
  <si>
    <t>95073000</t>
  </si>
  <si>
    <t xml:space="preserve">ـ قرقره‌هاي ماهيگيري </t>
  </si>
  <si>
    <t xml:space="preserve">- Fishing reels </t>
  </si>
  <si>
    <t>95079000</t>
  </si>
  <si>
    <t>9508</t>
  </si>
  <si>
    <t>چرخ و فلك، تاب، جايگاه تيراندازي و ساير تفريحات در هواي آزاد؛ سيرك سيار و باغ وحش سيار؛ تئاتر سيار.</t>
  </si>
  <si>
    <t xml:space="preserve">Roundabouts, swings, shooting galleries and other fairground amusements; travelling circuses and travelling menageries; travelling theatres. </t>
  </si>
  <si>
    <t>95081000</t>
  </si>
  <si>
    <t>ـ سيرك سيار و باغ وحش سيار</t>
  </si>
  <si>
    <t xml:space="preserve">- Travelling circuses and travelling menageries </t>
  </si>
  <si>
    <t>950890</t>
  </si>
  <si>
    <t>95089010</t>
  </si>
  <si>
    <t xml:space="preserve">ـ ـ ـ چرخ و فلک ، تاب ، تئاتر سیار </t>
  </si>
  <si>
    <t>--- Carouselse &amp; swinging and mobile theater</t>
  </si>
  <si>
    <t>95089090</t>
  </si>
  <si>
    <t>ـ ـ ـ جايگاه تيراندازي و ساير تفريحات در هواي آزاد</t>
  </si>
  <si>
    <t>--- Shooting station and other amusemint in open erea</t>
  </si>
  <si>
    <t>9601</t>
  </si>
  <si>
    <t>عاج، استخوان، كاسه لاك‌پشت، انواع شاخ، مرجان، صدف و ساير مواد حيواني تراش‌پذير، كار شده، و اشيای از اين مواد (همچنين اشيايي كه از قالب‌ريزي به دست مي‌آيند).</t>
  </si>
  <si>
    <t xml:space="preserve">Worked ivory, bone, tortoise-shell, horn, antlers, coral, mother-of-pearl and other animal carving material, and articles of these materials (including articles obtained by moulding). </t>
  </si>
  <si>
    <t>96011000</t>
  </si>
  <si>
    <t>ـ عاج كار شده و اشيای از عاج</t>
  </si>
  <si>
    <t xml:space="preserve">- Worked ivory and articles of ivory </t>
  </si>
  <si>
    <t>960190</t>
  </si>
  <si>
    <t>96019010</t>
  </si>
  <si>
    <t>ـ‌ ـ‌ ـ‌ اشيای دست‌ساز از استخوان، صدف، بدون نقاشي</t>
  </si>
  <si>
    <t>--- unpainted handmade articles of bone, shell</t>
  </si>
  <si>
    <t>96019020</t>
  </si>
  <si>
    <t>ـ‌ ـ‌ ـ‌ اشيای دست‌ساز از استخوان، صدف، با نقاشي</t>
  </si>
  <si>
    <t>---painted handmade articles of bone, shell</t>
  </si>
  <si>
    <t>96019090</t>
  </si>
  <si>
    <t>96020000</t>
  </si>
  <si>
    <r>
      <t xml:space="preserve">مواد نباتي يا معدني تراش‌پذير كار شده و اشيای از اين مواد؛ اشيای قالب‌گيري شده يا تراشيده شده از موم، از پارافين، از استئارين، از صمغ طبيعي يا رزين طبيعي يا از خمير مدل‌ريزي، و ساير اشيای قالب‌گيري شده يا تراشيده شده، كه درجاي ديگر گفته نشده يا مشمول شماره‌هاي ديگر نباشند؛ ژلاتين سفت‌نشده، كار شده (غير از ژلاتين شماره </t>
    </r>
    <r>
      <rPr>
        <b/>
        <sz val="8"/>
        <color rgb="FF000000"/>
        <rFont val="B Homa"/>
        <charset val="178"/>
      </rPr>
      <t>03</t>
    </r>
    <r>
      <rPr>
        <b/>
        <sz val="8"/>
        <color rgb="FF000000"/>
        <rFont val="B Roya"/>
        <charset val="178"/>
      </rPr>
      <t xml:space="preserve">  </t>
    </r>
    <r>
      <rPr>
        <b/>
        <sz val="8"/>
        <color rgb="FF000000"/>
        <rFont val="B Homa"/>
        <charset val="178"/>
      </rPr>
      <t>35</t>
    </r>
    <r>
      <rPr>
        <b/>
        <sz val="8"/>
        <color rgb="FF000000"/>
        <rFont val="B Roya"/>
        <charset val="178"/>
      </rPr>
      <t>) و اشيای از ژلاتين سفت شده.</t>
    </r>
  </si>
  <si>
    <t xml:space="preserve">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heading 35.03) and articles of hardened gelatin. </t>
  </si>
  <si>
    <t>9603</t>
  </si>
  <si>
    <t>جاروب‌ها، بروس‌ها (ازجمله بروس‌هاي تشكيل‌دهنده اجزاء و قطعات ماشين‌ها، دستگاه‌ها يا وسايل نقليه زميني)، جاروب‌هاي مكانيكي براي كاركردن با دست، بدون موتور، زمين پاك‌كن و گردگير از پر؛ كلاله‌هاو دسته الياف آماده براي جاروب يا بروس‌سازي؛ تامپون نقاشي و غلتك نقاشي؛ آب روب‌ها (غير از آب روب‌هاي غلتكي).</t>
  </si>
  <si>
    <t xml:space="preserve">Brooms, brushes (including brushes constituting parts of machines, appliances or vehicles), hand-operated mechanical floor sweepers, not motorised, mops and feather dusters; prepared knots and tufts for broom or brush making; paint pads and rollers; squeegees (other than roller squeegees). </t>
  </si>
  <si>
    <t>96031000</t>
  </si>
  <si>
    <t>ـ جاروب و بروس، متشكل از شاخه‌هاي نازك يا از ساير مواد نباتي به هم بسته، با يا بدون دسته</t>
  </si>
  <si>
    <t xml:space="preserve">- Brooms and brushes, consisting of twigs or other vegetable materials bound together, with or without handles </t>
  </si>
  <si>
    <t>ـ مسواك دندان، فرچه ريش تراشي، بروس مو، بروس ناخن، بروس مژه، و ساير بروس‌هاي آرايشي مورد استفاده اشخاص، همچنين بروس‌هايي كه اجزاء و قطعات دستگاه‌ها را تشكيل مي‌دهند:</t>
  </si>
  <si>
    <t xml:space="preserve">- Tooth brushes, shaving brushes, hair brushes, nail brushes, eyelash brushes and other toilet brushes for use on the person, including such brushes constituting parts of appliances: </t>
  </si>
  <si>
    <t>96032100</t>
  </si>
  <si>
    <t xml:space="preserve">ـ ـ  مسواك دندان و همچنين مسواك دندان عاريه </t>
  </si>
  <si>
    <t xml:space="preserve">-- Tooth brushes, including dental-plate brushes </t>
  </si>
  <si>
    <t>96032900</t>
  </si>
  <si>
    <t>960330</t>
  </si>
  <si>
    <t>ـ قلم مو و بروس براي هنرمندان، قلم‌ مو براي نوشتن و قلم موهاي همانند براي كاربرد محصولات آرايشي</t>
  </si>
  <si>
    <t xml:space="preserve">- Artists' brushes, writing brushes and similar brushes for the application of cosmetics </t>
  </si>
  <si>
    <t>96033010</t>
  </si>
  <si>
    <t>ـ ـ ـ ساخته شده از موي خوك و گراز</t>
  </si>
  <si>
    <t xml:space="preserve">--- Made of pig and boar hair </t>
  </si>
  <si>
    <t>96033090</t>
  </si>
  <si>
    <t>960340</t>
  </si>
  <si>
    <r>
      <t xml:space="preserve">ـ بروس و قلم مو براي نقاشي‌كردن، رنگ‌كردن، ورني‌ زدن يا قلم و بروس‌هاي همانند (غير از قلم‌موهاي شماره فرعي </t>
    </r>
    <r>
      <rPr>
        <sz val="8"/>
        <color rgb="FF000000"/>
        <rFont val="B Homa"/>
        <charset val="178"/>
      </rPr>
      <t>30</t>
    </r>
    <r>
      <rPr>
        <sz val="8"/>
        <color rgb="FF000000"/>
        <rFont val="B Roya"/>
        <charset val="178"/>
      </rPr>
      <t xml:space="preserve">  </t>
    </r>
    <r>
      <rPr>
        <sz val="8"/>
        <color rgb="FF000000"/>
        <rFont val="B Homa"/>
        <charset val="178"/>
      </rPr>
      <t>9603</t>
    </r>
    <r>
      <rPr>
        <sz val="8"/>
        <color rgb="FF000000"/>
        <rFont val="B Roya"/>
        <charset val="178"/>
      </rPr>
      <t>)؛ تامپون نقاشي و غلتك نقاشي</t>
    </r>
  </si>
  <si>
    <t xml:space="preserve">- Paint, distemper, varnish or similar brushes (other than brushes of subheading 9603.30); paint pads and rollers </t>
  </si>
  <si>
    <t>96034010</t>
  </si>
  <si>
    <t>--- Made of pig and boar hair</t>
  </si>
  <si>
    <t>96034090</t>
  </si>
  <si>
    <t>960350</t>
  </si>
  <si>
    <t xml:space="preserve">ـ ساير بروس‌هاي تشكيل‌دهنده اجزاء و قطعات ماشين‌ها، دستگاه‌ها يا وسايل نقليه زميني </t>
  </si>
  <si>
    <t xml:space="preserve">- Other brushes constituting parts of machines, appliances or vehicles </t>
  </si>
  <si>
    <t>96035010</t>
  </si>
  <si>
    <t>96035090</t>
  </si>
  <si>
    <t>960390</t>
  </si>
  <si>
    <t>96039010</t>
  </si>
  <si>
    <t>96039020</t>
  </si>
  <si>
    <t>ـ ـ ـ پيگ تميزكننده لوله‌هاي نفت و گاز داراي برس</t>
  </si>
  <si>
    <t>--- Pigs with brush for cleaning oil and gas piplines</t>
  </si>
  <si>
    <t>96039090</t>
  </si>
  <si>
    <t>96040000</t>
  </si>
  <si>
    <t>الك دستي و غربال دستي.</t>
  </si>
  <si>
    <t xml:space="preserve">Hand sieves and hand riddles. </t>
  </si>
  <si>
    <t>96050000</t>
  </si>
  <si>
    <t>مجموعه‌هاي سفري براي نظافت شخصي، دوخت و دوز يا تميز‌كردن كفش يا لباس.</t>
  </si>
  <si>
    <t xml:space="preserve">Travel sets for personal toilet, sewing or shoe or clothes cleaning. </t>
  </si>
  <si>
    <t>9606</t>
  </si>
  <si>
    <t>دگمه، دگمه قابلمه، دگمه فشاري و دگمه سردست فشاري، پولك دگمه و ساير اجزاء و قطعات اين اشياء؛ دگمه تكميل نشده.</t>
  </si>
  <si>
    <t xml:space="preserve">Buttons, press-fasteners, snap-fasteners and press-studs, button moulds and other parts of these articles; button blanks. </t>
  </si>
  <si>
    <t>96061000</t>
  </si>
  <si>
    <t>ـ دگمه قابلمه، دگمه فشاري و دگمه سردست فشاري و اجزاء و قطعات آنها</t>
  </si>
  <si>
    <t xml:space="preserve">- Press-fasteners, snap-fasteners and press-studs and parts therefor </t>
  </si>
  <si>
    <t>ـ دگمه:</t>
  </si>
  <si>
    <t xml:space="preserve">- Buttons: </t>
  </si>
  <si>
    <t>96062100</t>
  </si>
  <si>
    <t>ـ ـ‌ از مواد پلاستيكي، پوشانده نشده با مواد نسجي</t>
  </si>
  <si>
    <t xml:space="preserve">-- Of plastics, not covered with textile material </t>
  </si>
  <si>
    <t>96062200</t>
  </si>
  <si>
    <t>ـ ـ از فلزات معمولي، پوشانده نشده با مواد نسجي</t>
  </si>
  <si>
    <t xml:space="preserve">-- Of base metal, not covered with textile material </t>
  </si>
  <si>
    <t>96062900</t>
  </si>
  <si>
    <t>96063000</t>
  </si>
  <si>
    <t>ـ پولك دگمه و ساير اجزاء و قطعات دگمه؛ دگمه تكميل‌نشده</t>
  </si>
  <si>
    <t xml:space="preserve">- Button moulds and other parts of buttons; button blanks </t>
  </si>
  <si>
    <t>9607</t>
  </si>
  <si>
    <t>زيپ و اجزاء و قطعات آن.</t>
  </si>
  <si>
    <t xml:space="preserve">Zip and its component part </t>
  </si>
  <si>
    <t>ـ زيپ:</t>
  </si>
  <si>
    <t xml:space="preserve">- Slide fasteners: </t>
  </si>
  <si>
    <t>96071100</t>
  </si>
  <si>
    <t xml:space="preserve">ـ ـ با دندانه از فلزات معمولي </t>
  </si>
  <si>
    <t xml:space="preserve">-- Fitted with chain scoops of base metal </t>
  </si>
  <si>
    <t>96071900</t>
  </si>
  <si>
    <t>96072000</t>
  </si>
  <si>
    <t>9608</t>
  </si>
  <si>
    <t>قلم نوك ساچمـــه‌اي؛ قلم و قلم‌هاي علامتگذاري با نوك نمدي يا با ساير نوك‌هاي متخلخل؛ خودنويس، قلم استيلوگراف و ساير قلم‌ها؛ قلم دوپليكاتور مدادهاي خودكار يا نوكي؛ قلم‌گير، مدادگير و اشيای همانند؛ اجزاء و قطعات (همچنين‌كلاهك  و گيره) اشيای پيش گفته، غير از آنهايي كه مشمول شماره</t>
  </si>
  <si>
    <t xml:space="preserve">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heading 96.09. </t>
  </si>
  <si>
    <r>
      <t xml:space="preserve"> </t>
    </r>
    <r>
      <rPr>
        <b/>
        <sz val="8"/>
        <color rgb="FF000000"/>
        <rFont val="B Homa"/>
        <charset val="178"/>
      </rPr>
      <t>09</t>
    </r>
    <r>
      <rPr>
        <b/>
        <sz val="8"/>
        <color rgb="FF000000"/>
        <rFont val="B Roya"/>
        <charset val="178"/>
      </rPr>
      <t xml:space="preserve">  </t>
    </r>
    <r>
      <rPr>
        <b/>
        <sz val="8"/>
        <color rgb="FF000000"/>
        <rFont val="B Homa"/>
        <charset val="178"/>
      </rPr>
      <t>96</t>
    </r>
    <r>
      <rPr>
        <b/>
        <sz val="8"/>
        <color rgb="FF000000"/>
        <rFont val="B Roya"/>
        <charset val="178"/>
      </rPr>
      <t xml:space="preserve"> مي‌شوند.</t>
    </r>
  </si>
  <si>
    <t>960810</t>
  </si>
  <si>
    <t xml:space="preserve">ـ قلم نوك ساچمه‌اي: </t>
  </si>
  <si>
    <t xml:space="preserve">- Ball point pens: </t>
  </si>
  <si>
    <t>96081010</t>
  </si>
  <si>
    <t>ـ ـ ـ خودكار</t>
  </si>
  <si>
    <t>--- Roller point pen</t>
  </si>
  <si>
    <t>96081020</t>
  </si>
  <si>
    <t>ـ ـ ـ روان نويس</t>
  </si>
  <si>
    <t>--- Ballpoint pigment pen</t>
  </si>
  <si>
    <t>96082000</t>
  </si>
  <si>
    <t>ـ قلم و قلم‌هاي علامتگذاري با نوك نمدي و يا ساير نوك‌هاي متخلخل</t>
  </si>
  <si>
    <t xml:space="preserve">- Felt tipped and other porous-tipped pens and markers </t>
  </si>
  <si>
    <t>960830</t>
  </si>
  <si>
    <t>ـ قلم خودنويس، قلم استيلوگراف و ساير قلم‌ها:</t>
  </si>
  <si>
    <t xml:space="preserve">- Fountain pens, stylograph pens and other pens: </t>
  </si>
  <si>
    <t>96083010</t>
  </si>
  <si>
    <t xml:space="preserve">ـ ـ ـ روان‌نويس نوك غلتكي </t>
  </si>
  <si>
    <t xml:space="preserve">--- Roller point pen </t>
  </si>
  <si>
    <t>96083090</t>
  </si>
  <si>
    <t>96084000</t>
  </si>
  <si>
    <t>ـ مدادهاي خودكار يا نوكي</t>
  </si>
  <si>
    <t xml:space="preserve">- Propelling or sliding pencils </t>
  </si>
  <si>
    <t>96085000</t>
  </si>
  <si>
    <t>ـ مجموعه‌هايي از اشيای مشمول دو يا چند شماره فرعي پيش‌گفته</t>
  </si>
  <si>
    <t xml:space="preserve">- Sets of articles from two or more of the foregoing subheadings </t>
  </si>
  <si>
    <t>96086000</t>
  </si>
  <si>
    <t>- مغزي قلم خودكار نوك ساچمه‌اي</t>
  </si>
  <si>
    <t xml:space="preserve">- Refills for ball point pens, comprising the ball point and ink- reservoir </t>
  </si>
  <si>
    <t>96089100</t>
  </si>
  <si>
    <t>ـ ـ سرقلم، و نوك سرقلم</t>
  </si>
  <si>
    <t xml:space="preserve">-- Pen nibs and nib points </t>
  </si>
  <si>
    <t>96089900</t>
  </si>
  <si>
    <t>9609</t>
  </si>
  <si>
    <r>
      <t xml:space="preserve">مداد‌ (غيراز مدادهاي مشمول‌شماره </t>
    </r>
    <r>
      <rPr>
        <b/>
        <sz val="8"/>
        <color rgb="FF000000"/>
        <rFont val="B Homa"/>
        <charset val="178"/>
      </rPr>
      <t>08</t>
    </r>
    <r>
      <rPr>
        <b/>
        <sz val="8"/>
        <color rgb="FF000000"/>
        <rFont val="B Roya"/>
        <charset val="178"/>
      </rPr>
      <t xml:space="preserve">  </t>
    </r>
    <r>
      <rPr>
        <b/>
        <sz val="8"/>
        <color rgb="FF000000"/>
        <rFont val="B Homa"/>
        <charset val="178"/>
      </rPr>
      <t>96</t>
    </r>
    <r>
      <rPr>
        <b/>
        <sz val="8"/>
        <color rgb="FF000000"/>
        <rFont val="B Roya"/>
        <charset val="178"/>
      </rPr>
      <t>)،‌ مدادرنگي، مغزمداد، مداد شمعي، زغال‌رسامي، گچ براي نوشتن يا رسامي و گچ خياطي.</t>
    </r>
  </si>
  <si>
    <t xml:space="preserve">Pencils (other than pencils of heading 96.08), crayons, pencil leads, pastels, drawing charcoals, writing or drawing chalks and tailors' chalks. </t>
  </si>
  <si>
    <t>96091000</t>
  </si>
  <si>
    <t>ـ مداد و مدادرنگي، با مغزي داراي غلاف سخت</t>
  </si>
  <si>
    <t xml:space="preserve">- Pencils and crayons, with leads encased in a rigid sheath </t>
  </si>
  <si>
    <t>96092000</t>
  </si>
  <si>
    <t>ـ مغزي مداد، سياه يا رنگي</t>
  </si>
  <si>
    <t xml:space="preserve">- Pencil leads, black or coloured </t>
  </si>
  <si>
    <t>96099000</t>
  </si>
  <si>
    <t>961000</t>
  </si>
  <si>
    <t>سنگ لوح و تابلو، داراي سطح براي نوشتن يا رسامي،  حتي قاب شده.</t>
  </si>
  <si>
    <t xml:space="preserve">Slates and boards, with writing or drawing surfaces, whether or not framed. </t>
  </si>
  <si>
    <t>96100010</t>
  </si>
  <si>
    <t>ـ ـ ـ وايت برد الكترونيكي با يا بدون كارت حافظه قابل اتصال به چاپگر يا كامپيوتر بدون نياز به كامپيوتر حين انجام كار</t>
  </si>
  <si>
    <t>--- Electronic whiteboard with or without memory card connectable to computer or printer in working condition without using computer</t>
  </si>
  <si>
    <t>96100090</t>
  </si>
  <si>
    <t>96110000</t>
  </si>
  <si>
    <t>مهرهاي تاريخ‌زني، لاك و مهر كردن يا شماره زني، و همانند (از جمله وسايل براي چاپ يا چاپ برجسته برچسب)، طراحي شده براي كاركردن در دست؛ ورسادبراي كاركردن با نيروي دست و مجموعه‌هاي چاپ دستي توأم شده با اين ورسادها.</t>
  </si>
  <si>
    <t xml:space="preserve">Date, sealing or numbering stamps, and the like (including devices for printing or embossing labels), designed for operating in the hand; hand-operated composing sticks and hand printing sets incorporating such composing sticks. </t>
  </si>
  <si>
    <t>9612</t>
  </si>
  <si>
    <t>نوار ماشين تحرير يا نوارهاي همانند، مركب‌زده يا به نحو ديگري براي اثرگذاري آماده شده، حتي سوارشده روي قرقره يا در كارتريج؛ تامپون مركب، حتي آغشته به مركب با يا بدون جعبه.</t>
  </si>
  <si>
    <t xml:space="preserve">Typewriter or similar ribbons, inked or otherwise prepared for giving impressions, whether or not on spools or in cartridges; ink-pads, whether or not inked, with or without boxes. </t>
  </si>
  <si>
    <t>96121000</t>
  </si>
  <si>
    <t>ـ نوار</t>
  </si>
  <si>
    <t xml:space="preserve">- Ribbons </t>
  </si>
  <si>
    <t>96122000</t>
  </si>
  <si>
    <t>ـ تامپون مركب</t>
  </si>
  <si>
    <t xml:space="preserve">- Ink-pads </t>
  </si>
  <si>
    <t>9613</t>
  </si>
  <si>
    <t>فندك سيگار و ساير فندك‌ها، حتي مكانيكي يا الكتريكي، و اجزاء و قطعات آنها غير از سنگ و فتيله.</t>
  </si>
  <si>
    <t xml:space="preserve">Cigarette lighters and other lighters, whether or not mechanical or electrical, and parts thereof other than flints and wicks. </t>
  </si>
  <si>
    <t>96131000</t>
  </si>
  <si>
    <t>ـ فندك جيبي، گازي، غير قابل پركردن</t>
  </si>
  <si>
    <t xml:space="preserve">- Pocket lighters, gas fuelled, non-refillable </t>
  </si>
  <si>
    <t>96132000</t>
  </si>
  <si>
    <t>ـ فندك جيبي، گازي، قابل پركردن</t>
  </si>
  <si>
    <t xml:space="preserve">- Pocket lighters, gas fuelled, refillable </t>
  </si>
  <si>
    <t>96138000</t>
  </si>
  <si>
    <t>ـ ساير فندك‌ها</t>
  </si>
  <si>
    <t xml:space="preserve">- Other lighters </t>
  </si>
  <si>
    <t>96139000</t>
  </si>
  <si>
    <t>96140000</t>
  </si>
  <si>
    <t>پيپ‌هاي استعمال دخانيات (شامل حقه‌های پيپ) و چوب‌هاي سيگار يا سيگارت و قطعات مربوطه.</t>
  </si>
  <si>
    <t xml:space="preserve">Smoking pipes (including pipe bowls) and cigar or cigarette holders, and parts thereof. </t>
  </si>
  <si>
    <t>9615</t>
  </si>
  <si>
    <r>
      <t xml:space="preserve">شانه، گيره زلف و همانند؛ سنجاق زلف، سنجاق فردهنده، گيره فردهنده، فرزن مو و همانند، غير از آنهايي كه مشمول شماره </t>
    </r>
    <r>
      <rPr>
        <b/>
        <sz val="8"/>
        <color rgb="FF000000"/>
        <rFont val="B Homa"/>
        <charset val="178"/>
      </rPr>
      <t>16</t>
    </r>
    <r>
      <rPr>
        <b/>
        <sz val="8"/>
        <color rgb="FF000000"/>
        <rFont val="B Roya"/>
        <charset val="178"/>
      </rPr>
      <t xml:space="preserve">  </t>
    </r>
    <r>
      <rPr>
        <b/>
        <sz val="8"/>
        <color rgb="FF000000"/>
        <rFont val="B Homa"/>
        <charset val="178"/>
      </rPr>
      <t>85</t>
    </r>
    <r>
      <rPr>
        <b/>
        <sz val="8"/>
        <color rgb="FF000000"/>
        <rFont val="B Roya"/>
        <charset val="178"/>
      </rPr>
      <t xml:space="preserve"> مي‌شوند، و اجزاء و قطعات آنها.</t>
    </r>
  </si>
  <si>
    <t xml:space="preserve">Combs, hair-slides and the like; hairpins, curling pins, curling grips, hair-curlers and the like, other than those of heading 85.16, and parts thereof. </t>
  </si>
  <si>
    <t>ـ شانه، گيره زلف و همانند:</t>
  </si>
  <si>
    <t xml:space="preserve">- Combs, hair-slides and the like: </t>
  </si>
  <si>
    <t>96151100</t>
  </si>
  <si>
    <t>ـ ـ از كائوچوي سفت يا از مواد پلاستيكي</t>
  </si>
  <si>
    <t xml:space="preserve">-- Of hard rubber or plastics </t>
  </si>
  <si>
    <t>96151900</t>
  </si>
  <si>
    <t>96159000</t>
  </si>
  <si>
    <t>9616</t>
  </si>
  <si>
    <t>عطر پاش و پاشنده‌هاي آرايشي همانند، و تجهيزات و سرآنها؛ پودرزن‌هاي بزرگ و كوچك براي استعمال فرآورده‌هاي آرايشي يا پاكيزگي.</t>
  </si>
  <si>
    <t xml:space="preserve">Scent sprays and similar toilet sprays, and mounts and heads therefor; powder-puffs and pads for the application of cosmetics or toilet preparations. </t>
  </si>
  <si>
    <t>96161000</t>
  </si>
  <si>
    <t xml:space="preserve">ـ عطرپاش و پاشنده‌هاي آرايشي همانند و تجهيزات و سر آنها </t>
  </si>
  <si>
    <t xml:space="preserve">- Scent sprays and similar toilet sprays, and mounts and heads therefor </t>
  </si>
  <si>
    <t>96162000</t>
  </si>
  <si>
    <t>ـ پودرزن‌هاي بزرگ و كوچك براي استعمال فرآورده‌هاي آرايشي يا پاكيزگي</t>
  </si>
  <si>
    <t xml:space="preserve">- Powder-puffs and pads for the application of cosmetics or toilet preparations </t>
  </si>
  <si>
    <t>96170000</t>
  </si>
  <si>
    <t>فلاسك و ساير ظروف عايق حرارت با محفظه، كه عايق بودن آنها توسط خلأ تامين شده است؛ و همچنين اجزاء و قطعات آنها (به­استثناي شيشه‌ يدكي داخلي).</t>
  </si>
  <si>
    <t xml:space="preserve">Vacuum flasks and other vacuum vessels, complete with cases; parts thereof other than glass inners. </t>
  </si>
  <si>
    <t>96180000</t>
  </si>
  <si>
    <t>مانكن خياطي و ساير آدمك‌هاي چوبي؛ آدمك‌هاي متحرك و ساير نمايش‌هاي متحرك براي تزئين ويترين مغازه‌ها.</t>
  </si>
  <si>
    <t xml:space="preserve">Tailors' dummies and other lay figures; automata and other animated displays used for shop window dressing. </t>
  </si>
  <si>
    <t>961900</t>
  </si>
  <si>
    <t>حوله‌هاي بهداشتي و تامپون‌ها، پوشك و پوشك كامل بچه و اشيای مشابه از هر جنس</t>
  </si>
  <si>
    <t>Sanitary towels (pads)and tampons, napkins and napkin liners for babies and similar articles, of any material</t>
  </si>
  <si>
    <t>96190010</t>
  </si>
  <si>
    <t>ـ ـ ـ پوشك كامل بزرگسالان به طوري كه حداقل طول پوشش خارجي آن 660 ميليمتر باشد</t>
  </si>
  <si>
    <t>mm</t>
  </si>
  <si>
    <t>--- Complete adult  napkin each pad at the outer layer least of 660mm</t>
  </si>
  <si>
    <t>96190090</t>
  </si>
  <si>
    <r>
      <t xml:space="preserve">--- </t>
    </r>
    <r>
      <rPr>
        <sz val="8"/>
        <color rgb="FF000000"/>
        <rFont val="Times New Roman"/>
        <family val="1"/>
      </rPr>
      <t>other</t>
    </r>
  </si>
  <si>
    <t>96200000</t>
  </si>
  <si>
    <r>
      <t>بازویی (</t>
    </r>
    <r>
      <rPr>
        <sz val="8"/>
        <color rgb="FF000000"/>
        <rFont val="Times New Roman"/>
        <family val="1"/>
      </rPr>
      <t>Monopods</t>
    </r>
    <r>
      <rPr>
        <sz val="8"/>
        <color rgb="FF000000"/>
        <rFont val="B Roya"/>
        <charset val="178"/>
      </rPr>
      <t>)، دوپایه (</t>
    </r>
    <r>
      <rPr>
        <sz val="8"/>
        <color rgb="FF000000"/>
        <rFont val="Times New Roman"/>
        <family val="1"/>
      </rPr>
      <t>Bipods</t>
    </r>
    <r>
      <rPr>
        <sz val="8"/>
        <color rgb="FF000000"/>
        <rFont val="B Roya"/>
        <charset val="178"/>
      </rPr>
      <t>)، سه پایه (</t>
    </r>
    <r>
      <rPr>
        <sz val="8"/>
        <color rgb="FF000000"/>
        <rFont val="Times New Roman"/>
        <family val="1"/>
      </rPr>
      <t>Tripods</t>
    </r>
    <r>
      <rPr>
        <sz val="8"/>
        <color rgb="FF000000"/>
        <rFont val="B Roya"/>
        <charset val="178"/>
      </rPr>
      <t>) و اشیای همانند.</t>
    </r>
  </si>
  <si>
    <t>Monopods, bipods, tripods and similar articles.</t>
  </si>
  <si>
    <t>9701</t>
  </si>
  <si>
    <r>
      <t xml:space="preserve">تابلوي نقاشي، نقاشي سياه قلم و نقاشي با مداد رنگي، تماماً با دست كشيده شده، غير از نقشه‌هاي مشمول شماره </t>
    </r>
    <r>
      <rPr>
        <b/>
        <sz val="8"/>
        <color rgb="FF000000"/>
        <rFont val="B Homa"/>
        <charset val="178"/>
      </rPr>
      <t>06</t>
    </r>
    <r>
      <rPr>
        <b/>
        <sz val="8"/>
        <color rgb="FF000000"/>
        <rFont val="B Roya"/>
        <charset val="178"/>
      </rPr>
      <t xml:space="preserve">  </t>
    </r>
    <r>
      <rPr>
        <b/>
        <sz val="8"/>
        <color rgb="FF000000"/>
        <rFont val="B Homa"/>
        <charset val="178"/>
      </rPr>
      <t>49</t>
    </r>
    <r>
      <rPr>
        <b/>
        <sz val="8"/>
        <color rgb="FF000000"/>
        <rFont val="B Roya"/>
        <charset val="178"/>
      </rPr>
      <t xml:space="preserve"> و غير از اشيای ساخته شده در كارخانه كه با دست رنگ يا تزئين شده‌اند؛ كولاژ و پلاك‌هاي تزئيني همانند.</t>
    </r>
  </si>
  <si>
    <t xml:space="preserve">Paintings, drawings and pastels, executed entirely by hand, other than drawings of heading 49.06 and other than hand- painted or hand-decorated manufactured articles; collages and similar decorative plaques. </t>
  </si>
  <si>
    <t>97011000</t>
  </si>
  <si>
    <t xml:space="preserve">ـ تابلوي نقاشي، نقاشي سياه قلم و نقاشي با مدادرنگي </t>
  </si>
  <si>
    <t xml:space="preserve">- Paintings, drawings and pastels </t>
  </si>
  <si>
    <t>97019000</t>
  </si>
  <si>
    <t>97020000</t>
  </si>
  <si>
    <t>گراور، نقش برجسته و چاپ سنگي اصلي.</t>
  </si>
  <si>
    <t xml:space="preserve">Original engravings, prints and lithographs. </t>
  </si>
  <si>
    <t>97030000</t>
  </si>
  <si>
    <t>آثار اصلي مجسمه‌سازي، حجاري، از هر ماده.</t>
  </si>
  <si>
    <t xml:space="preserve">Original sculptures and statuary, in any material. </t>
  </si>
  <si>
    <t>97040000</t>
  </si>
  <si>
    <r>
      <t xml:space="preserve">تمبر پستي يا تمبر مالياتي، علامت پستي پاكت داراي نقش تمبر كلكسيوني، لوازم‌التحرير كاغذي پستي، كاغذ تمبردار و همانند، باطل شده يا باطل نشده غير از اشيایي كه مشمول شماره </t>
    </r>
    <r>
      <rPr>
        <b/>
        <sz val="8"/>
        <color rgb="FF000000"/>
        <rFont val="B Homa"/>
        <charset val="178"/>
      </rPr>
      <t>07  49</t>
    </r>
    <r>
      <rPr>
        <b/>
        <sz val="8"/>
        <color rgb="FF000000"/>
        <rFont val="B Roya"/>
        <charset val="178"/>
      </rPr>
      <t xml:space="preserve"> مي‌شوند.</t>
    </r>
  </si>
  <si>
    <t xml:space="preserve">Postage or revenue stamps, stamp-postmarks, first-day covers, postal stationery (stamped paper), and the like, used or unused, other than those of heading 49.07. </t>
  </si>
  <si>
    <t>97050000</t>
  </si>
  <si>
    <t>كلكسيون و اشيای كلكسيوني وابسته به حيوان شناسي، گياه شناسي، معدن‌شناسي، كالبد شناسي، تاريخي، باستان‌شناسي، ديرين‌شناسي، نژادشناسي يا سكه و مدال‌شناسي.</t>
  </si>
  <si>
    <t xml:space="preserve">Collections and collectors' pieces of zoological, botanical, mineralogical, anatomical, historical, archaeological, palaeontological, ethnographic or numismatic interest. </t>
  </si>
  <si>
    <t>97060000</t>
  </si>
  <si>
    <t>اشيای عتيقه كه بيش از يكصد سال قدمت داشته باشند.</t>
  </si>
  <si>
    <t>Antiques of an age exceeding one hundred years.</t>
  </si>
  <si>
    <t>98842700</t>
  </si>
  <si>
    <t>قطعات منفصله براي توليد ليفتراك به­استثناي دكل كامل، اكسل فرمان، رينگ، شاسي، وزنه تعادلي، كابين راننده، باتري، رادياتور آب، لاستيك و كپسول مخصوص ليفتراك گازي  با هر درصد ساخت داخل</t>
  </si>
  <si>
    <t>C.K.D. parts used in the manufacture of lift-trucks excluding full towers, steering axles, wheel rims, chassis, balance weights, operator’s cabins, batteries, radiators, tyres, gas capsules for gas-operated lift-trucks</t>
  </si>
  <si>
    <t>988429</t>
  </si>
  <si>
    <t>قطعات منفصله براي توليد ماشين آلات راهسازي به استثناي لاستيك</t>
  </si>
  <si>
    <t>C.K.D. parts for manufacturing road building machinery (excluding tyres)</t>
  </si>
  <si>
    <t>98842910</t>
  </si>
  <si>
    <r>
      <t xml:space="preserve">ـ ـ ـ با ساخت داخل كمتر از </t>
    </r>
    <r>
      <rPr>
        <sz val="8"/>
        <color rgb="FF000000"/>
        <rFont val="B Homa"/>
        <charset val="178"/>
      </rPr>
      <t>24</t>
    </r>
    <r>
      <rPr>
        <sz val="8"/>
        <color rgb="FF000000"/>
        <rFont val="B Roya"/>
        <charset val="178"/>
      </rPr>
      <t xml:space="preserve"> درصد</t>
    </r>
  </si>
  <si>
    <t>--- Of a domestic manufacture less than 24 percent</t>
  </si>
  <si>
    <t>98842920</t>
  </si>
  <si>
    <r>
      <t xml:space="preserve">ـ ـ ـ با ساخت داخل </t>
    </r>
    <r>
      <rPr>
        <sz val="8"/>
        <color rgb="FF000000"/>
        <rFont val="B Homa"/>
        <charset val="178"/>
      </rPr>
      <t>24</t>
    </r>
    <r>
      <rPr>
        <sz val="8"/>
        <color rgb="FF000000"/>
        <rFont val="B Roya"/>
        <charset val="178"/>
      </rPr>
      <t xml:space="preserve"> درصد تا کمتر از</t>
    </r>
    <r>
      <rPr>
        <sz val="8"/>
        <color rgb="FF000000"/>
        <rFont val="B Homa"/>
        <charset val="178"/>
      </rPr>
      <t xml:space="preserve"> 30</t>
    </r>
    <r>
      <rPr>
        <sz val="8"/>
        <color rgb="FF000000"/>
        <rFont val="B Roya"/>
        <charset val="178"/>
      </rPr>
      <t xml:space="preserve"> درصد</t>
    </r>
  </si>
  <si>
    <t xml:space="preserve">--- Of a domestic manufacture from 24 percent to less than 30 percent </t>
  </si>
  <si>
    <t>98842930</t>
  </si>
  <si>
    <r>
      <t xml:space="preserve">ـ ـ ـ با ساخت داخل </t>
    </r>
    <r>
      <rPr>
        <sz val="8"/>
        <color rgb="FF000000"/>
        <rFont val="B Homa"/>
        <charset val="178"/>
      </rPr>
      <t>30</t>
    </r>
    <r>
      <rPr>
        <sz val="8"/>
        <color rgb="FF000000"/>
        <rFont val="B Roya"/>
        <charset val="178"/>
      </rPr>
      <t xml:space="preserve">درصد تا کمتر از </t>
    </r>
    <r>
      <rPr>
        <sz val="8"/>
        <color rgb="FF000000"/>
        <rFont val="B Homa"/>
        <charset val="178"/>
      </rPr>
      <t>35</t>
    </r>
    <r>
      <rPr>
        <sz val="8"/>
        <color rgb="FF000000"/>
        <rFont val="B Roya"/>
        <charset val="178"/>
      </rPr>
      <t xml:space="preserve"> درصد به استثنای باکت، بازو، تیغه و بلدوزر و درام غلطک</t>
    </r>
  </si>
  <si>
    <t>--- Of a domestic manufacture from 30 percent to less than 35 percent excluding bucket, lever, boom, bulldozers and grader blade, voller drum.</t>
  </si>
  <si>
    <t>98842940</t>
  </si>
  <si>
    <r>
      <t xml:space="preserve">ـ ـ ـ با ساخت داخل </t>
    </r>
    <r>
      <rPr>
        <sz val="8"/>
        <color rgb="FF000000"/>
        <rFont val="B Homa"/>
        <charset val="178"/>
      </rPr>
      <t>35</t>
    </r>
    <r>
      <rPr>
        <sz val="8"/>
        <color rgb="FF000000"/>
        <rFont val="B Roya"/>
        <charset val="178"/>
      </rPr>
      <t xml:space="preserve"> درصد و بيشتر با حذف شاسی- باکت- بازو- تیغه گریدر و بلدوزر-درام غلتک</t>
    </r>
  </si>
  <si>
    <t>--- Of a domestic manufacture more than 35 percent; non chasis,bucket, lever, boom Bulldozers and grader blade, roller drum</t>
  </si>
  <si>
    <t>988433</t>
  </si>
  <si>
    <t>قطعات منفصله جهت توليد كمباين به­استثناي لاستيك</t>
  </si>
  <si>
    <t>C.K.D. parts for manufacturing combines excluding tyres</t>
  </si>
  <si>
    <t>98843310</t>
  </si>
  <si>
    <r>
      <t xml:space="preserve">ـ ـ ـ با ساخت داخل تا </t>
    </r>
    <r>
      <rPr>
        <sz val="8"/>
        <color rgb="FF000000"/>
        <rFont val="B Homa"/>
        <charset val="178"/>
      </rPr>
      <t>30</t>
    </r>
    <r>
      <rPr>
        <sz val="8"/>
        <color rgb="FF000000"/>
        <rFont val="B Roya"/>
        <charset val="178"/>
      </rPr>
      <t xml:space="preserve"> درصد</t>
    </r>
  </si>
  <si>
    <t>--- Of a domestic manufacture not exceeding 30 percent</t>
  </si>
  <si>
    <t>98843320</t>
  </si>
  <si>
    <r>
      <t xml:space="preserve">ـ ـ ـ با ساخت داخل </t>
    </r>
    <r>
      <rPr>
        <sz val="8"/>
        <color rgb="FF000000"/>
        <rFont val="B Homa"/>
        <charset val="178"/>
      </rPr>
      <t>31</t>
    </r>
    <r>
      <rPr>
        <sz val="8"/>
        <color rgb="FF000000"/>
        <rFont val="B Roya"/>
        <charset val="178"/>
      </rPr>
      <t xml:space="preserve"> درصد و بيشتر</t>
    </r>
  </si>
  <si>
    <t>--- Of a domestic manufacture 31 percent and more</t>
  </si>
  <si>
    <t>988701</t>
  </si>
  <si>
    <t>قطعات منفصله براي توليد تراكتور كشاورزي به استثناي لاستيك</t>
  </si>
  <si>
    <t>C.K.D. parts for manufacturing agricultural tractors excluding tyres</t>
  </si>
  <si>
    <t>98870110</t>
  </si>
  <si>
    <r>
      <t xml:space="preserve">ـ ـ ـ با ساخت داخل تا </t>
    </r>
    <r>
      <rPr>
        <sz val="8"/>
        <color rgb="FF000000"/>
        <rFont val="B Homa"/>
        <charset val="178"/>
      </rPr>
      <t>50</t>
    </r>
    <r>
      <rPr>
        <sz val="8"/>
        <color rgb="FF000000"/>
        <rFont val="B Roya"/>
        <charset val="178"/>
      </rPr>
      <t xml:space="preserve"> درصد</t>
    </r>
  </si>
  <si>
    <t>--- Of a domestic manufacture not exceeding 50 percent</t>
  </si>
  <si>
    <t>98870120</t>
  </si>
  <si>
    <r>
      <t xml:space="preserve">ـ ـ ـ با ساخت داخل </t>
    </r>
    <r>
      <rPr>
        <sz val="8"/>
        <color rgb="FF000000"/>
        <rFont val="B Homa"/>
        <charset val="178"/>
      </rPr>
      <t>51</t>
    </r>
    <r>
      <rPr>
        <sz val="8"/>
        <color rgb="FF000000"/>
        <rFont val="B Roya"/>
        <charset val="178"/>
      </rPr>
      <t xml:space="preserve"> درصد و بيشتر</t>
    </r>
  </si>
  <si>
    <t>--- Of a domestic manufactur 51 percent and more</t>
  </si>
  <si>
    <t>قطعات منفصله برای تولید تراكتورهاي جاده‌ای براي نيمه‌تريلرها</t>
  </si>
  <si>
    <t>C.K.D parts for manufacturing road traktors for semi-trailers</t>
  </si>
  <si>
    <t>98870121</t>
  </si>
  <si>
    <r>
      <t xml:space="preserve">---- با ساخت داخل کمتر از </t>
    </r>
    <r>
      <rPr>
        <sz val="8"/>
        <color rgb="FF000000"/>
        <rFont val="B Homa"/>
        <charset val="178"/>
      </rPr>
      <t xml:space="preserve">20 </t>
    </r>
    <r>
      <rPr>
        <sz val="8"/>
        <color rgb="FF000000"/>
        <rFont val="B Roya"/>
        <charset val="178"/>
      </rPr>
      <t>درصد</t>
    </r>
  </si>
  <si>
    <t>--- Of a domestic manufacture less than 20 percent</t>
  </si>
  <si>
    <t>98870122</t>
  </si>
  <si>
    <r>
      <t xml:space="preserve">---- با ساخت داخل </t>
    </r>
    <r>
      <rPr>
        <sz val="8"/>
        <color rgb="FF000000"/>
        <rFont val="B Homa"/>
        <charset val="178"/>
      </rPr>
      <t>20</t>
    </r>
    <r>
      <rPr>
        <sz val="8"/>
        <color rgb="FF000000"/>
        <rFont val="B Roya"/>
        <charset val="178"/>
      </rPr>
      <t xml:space="preserve"> درصد تا کمتر از </t>
    </r>
    <r>
      <rPr>
        <sz val="8"/>
        <color rgb="FF000000"/>
        <rFont val="B Homa"/>
        <charset val="178"/>
      </rPr>
      <t>30</t>
    </r>
    <r>
      <rPr>
        <sz val="8"/>
        <color rgb="FF000000"/>
        <rFont val="B Roya"/>
        <charset val="178"/>
      </rPr>
      <t xml:space="preserve"> درصد به‌استثناي موتور، گيربكس، اكسل، كولر، جعبه فرمان و لاستيك</t>
    </r>
  </si>
  <si>
    <t>--- Of a domestic manufacture from 20 percent to less than  30 percent excluding engines, gearboxes, axles, steering boxes, air conditioners and tyres</t>
  </si>
  <si>
    <t>98870123</t>
  </si>
  <si>
    <r>
      <t xml:space="preserve">---- با ساخت داخل </t>
    </r>
    <r>
      <rPr>
        <sz val="8"/>
        <color rgb="FF000000"/>
        <rFont val="B Homa"/>
        <charset val="178"/>
      </rPr>
      <t>30</t>
    </r>
    <r>
      <rPr>
        <sz val="8"/>
        <color rgb="FF000000"/>
        <rFont val="B Roya"/>
        <charset val="178"/>
      </rPr>
      <t xml:space="preserve"> درصد و بیشتربه‌استثناي موتور، گيربكس، اكسل، جعبه فرمان، كولر و لاستيك</t>
    </r>
  </si>
  <si>
    <t>--- Of a domestic manufacture from   30 percent  and more  ;excluding engines, gearboxes, axles, steering boxes, air conditioners and tyres</t>
  </si>
  <si>
    <t>988702</t>
  </si>
  <si>
    <t>قطعات منفصله وسيله حمل و نقل ده نفر يا بيشتر</t>
  </si>
  <si>
    <t xml:space="preserve">--- C.K.D parts for manufacture  motor vehicles transport ten or more persons </t>
  </si>
  <si>
    <t>98870221</t>
  </si>
  <si>
    <r>
      <t xml:space="preserve">---- با ساخت داخل کمتر از </t>
    </r>
    <r>
      <rPr>
        <sz val="8"/>
        <color rgb="FF000000"/>
        <rFont val="B Homa"/>
        <charset val="178"/>
      </rPr>
      <t xml:space="preserve">30 </t>
    </r>
    <r>
      <rPr>
        <sz val="8"/>
        <color rgb="FF000000"/>
        <rFont val="B Roya"/>
        <charset val="178"/>
      </rPr>
      <t>درصد (اتوبوس، مینی‌بوس و ون)</t>
    </r>
  </si>
  <si>
    <t>---- Of a domestic manufacture less than 30  percent(Bus, minibus and van)</t>
  </si>
  <si>
    <t>98870222</t>
  </si>
  <si>
    <r>
      <t xml:space="preserve">---- با ساخت داخل </t>
    </r>
    <r>
      <rPr>
        <sz val="8"/>
        <color rgb="FF000000"/>
        <rFont val="B Homa"/>
        <charset val="178"/>
      </rPr>
      <t>30</t>
    </r>
    <r>
      <rPr>
        <sz val="8"/>
        <color rgb="FF000000"/>
        <rFont val="B Roya"/>
        <charset val="178"/>
      </rPr>
      <t xml:space="preserve"> درصد تا کمتر از </t>
    </r>
    <r>
      <rPr>
        <sz val="8"/>
        <color rgb="FF000000"/>
        <rFont val="B Homa"/>
        <charset val="178"/>
      </rPr>
      <t>40</t>
    </r>
    <r>
      <rPr>
        <sz val="8"/>
        <color rgb="FF000000"/>
        <rFont val="B Roya"/>
        <charset val="178"/>
      </rPr>
      <t xml:space="preserve"> درصد به‌استثناي موتور، گيربكس، اكسل، كولر، جعبه فرمان و لاستيك</t>
    </r>
  </si>
  <si>
    <t>---- Of a domestic manufacture from 30 percent to less than  40 percent excluding engines, gearboxes, axles, steering boxes, air conditioners and tyres</t>
  </si>
  <si>
    <t>98870223</t>
  </si>
  <si>
    <r>
      <t xml:space="preserve">---- با ساخت داخل </t>
    </r>
    <r>
      <rPr>
        <sz val="8"/>
        <color rgb="FF000000"/>
        <rFont val="B Homa"/>
        <charset val="178"/>
      </rPr>
      <t>40</t>
    </r>
    <r>
      <rPr>
        <sz val="8"/>
        <color rgb="FF000000"/>
        <rFont val="B Roya"/>
        <charset val="178"/>
      </rPr>
      <t xml:space="preserve"> درصد تا کمتر از </t>
    </r>
    <r>
      <rPr>
        <sz val="8"/>
        <color rgb="FF000000"/>
        <rFont val="B Homa"/>
        <charset val="178"/>
      </rPr>
      <t>50</t>
    </r>
    <r>
      <rPr>
        <sz val="8"/>
        <color rgb="FF000000"/>
        <rFont val="B Roya"/>
        <charset val="178"/>
      </rPr>
      <t xml:space="preserve"> به‌استثناي موتور، گيربكس، اكسل، كولر، جعبه فرمان و لاستيك</t>
    </r>
  </si>
  <si>
    <t>---- Of a domestic manufacture from 40 percent  to less than  50  percent excluding engines, gearboxes, axles, steering boxes, air conditioners and tyres</t>
  </si>
  <si>
    <t>98870224</t>
  </si>
  <si>
    <r>
      <t xml:space="preserve">ـ ـ ـ ـ با ساخت داخل </t>
    </r>
    <r>
      <rPr>
        <sz val="8"/>
        <color rgb="FF000000"/>
        <rFont val="B Homa"/>
        <charset val="178"/>
      </rPr>
      <t xml:space="preserve">50 </t>
    </r>
    <r>
      <rPr>
        <sz val="8"/>
        <color rgb="FF000000"/>
        <rFont val="B Roya"/>
        <charset val="178"/>
      </rPr>
      <t xml:space="preserve">درصد و بیشتر به­استثنای موتور، گیربکس، اکسل، کولر، جعبه فرمان و و لاستیک </t>
    </r>
  </si>
  <si>
    <t>---- Of a domestic manufacture more than  50  percent excluding engines, gearboxes, axles, steering boxes, air conditioners and tyres</t>
  </si>
  <si>
    <t>988703</t>
  </si>
  <si>
    <r>
      <t xml:space="preserve">قطعات منفصله جهت توليد خودروهاي مشمول رديف  </t>
    </r>
    <r>
      <rPr>
        <b/>
        <sz val="8"/>
        <color rgb="FF000000"/>
        <rFont val="B Homa"/>
        <charset val="178"/>
      </rPr>
      <t>8703</t>
    </r>
  </si>
  <si>
    <t>C.K.D. parts for manufacturing motor vehicles covered by heading No 8703</t>
  </si>
  <si>
    <r>
      <t xml:space="preserve">خودروهای </t>
    </r>
    <r>
      <rPr>
        <sz val="8"/>
        <color rgb="FF000000"/>
        <rFont val="Times New Roman"/>
        <family val="1"/>
      </rPr>
      <t>ATV</t>
    </r>
    <r>
      <rPr>
        <sz val="8"/>
        <color rgb="FF000000"/>
        <rFont val="B Roya"/>
        <charset val="178"/>
      </rPr>
      <t xml:space="preserve"> (موتورسیکلت­های چهار چرخ)</t>
    </r>
  </si>
  <si>
    <t>Four- wheel motorcycle</t>
  </si>
  <si>
    <t>98870301</t>
  </si>
  <si>
    <t>ـ ـ ـ ـ با ساخت داخل کمتر از 20 درصد</t>
  </si>
  <si>
    <t>---- Of a domestic manufacture less than  20 percent.</t>
  </si>
  <si>
    <t>98870302</t>
  </si>
  <si>
    <t>ـ ـ ـ ـ با ساخت داخل کمتر از 20 درصد تا کمتر از 30 درصد</t>
  </si>
  <si>
    <t>---- Of a domestic manufacture from 20 percent to less than  30 percent.</t>
  </si>
  <si>
    <t>98870303</t>
  </si>
  <si>
    <t>ـ ـ ـ ـ با ساخت داخل 30 درصد و بیشتر</t>
  </si>
  <si>
    <t>---- Of a domestic manufacture from 30 percent and more.</t>
  </si>
  <si>
    <r>
      <t xml:space="preserve">اتومبيل سواري با حجم سيلندر لغايت </t>
    </r>
    <r>
      <rPr>
        <sz val="8"/>
        <color rgb="FF000000"/>
        <rFont val="B Homa"/>
        <charset val="178"/>
      </rPr>
      <t>2000</t>
    </r>
    <r>
      <rPr>
        <sz val="8"/>
        <color rgb="FF000000"/>
        <rFont val="B Roya"/>
        <charset val="178"/>
      </rPr>
      <t xml:space="preserve"> سانتي‌متر مكعب (بنزين)</t>
    </r>
  </si>
  <si>
    <t>Motor cars Of a cylinder capacity up to 2000cc (fuel petrol)</t>
  </si>
  <si>
    <t>98870311</t>
  </si>
  <si>
    <r>
      <t xml:space="preserve">ـ ـ ـ ـ با ساخت داخل كمتر از </t>
    </r>
    <r>
      <rPr>
        <sz val="8"/>
        <color rgb="FF000000"/>
        <rFont val="B Homa"/>
        <charset val="178"/>
      </rPr>
      <t>20</t>
    </r>
    <r>
      <rPr>
        <sz val="8"/>
        <color rgb="FF000000"/>
        <rFont val="B Roya"/>
        <charset val="178"/>
      </rPr>
      <t xml:space="preserve"> درصد</t>
    </r>
  </si>
  <si>
    <t xml:space="preserve">---- Of a domestic manufacture less than 20 percent </t>
  </si>
  <si>
    <t>98870312</t>
  </si>
  <si>
    <r>
      <t xml:space="preserve">ـ ـ ـ ـ  با ساخت داخل </t>
    </r>
    <r>
      <rPr>
        <sz val="8"/>
        <color rgb="FF000000"/>
        <rFont val="B Homa"/>
        <charset val="178"/>
      </rPr>
      <t>20</t>
    </r>
    <r>
      <rPr>
        <sz val="8"/>
        <color rgb="FF000000"/>
        <rFont val="Times New Roman"/>
        <family val="1"/>
      </rPr>
      <t xml:space="preserve"> </t>
    </r>
    <r>
      <rPr>
        <sz val="8"/>
        <color rgb="FF000000"/>
        <rFont val="B Homa"/>
        <charset val="178"/>
      </rPr>
      <t xml:space="preserve">درصد </t>
    </r>
    <r>
      <rPr>
        <sz val="8"/>
        <color rgb="FF000000"/>
        <rFont val="B Roya"/>
        <charset val="178"/>
      </rPr>
      <t xml:space="preserve"> تا کمتر از </t>
    </r>
  </si>
  <si>
    <t>---- Of a domestic manufacture from 20 percent to 30  percent excluding tyres</t>
  </si>
  <si>
    <r>
      <t>30</t>
    </r>
    <r>
      <rPr>
        <sz val="8"/>
        <color rgb="FF000000"/>
        <rFont val="B Roya"/>
        <charset val="178"/>
      </rPr>
      <t xml:space="preserve"> درصد به­استثناي لاستيك</t>
    </r>
  </si>
  <si>
    <t>98870313</t>
  </si>
  <si>
    <r>
      <t xml:space="preserve">ـ ـ ـ ـ با ساخت داخل </t>
    </r>
    <r>
      <rPr>
        <sz val="8"/>
        <color rgb="FF000000"/>
        <rFont val="B Homa"/>
        <charset val="178"/>
      </rPr>
      <t>30</t>
    </r>
    <r>
      <rPr>
        <sz val="8"/>
        <color rgb="FF000000"/>
        <rFont val="B Roya"/>
        <charset val="178"/>
      </rPr>
      <t xml:space="preserve"> درصد تا کمتر از</t>
    </r>
  </si>
  <si>
    <t xml:space="preserve">---- Of a domestic manufacture from 30  percent to less than  40  percent excluding tyres </t>
  </si>
  <si>
    <r>
      <t xml:space="preserve"> </t>
    </r>
    <r>
      <rPr>
        <sz val="8"/>
        <color rgb="FF000000"/>
        <rFont val="B Homa"/>
        <charset val="178"/>
      </rPr>
      <t>40</t>
    </r>
    <r>
      <rPr>
        <sz val="8"/>
        <color rgb="FF000000"/>
        <rFont val="B Roya"/>
        <charset val="178"/>
      </rPr>
      <t xml:space="preserve"> درصد به استثناي لاستيك</t>
    </r>
  </si>
  <si>
    <t>98870314</t>
  </si>
  <si>
    <r>
      <t xml:space="preserve">ـ ـ ـ ـ با ساخت داخل </t>
    </r>
    <r>
      <rPr>
        <sz val="8"/>
        <color rgb="FF000000"/>
        <rFont val="B Homa"/>
        <charset val="178"/>
      </rPr>
      <t>40</t>
    </r>
    <r>
      <rPr>
        <sz val="8"/>
        <color rgb="FF000000"/>
        <rFont val="B Roya"/>
        <charset val="178"/>
      </rPr>
      <t xml:space="preserve"> درصد  تا کمتر از</t>
    </r>
  </si>
  <si>
    <t>---- Of a domestic manufacture more than 40  percent to less than 60 percent, excluding tyres</t>
  </si>
  <si>
    <r>
      <t xml:space="preserve"> 60</t>
    </r>
    <r>
      <rPr>
        <sz val="8"/>
        <color rgb="FF000000"/>
        <rFont val="B Roya"/>
        <charset val="178"/>
      </rPr>
      <t xml:space="preserve"> درصد  به­استثناي لاستيك</t>
    </r>
  </si>
  <si>
    <t>98870315</t>
  </si>
  <si>
    <r>
      <t>ـ ـ ـ ـ با ساخت داخل</t>
    </r>
    <r>
      <rPr>
        <sz val="8"/>
        <color rgb="FF000000"/>
        <rFont val="B Homa"/>
        <charset val="178"/>
      </rPr>
      <t xml:space="preserve"> 60</t>
    </r>
    <r>
      <rPr>
        <sz val="8"/>
        <color rgb="FF000000"/>
        <rFont val="B Roya"/>
        <charset val="178"/>
      </rPr>
      <t xml:space="preserve"> درصد و بیشتر به­استثنای لاستیک</t>
    </r>
  </si>
  <si>
    <t>----Of a domestic manufacture from   60 percent  and more  ;excluding  tyres</t>
  </si>
  <si>
    <r>
      <t>اتومبيل سواري با حجم سيلندر بيشتر از</t>
    </r>
    <r>
      <rPr>
        <sz val="8"/>
        <color rgb="FF000000"/>
        <rFont val="B Homa"/>
        <charset val="178"/>
      </rPr>
      <t>2000</t>
    </r>
    <r>
      <rPr>
        <sz val="8"/>
        <color rgb="FF000000"/>
        <rFont val="B Roya"/>
        <charset val="178"/>
      </rPr>
      <t xml:space="preserve"> لغايت </t>
    </r>
    <r>
      <rPr>
        <sz val="8"/>
        <color rgb="FF000000"/>
        <rFont val="B Homa"/>
        <charset val="178"/>
      </rPr>
      <t>2500</t>
    </r>
    <r>
      <rPr>
        <sz val="8"/>
        <color rgb="FF000000"/>
        <rFont val="B Roya"/>
        <charset val="178"/>
      </rPr>
      <t xml:space="preserve"> سانتي‌متر مكعب (بنزين)</t>
    </r>
  </si>
  <si>
    <t>Motor cars Of a cylinder capacity Exceeding 2000 cc not exceeding 2500 (fuel petrol)</t>
  </si>
  <si>
    <t>98870321</t>
  </si>
  <si>
    <r>
      <t xml:space="preserve">ـ ـ ـ ـ با ساخت داخل كمتر از </t>
    </r>
    <r>
      <rPr>
        <sz val="8"/>
        <color rgb="FF000000"/>
        <rFont val="B Homa"/>
        <charset val="178"/>
      </rPr>
      <t xml:space="preserve">20 </t>
    </r>
    <r>
      <rPr>
        <sz val="8"/>
        <color rgb="FF000000"/>
        <rFont val="B Roya"/>
        <charset val="178"/>
      </rPr>
      <t>درصد</t>
    </r>
  </si>
  <si>
    <t>98870322</t>
  </si>
  <si>
    <r>
      <t xml:space="preserve">ـ ـ ـ ـ  با ساخت داخل </t>
    </r>
    <r>
      <rPr>
        <sz val="8"/>
        <color rgb="FF000000"/>
        <rFont val="B Homa"/>
        <charset val="178"/>
      </rPr>
      <t>20</t>
    </r>
    <r>
      <rPr>
        <sz val="8"/>
        <color rgb="FF000000"/>
        <rFont val="Times New Roman"/>
        <family val="1"/>
      </rPr>
      <t xml:space="preserve"> </t>
    </r>
    <r>
      <rPr>
        <sz val="8"/>
        <color rgb="FF000000"/>
        <rFont val="B Roya"/>
        <charset val="178"/>
      </rPr>
      <t xml:space="preserve">درصد تا کمتر از </t>
    </r>
  </si>
  <si>
    <t>---- Of a domestic manufacture from 20 percent to less than 30  percent excluding tyres</t>
  </si>
  <si>
    <r>
      <t xml:space="preserve">30 </t>
    </r>
    <r>
      <rPr>
        <sz val="8"/>
        <color rgb="FF000000"/>
        <rFont val="B Roya"/>
        <charset val="178"/>
      </rPr>
      <t>درصد به­استثناي لاستيك</t>
    </r>
  </si>
  <si>
    <t>98870323</t>
  </si>
  <si>
    <t xml:space="preserve">---- Of a domestic manufacture from 30 percent to less than  40 percent, excluding tyres </t>
  </si>
  <si>
    <r>
      <t xml:space="preserve"> </t>
    </r>
    <r>
      <rPr>
        <sz val="8"/>
        <color rgb="FF000000"/>
        <rFont val="B Homa"/>
        <charset val="178"/>
      </rPr>
      <t xml:space="preserve">40 </t>
    </r>
    <r>
      <rPr>
        <sz val="8"/>
        <color rgb="FF000000"/>
        <rFont val="B Roya"/>
        <charset val="178"/>
      </rPr>
      <t>درصد به استثناي لاستيك</t>
    </r>
  </si>
  <si>
    <t>98870324</t>
  </si>
  <si>
    <r>
      <t xml:space="preserve">ـ ـ ـ ـ با ساخت داخل </t>
    </r>
    <r>
      <rPr>
        <sz val="8"/>
        <color rgb="FF000000"/>
        <rFont val="B Homa"/>
        <charset val="178"/>
      </rPr>
      <t xml:space="preserve">40 </t>
    </r>
    <r>
      <rPr>
        <sz val="8"/>
        <color rgb="FF000000"/>
        <rFont val="B Roya"/>
        <charset val="178"/>
      </rPr>
      <t>درصد تا کمتر از</t>
    </r>
  </si>
  <si>
    <t>---- Of a domestic manufacture from 40 percent to less than  50 percent, excluding tyres</t>
  </si>
  <si>
    <r>
      <t xml:space="preserve"> </t>
    </r>
    <r>
      <rPr>
        <sz val="8"/>
        <color rgb="FF000000"/>
        <rFont val="B Homa"/>
        <charset val="178"/>
      </rPr>
      <t>50</t>
    </r>
    <r>
      <rPr>
        <sz val="8"/>
        <color rgb="FF000000"/>
        <rFont val="B Roya"/>
        <charset val="178"/>
      </rPr>
      <t xml:space="preserve"> درصد به­استثناي لاستيك</t>
    </r>
  </si>
  <si>
    <t>98870325</t>
  </si>
  <si>
    <r>
      <t xml:space="preserve">ـ ـ ـ ـ با ساخت داخل </t>
    </r>
    <r>
      <rPr>
        <sz val="8"/>
        <color rgb="FF000000"/>
        <rFont val="B Homa"/>
        <charset val="178"/>
      </rPr>
      <t xml:space="preserve">50 </t>
    </r>
    <r>
      <rPr>
        <sz val="8"/>
        <color rgb="FF000000"/>
        <rFont val="B Roya"/>
        <charset val="178"/>
      </rPr>
      <t>درصد تا کمتر از</t>
    </r>
  </si>
  <si>
    <t>---- Of a domestic manufacture from 50 percent to less than  60 percent, excluding tyres</t>
  </si>
  <si>
    <r>
      <t xml:space="preserve"> </t>
    </r>
    <r>
      <rPr>
        <sz val="8"/>
        <color rgb="FF000000"/>
        <rFont val="B Homa"/>
        <charset val="178"/>
      </rPr>
      <t>60</t>
    </r>
    <r>
      <rPr>
        <sz val="8"/>
        <color rgb="FF000000"/>
        <rFont val="B Roya"/>
        <charset val="178"/>
      </rPr>
      <t xml:space="preserve"> درصد به­استثناي لاستيك</t>
    </r>
  </si>
  <si>
    <t>98870326</t>
  </si>
  <si>
    <r>
      <t xml:space="preserve">ـ ـ ـ ـ با ساخت داخل </t>
    </r>
    <r>
      <rPr>
        <sz val="8"/>
        <color rgb="FF000000"/>
        <rFont val="B Homa"/>
        <charset val="178"/>
      </rPr>
      <t xml:space="preserve">60 </t>
    </r>
    <r>
      <rPr>
        <sz val="8"/>
        <color rgb="FF000000"/>
        <rFont val="B Roya"/>
        <charset val="178"/>
      </rPr>
      <t xml:space="preserve">درصد و بیشتر </t>
    </r>
  </si>
  <si>
    <t>---- Of a domestic manufacture 60 percent and more, excluding tyres</t>
  </si>
  <si>
    <t>به­استثناي لاستيك</t>
  </si>
  <si>
    <t>اتومبیل سواری با حجم سیلندر 2500 سانتی متر مکعب و بالاتر (بنزینی)</t>
  </si>
  <si>
    <t>Motor cars Of a cylinder capacity 2500 cc and higher (petrol)</t>
  </si>
  <si>
    <t>98870331</t>
  </si>
  <si>
    <r>
      <t xml:space="preserve">ـ ـ ـ ـ با ساخت داخل </t>
    </r>
    <r>
      <rPr>
        <sz val="8"/>
        <color rgb="FF000000"/>
        <rFont val="B Homa"/>
        <charset val="178"/>
      </rPr>
      <t xml:space="preserve">20 </t>
    </r>
    <r>
      <rPr>
        <sz val="8"/>
        <color rgb="FF000000"/>
        <rFont val="B Roya"/>
        <charset val="178"/>
      </rPr>
      <t>درصد تا کمتر از 30 درصد به­استثناي لاستيك</t>
    </r>
  </si>
  <si>
    <t>---- Of a domestic manufacture from 20 percent to less than  30 percent, excluding tyres</t>
  </si>
  <si>
    <t>98870332</t>
  </si>
  <si>
    <t>ـ ـ ـ ـ با ساخت داخل 30 درصد تا کمتر از 40 درصد به­استثناي لاستيك</t>
  </si>
  <si>
    <t>---- Of a domestic manufacture from 30 percent to less than  40 percent, excluding tyres</t>
  </si>
  <si>
    <t>98870333</t>
  </si>
  <si>
    <r>
      <t xml:space="preserve">ـ ـ ـ ـ با ساخت داخل </t>
    </r>
    <r>
      <rPr>
        <sz val="8"/>
        <color rgb="FF000000"/>
        <rFont val="B Homa"/>
        <charset val="178"/>
      </rPr>
      <t xml:space="preserve">40 </t>
    </r>
    <r>
      <rPr>
        <sz val="8"/>
        <color rgb="FF000000"/>
        <rFont val="B Roya"/>
        <charset val="178"/>
      </rPr>
      <t>درصد تا کمتر از 50 درصد به­استثناي لاستيك</t>
    </r>
  </si>
  <si>
    <t>98870334</t>
  </si>
  <si>
    <r>
      <t xml:space="preserve">ـ ـ ـ ـ با ساخت داخل </t>
    </r>
    <r>
      <rPr>
        <sz val="8"/>
        <color rgb="FF000000"/>
        <rFont val="B Homa"/>
        <charset val="178"/>
      </rPr>
      <t xml:space="preserve">50 </t>
    </r>
    <r>
      <rPr>
        <sz val="8"/>
        <color rgb="FF000000"/>
        <rFont val="B Roya"/>
        <charset val="178"/>
      </rPr>
      <t>درصد تا کمتر از 60 درصد به­استثناي لاستيك</t>
    </r>
  </si>
  <si>
    <t>98870335</t>
  </si>
  <si>
    <t>ـ ـ ـ ـ با ساخت داخل60 درصد و بیشتر</t>
  </si>
  <si>
    <t>---- Of a domestic manufacture from 60 percent and more</t>
  </si>
  <si>
    <r>
      <t>اتومبيل سواري با حجم سيلندر</t>
    </r>
    <r>
      <rPr>
        <sz val="8"/>
        <color rgb="FF000000"/>
        <rFont val="Times New Roman"/>
        <family val="1"/>
      </rPr>
      <t xml:space="preserve"> </t>
    </r>
    <r>
      <rPr>
        <sz val="8"/>
        <color rgb="FF000000"/>
        <rFont val="B Roya"/>
        <charset val="178"/>
      </rPr>
      <t>لغایت</t>
    </r>
    <r>
      <rPr>
        <sz val="8"/>
        <color rgb="FF000000"/>
        <rFont val="B Homa"/>
        <charset val="178"/>
      </rPr>
      <t xml:space="preserve"> 2000</t>
    </r>
    <r>
      <rPr>
        <sz val="8"/>
        <color rgb="FF000000"/>
        <rFont val="B Roya"/>
        <charset val="178"/>
      </rPr>
      <t xml:space="preserve"> سانتي‌متر مكعب (دیزل یا نیمه دیزل)</t>
    </r>
  </si>
  <si>
    <t>Motor cars Of a cylinder capacity up to 2000 cc (Disel-semidisel)</t>
  </si>
  <si>
    <t>98870336</t>
  </si>
  <si>
    <r>
      <t xml:space="preserve">ـ ـ ـ ـ با ساخت داخل کمتر از </t>
    </r>
    <r>
      <rPr>
        <sz val="8"/>
        <rFont val="B Homa"/>
        <charset val="178"/>
      </rPr>
      <t>20</t>
    </r>
    <r>
      <rPr>
        <sz val="8"/>
        <rFont val="B Roya"/>
        <charset val="178"/>
      </rPr>
      <t xml:space="preserve"> درصد</t>
    </r>
    <r>
      <rPr>
        <sz val="8"/>
        <rFont val="B Homa"/>
        <charset val="178"/>
      </rPr>
      <t xml:space="preserve"> </t>
    </r>
  </si>
  <si>
    <t>---- Of a domestic manufacture less than 14 percent</t>
  </si>
  <si>
    <t>98870337</t>
  </si>
  <si>
    <r>
      <t xml:space="preserve">ـ ـ ـ ـ با ساخت داخل </t>
    </r>
    <r>
      <rPr>
        <sz val="8"/>
        <rFont val="B Homa"/>
        <charset val="178"/>
      </rPr>
      <t>20</t>
    </r>
    <r>
      <rPr>
        <sz val="8"/>
        <rFont val="B Roya"/>
        <charset val="178"/>
      </rPr>
      <t xml:space="preserve"> درصد تا کمتر از </t>
    </r>
    <r>
      <rPr>
        <sz val="8"/>
        <rFont val="B Homa"/>
        <charset val="178"/>
      </rPr>
      <t>30</t>
    </r>
    <r>
      <rPr>
        <sz val="8"/>
        <rFont val="B Roya"/>
        <charset val="178"/>
      </rPr>
      <t xml:space="preserve"> درصد به­استثناي لاستيك</t>
    </r>
  </si>
  <si>
    <t>---- Of a domestic manufacture from 20 percent to less than 30 percent, excluding tyres</t>
  </si>
  <si>
    <t>98870338</t>
  </si>
  <si>
    <r>
      <t xml:space="preserve">ـ ـ ـ ـ با ساخت داخل </t>
    </r>
    <r>
      <rPr>
        <sz val="8"/>
        <rFont val="B Homa"/>
        <charset val="178"/>
      </rPr>
      <t>30</t>
    </r>
    <r>
      <rPr>
        <sz val="8"/>
        <rFont val="B Roya"/>
        <charset val="178"/>
      </rPr>
      <t xml:space="preserve"> درصد تا کمتر از </t>
    </r>
  </si>
  <si>
    <t>---- Of a domestic manufacture from 30 percent to less than 40 percent, excluding tyres</t>
  </si>
  <si>
    <r>
      <t>40</t>
    </r>
    <r>
      <rPr>
        <sz val="8"/>
        <rFont val="B Roya"/>
        <charset val="178"/>
      </rPr>
      <t xml:space="preserve"> درصد به­استثناي لاستيك</t>
    </r>
  </si>
  <si>
    <t>98870339</t>
  </si>
  <si>
    <r>
      <t xml:space="preserve">ـ ـ ـ ـ با ساخت داخل </t>
    </r>
    <r>
      <rPr>
        <sz val="8"/>
        <rFont val="B Homa"/>
        <charset val="178"/>
      </rPr>
      <t>40</t>
    </r>
    <r>
      <rPr>
        <sz val="8"/>
        <rFont val="B Roya"/>
        <charset val="178"/>
      </rPr>
      <t xml:space="preserve"> درصد و بیشتر به­استثناي لاستيك</t>
    </r>
  </si>
  <si>
    <t>---- Of a domestic manufacture 40 percen, excluding tyres</t>
  </si>
  <si>
    <r>
      <t>اتومبيل سواري با حجم سيلندر</t>
    </r>
    <r>
      <rPr>
        <sz val="8"/>
        <color rgb="FF000000"/>
        <rFont val="Times New Roman"/>
        <family val="1"/>
      </rPr>
      <t xml:space="preserve"> </t>
    </r>
    <r>
      <rPr>
        <sz val="8"/>
        <color rgb="FF000000"/>
        <rFont val="B Roya"/>
        <charset val="178"/>
      </rPr>
      <t>از</t>
    </r>
    <r>
      <rPr>
        <sz val="8"/>
        <rFont val="B Homa"/>
        <charset val="178"/>
      </rPr>
      <t xml:space="preserve"> 2000 </t>
    </r>
    <r>
      <rPr>
        <sz val="8"/>
        <color rgb="FF000000"/>
        <rFont val="B Roya"/>
        <charset val="178"/>
      </rPr>
      <t xml:space="preserve">لغایت </t>
    </r>
    <r>
      <rPr>
        <sz val="8"/>
        <rFont val="B Homa"/>
        <charset val="178"/>
      </rPr>
      <t xml:space="preserve">2500 </t>
    </r>
    <r>
      <rPr>
        <sz val="8"/>
        <color rgb="FF000000"/>
        <rFont val="B Roya"/>
        <charset val="178"/>
      </rPr>
      <t>سانتي‌متر مكعب (ديزل يا نيمه ديزل)</t>
    </r>
  </si>
  <si>
    <t>Motor cars Of a cylinder capacity from 2000 cc to 2500 cc (Disel-semidisel)</t>
  </si>
  <si>
    <t>98870341</t>
  </si>
  <si>
    <t>98870342</t>
  </si>
  <si>
    <r>
      <t xml:space="preserve">ـ ـ ـ ـ  با ساخت داخل </t>
    </r>
    <r>
      <rPr>
        <sz val="8"/>
        <color rgb="FF000000"/>
        <rFont val="B Homa"/>
        <charset val="178"/>
      </rPr>
      <t>20</t>
    </r>
    <r>
      <rPr>
        <sz val="8"/>
        <color rgb="FF000000"/>
        <rFont val="B Roya"/>
        <charset val="178"/>
      </rPr>
      <t xml:space="preserve"> </t>
    </r>
    <r>
      <rPr>
        <sz val="8"/>
        <rFont val="B Roya"/>
        <charset val="178"/>
      </rPr>
      <t>درصد تا کمتر از</t>
    </r>
    <r>
      <rPr>
        <sz val="8"/>
        <color rgb="FF000000"/>
        <rFont val="B Homa"/>
        <charset val="178"/>
      </rPr>
      <t xml:space="preserve"> </t>
    </r>
  </si>
  <si>
    <t>---- Of a domestic manufacture from 14 percent to less than  30 percent excluding tyres</t>
  </si>
  <si>
    <t>98870343</t>
  </si>
  <si>
    <r>
      <t xml:space="preserve">ـ ـ ـ ـ با ساخت داخل </t>
    </r>
    <r>
      <rPr>
        <sz val="8"/>
        <color rgb="FF000000"/>
        <rFont val="B Homa"/>
        <charset val="178"/>
      </rPr>
      <t xml:space="preserve">30 </t>
    </r>
    <r>
      <rPr>
        <sz val="8"/>
        <color rgb="FF000000"/>
        <rFont val="B Roya"/>
        <charset val="178"/>
      </rPr>
      <t>درصد و بیشتر به­استثناي لاستيك</t>
    </r>
  </si>
  <si>
    <t>---- Of a domestic manufacture 30 percent and more, excluding tyres</t>
  </si>
  <si>
    <r>
      <t>اتومبيل سواري با حجم سيلندر بيشتر</t>
    </r>
    <r>
      <rPr>
        <sz val="8"/>
        <color rgb="FF000000"/>
        <rFont val="Times New Roman"/>
        <family val="1"/>
      </rPr>
      <t xml:space="preserve"> </t>
    </r>
    <r>
      <rPr>
        <sz val="8"/>
        <color rgb="FF000000"/>
        <rFont val="B Roya"/>
        <charset val="178"/>
      </rPr>
      <t xml:space="preserve">از </t>
    </r>
    <r>
      <rPr>
        <sz val="8"/>
        <color rgb="FF000000"/>
        <rFont val="B Homa"/>
        <charset val="178"/>
      </rPr>
      <t xml:space="preserve">2500 </t>
    </r>
    <r>
      <rPr>
        <sz val="8"/>
        <color rgb="FF000000"/>
        <rFont val="B Roya"/>
        <charset val="178"/>
      </rPr>
      <t xml:space="preserve"> سانتي‌متر مكعب (ديزل و نيمه ديزل)</t>
    </r>
  </si>
  <si>
    <t>Motor cars Of a cylinder capacity up to 2000 to 2500 cc (Disel-semidisel)</t>
  </si>
  <si>
    <t>98870351</t>
  </si>
  <si>
    <r>
      <t xml:space="preserve">ـ ـ ـ ـ با ساخت داخل </t>
    </r>
    <r>
      <rPr>
        <sz val="8"/>
        <color rgb="FF000000"/>
        <rFont val="B Homa"/>
        <charset val="178"/>
      </rPr>
      <t>20</t>
    </r>
    <r>
      <rPr>
        <sz val="8"/>
        <color rgb="FF000000"/>
        <rFont val="B Roya"/>
        <charset val="178"/>
      </rPr>
      <t xml:space="preserve"> درصد تا کمتر از 30 درصد به استثنای لاستیک</t>
    </r>
  </si>
  <si>
    <t>98870352</t>
  </si>
  <si>
    <r>
      <t xml:space="preserve">ـ ـ ـ ـ  با ساخت داخل </t>
    </r>
    <r>
      <rPr>
        <sz val="8"/>
        <color rgb="FF000000"/>
        <rFont val="B Homa"/>
        <charset val="178"/>
      </rPr>
      <t>30</t>
    </r>
    <r>
      <rPr>
        <sz val="8"/>
        <color rgb="FF000000"/>
        <rFont val="B Roya"/>
        <charset val="178"/>
      </rPr>
      <t xml:space="preserve"> </t>
    </r>
    <r>
      <rPr>
        <sz val="8"/>
        <rFont val="B Roya"/>
        <charset val="178"/>
      </rPr>
      <t>درصد تا کمتر از</t>
    </r>
  </si>
  <si>
    <t>---- Of a domestic manufacture from  30 percent to less than 40  percent excluding tyres</t>
  </si>
  <si>
    <r>
      <t xml:space="preserve"> 40</t>
    </r>
    <r>
      <rPr>
        <sz val="8"/>
        <color rgb="FF000000"/>
        <rFont val="B Roya"/>
        <charset val="178"/>
      </rPr>
      <t xml:space="preserve"> درصد به­استثنای لاستیک</t>
    </r>
  </si>
  <si>
    <t>98870353</t>
  </si>
  <si>
    <r>
      <t xml:space="preserve">ـ ـ ـ ـ با ساخت داخل </t>
    </r>
    <r>
      <rPr>
        <sz val="8"/>
        <color rgb="FF000000"/>
        <rFont val="B Homa"/>
        <charset val="178"/>
      </rPr>
      <t>40</t>
    </r>
    <r>
      <rPr>
        <sz val="8"/>
        <color rgb="FF000000"/>
        <rFont val="B Roya"/>
        <charset val="178"/>
      </rPr>
      <t xml:space="preserve"> </t>
    </r>
    <r>
      <rPr>
        <sz val="8"/>
        <rFont val="B Roya"/>
        <charset val="178"/>
      </rPr>
      <t>درصد تا کمتر از</t>
    </r>
    <r>
      <rPr>
        <sz val="8"/>
        <color rgb="FF000000"/>
        <rFont val="B Roya"/>
        <charset val="178"/>
      </rPr>
      <t xml:space="preserve"> </t>
    </r>
  </si>
  <si>
    <t>---- Of a domestic manufacture from 40 percent to less than  50 percent  excluding tyres</t>
  </si>
  <si>
    <r>
      <t>50</t>
    </r>
    <r>
      <rPr>
        <sz val="8"/>
        <color rgb="FF000000"/>
        <rFont val="B Roya"/>
        <charset val="178"/>
      </rPr>
      <t xml:space="preserve"> درصد به­استثنای لاستیک</t>
    </r>
  </si>
  <si>
    <t>98870354</t>
  </si>
  <si>
    <r>
      <t xml:space="preserve">ـ ـ ـ ـ با ساخت داخل </t>
    </r>
    <r>
      <rPr>
        <sz val="8"/>
        <color rgb="FF000000"/>
        <rFont val="B Homa"/>
        <charset val="178"/>
      </rPr>
      <t>50</t>
    </r>
    <r>
      <rPr>
        <sz val="8"/>
        <color rgb="FF000000"/>
        <rFont val="B Roya"/>
        <charset val="178"/>
      </rPr>
      <t xml:space="preserve"> </t>
    </r>
    <r>
      <rPr>
        <sz val="8"/>
        <rFont val="B Roya"/>
        <charset val="178"/>
      </rPr>
      <t>درصد تا کمتر از</t>
    </r>
  </si>
  <si>
    <t>---- Of a domestic manufacture  from 50 percent to less than 60 percent excluding tyres</t>
  </si>
  <si>
    <r>
      <t xml:space="preserve"> </t>
    </r>
    <r>
      <rPr>
        <sz val="8"/>
        <color rgb="FF000000"/>
        <rFont val="B Homa"/>
        <charset val="178"/>
      </rPr>
      <t>60</t>
    </r>
    <r>
      <rPr>
        <sz val="8"/>
        <color rgb="FF000000"/>
        <rFont val="B Roya"/>
        <charset val="178"/>
      </rPr>
      <t xml:space="preserve"> درصد به­استثنای لاستیک</t>
    </r>
  </si>
  <si>
    <t>98870355</t>
  </si>
  <si>
    <r>
      <t xml:space="preserve">ـ ـ ـ ـ با ساخت داخل </t>
    </r>
    <r>
      <rPr>
        <sz val="8"/>
        <color rgb="FF000000"/>
        <rFont val="B Homa"/>
        <charset val="178"/>
      </rPr>
      <t>60</t>
    </r>
    <r>
      <rPr>
        <sz val="8"/>
        <color rgb="FF000000"/>
        <rFont val="B Roya"/>
        <charset val="178"/>
      </rPr>
      <t xml:space="preserve"> درصد و بیشتر</t>
    </r>
  </si>
  <si>
    <t>---- Of a domestic manufacture 60 percent  and more.</t>
  </si>
  <si>
    <r>
      <t>وزن ناخالص وسيله نقلیه حمل و نقل كالا (</t>
    </r>
    <r>
      <rPr>
        <sz val="8"/>
        <color rgb="FF000000"/>
        <rFont val="Times New Roman"/>
        <family val="1"/>
      </rPr>
      <t>g.v.w</t>
    </r>
    <r>
      <rPr>
        <sz val="8"/>
        <color rgb="FF000000"/>
        <rFont val="B Roya"/>
        <charset val="178"/>
      </rPr>
      <t>) حداكثر 5 تن (ديزل يا نيمه ديزل)</t>
    </r>
  </si>
  <si>
    <t>-- g.v.w. (motor vehicle weight + cargo weight) not exceeding 5 tons (Disel)</t>
  </si>
  <si>
    <t>98870421</t>
  </si>
  <si>
    <t>98870422</t>
  </si>
  <si>
    <r>
      <t xml:space="preserve">ـ ـ ـ ـ  با ساخت داخل </t>
    </r>
    <r>
      <rPr>
        <sz val="8"/>
        <color rgb="FF000000"/>
        <rFont val="B Homa"/>
        <charset val="178"/>
      </rPr>
      <t>20</t>
    </r>
    <r>
      <rPr>
        <sz val="8"/>
        <color rgb="FF000000"/>
        <rFont val="B Roya"/>
        <charset val="178"/>
      </rPr>
      <t xml:space="preserve"> </t>
    </r>
    <r>
      <rPr>
        <sz val="8"/>
        <color rgb="FF000000"/>
        <rFont val="Times New Roman"/>
        <family val="1"/>
      </rPr>
      <t xml:space="preserve"> </t>
    </r>
    <r>
      <rPr>
        <sz val="8"/>
        <color rgb="FF000000"/>
        <rFont val="B Roya"/>
        <charset val="178"/>
      </rPr>
      <t>درصد تا کمتر از</t>
    </r>
  </si>
  <si>
    <t>---- Of a domestic manufacture from  20 percent to less than 30  percent excluding tyres</t>
  </si>
  <si>
    <r>
      <t xml:space="preserve"> 30</t>
    </r>
    <r>
      <rPr>
        <sz val="8"/>
        <color rgb="FF000000"/>
        <rFont val="B Roya"/>
        <charset val="178"/>
      </rPr>
      <t xml:space="preserve"> درصد به­استثناي لاستيك</t>
    </r>
  </si>
  <si>
    <t>98870423</t>
  </si>
  <si>
    <r>
      <t xml:space="preserve">ـ ـ ـ ـ با ساخت داخل  درصد </t>
    </r>
    <r>
      <rPr>
        <sz val="8"/>
        <color rgb="FF000000"/>
        <rFont val="B Homa"/>
        <charset val="178"/>
      </rPr>
      <t>30</t>
    </r>
    <r>
      <rPr>
        <sz val="8"/>
        <color rgb="FF000000"/>
        <rFont val="B Roya"/>
        <charset val="178"/>
      </rPr>
      <t xml:space="preserve"> تا کمتر از</t>
    </r>
    <r>
      <rPr>
        <sz val="8"/>
        <color rgb="FF000000"/>
        <rFont val="B Homa"/>
        <charset val="178"/>
      </rPr>
      <t xml:space="preserve"> </t>
    </r>
  </si>
  <si>
    <r>
      <t>40</t>
    </r>
    <r>
      <rPr>
        <sz val="8"/>
        <color rgb="FF000000"/>
        <rFont val="B Roya"/>
        <charset val="178"/>
      </rPr>
      <t xml:space="preserve"> درصد به­استثناي لاستيك</t>
    </r>
  </si>
  <si>
    <t>98870424</t>
  </si>
  <si>
    <r>
      <t xml:space="preserve">ـ ـ ـ ـ با ساخت داخل </t>
    </r>
    <r>
      <rPr>
        <sz val="8"/>
        <color rgb="FF000000"/>
        <rFont val="B Homa"/>
        <charset val="178"/>
      </rPr>
      <t>40</t>
    </r>
    <r>
      <rPr>
        <sz val="8"/>
        <color rgb="FF000000"/>
        <rFont val="B Roya"/>
        <charset val="178"/>
      </rPr>
      <t xml:space="preserve"> درصد و بیشتر به­استثناي لاستيك</t>
    </r>
  </si>
  <si>
    <t>---- Of a domestic manufacture more than 40 percent, excluding tyres</t>
  </si>
  <si>
    <r>
      <t>وزن ناخالص وسيله نقلیه حمل و نقل كالا (</t>
    </r>
    <r>
      <rPr>
        <sz val="8"/>
        <color rgb="FF000000"/>
        <rFont val="Times New Roman"/>
        <family val="1"/>
      </rPr>
      <t>g.v.w</t>
    </r>
    <r>
      <rPr>
        <sz val="8"/>
        <color rgb="FF000000"/>
        <rFont val="B Roya"/>
        <charset val="178"/>
      </rPr>
      <t>) بيش از 5 تن (ديزل و بنزين)</t>
    </r>
  </si>
  <si>
    <t>-- g.v.w. (motor vehicle weight + cargo weight) exceeding 5 tons (Disel and Petrol fuel)</t>
  </si>
  <si>
    <t>98870431</t>
  </si>
  <si>
    <r>
      <t xml:space="preserve">ـ ـ ـ ـ با ساخت داخل كمتر از </t>
    </r>
    <r>
      <rPr>
        <sz val="8"/>
        <rFont val="B Homa"/>
        <charset val="178"/>
      </rPr>
      <t>20</t>
    </r>
    <r>
      <rPr>
        <sz val="8"/>
        <rFont val="B Roya"/>
        <charset val="178"/>
      </rPr>
      <t xml:space="preserve"> درصد </t>
    </r>
  </si>
  <si>
    <t>---- Of a domestic manufacture less than 20 percent (trucks and van)</t>
  </si>
  <si>
    <t>98870432</t>
  </si>
  <si>
    <r>
      <t xml:space="preserve">---- با ساخت داخل </t>
    </r>
    <r>
      <rPr>
        <sz val="8"/>
        <rFont val="B Homa"/>
        <charset val="178"/>
      </rPr>
      <t>20</t>
    </r>
    <r>
      <rPr>
        <sz val="8"/>
        <rFont val="B Roya"/>
        <charset val="178"/>
      </rPr>
      <t xml:space="preserve"> درصد تا کمتر </t>
    </r>
    <r>
      <rPr>
        <sz val="8"/>
        <rFont val="B Homa"/>
        <charset val="178"/>
      </rPr>
      <t>30</t>
    </r>
    <r>
      <rPr>
        <sz val="8"/>
        <rFont val="B Roya"/>
        <charset val="178"/>
      </rPr>
      <t xml:space="preserve"> درصد به‌استثناي موتور، گيربكس، اكسل، جعبه فرمان، كولر و لاستيك</t>
    </r>
  </si>
  <si>
    <t>---- Of a domestic manufacture from 20 percent to less than 30 percent excluding engines, gearboxes, axles, steering boxes, air conditioners and tyres</t>
  </si>
  <si>
    <t>98870433</t>
  </si>
  <si>
    <r>
      <t xml:space="preserve">---- با ساخت داخل </t>
    </r>
    <r>
      <rPr>
        <sz val="8"/>
        <rFont val="B Homa"/>
        <charset val="178"/>
      </rPr>
      <t xml:space="preserve">30 </t>
    </r>
    <r>
      <rPr>
        <sz val="8"/>
        <rFont val="B Roya"/>
        <charset val="178"/>
      </rPr>
      <t>درصد و بیشتر به‌استثناي موتور، گيربكس، اكسل، جعبه فرمان، كولر و لاستيك</t>
    </r>
  </si>
  <si>
    <t>---- Of a domestic manufacture more than 30 percent excluding engines, gearboxes, axles, steering boxes, air conditioners and tyres</t>
  </si>
  <si>
    <r>
      <t>وزن ناخالص وسيله نقلیه حمل و نقل كالا (</t>
    </r>
    <r>
      <rPr>
        <sz val="8"/>
        <rFont val="Times New Roman"/>
        <family val="1"/>
      </rPr>
      <t>g.v.w</t>
    </r>
    <r>
      <rPr>
        <sz val="8"/>
        <rFont val="B Roya"/>
        <charset val="178"/>
      </rPr>
      <t>) حداكثر 5 تن (بنزين)</t>
    </r>
  </si>
  <si>
    <t>g.v.w. (motor vehicle weight + cargo weight) not exceeding 5 tons (petrol fuel)</t>
  </si>
  <si>
    <t>98870441</t>
  </si>
  <si>
    <r>
      <t xml:space="preserve">ـ ـ ـ ـ با ساخت داخل كمتر از </t>
    </r>
    <r>
      <rPr>
        <sz val="8"/>
        <rFont val="B Homa"/>
        <charset val="178"/>
      </rPr>
      <t>20</t>
    </r>
    <r>
      <rPr>
        <sz val="8"/>
        <rFont val="B Roya"/>
        <charset val="178"/>
      </rPr>
      <t xml:space="preserve"> درصد</t>
    </r>
  </si>
  <si>
    <t>98870442</t>
  </si>
  <si>
    <r>
      <t xml:space="preserve">ـ ـ ـ ـ  با ساخت داخل </t>
    </r>
    <r>
      <rPr>
        <sz val="8"/>
        <rFont val="Times New Roman"/>
        <family val="1"/>
      </rPr>
      <t xml:space="preserve"> </t>
    </r>
    <r>
      <rPr>
        <sz val="8"/>
        <rFont val="B Homa"/>
        <charset val="178"/>
      </rPr>
      <t>20</t>
    </r>
    <r>
      <rPr>
        <sz val="8"/>
        <rFont val="B Roya"/>
        <charset val="178"/>
      </rPr>
      <t xml:space="preserve"> درصد تا کمتر از</t>
    </r>
  </si>
  <si>
    <r>
      <t xml:space="preserve"> 30</t>
    </r>
    <r>
      <rPr>
        <sz val="8"/>
        <rFont val="B Roya"/>
        <charset val="178"/>
      </rPr>
      <t xml:space="preserve"> درصد به­استثناي لاستيك</t>
    </r>
  </si>
  <si>
    <t>98870443</t>
  </si>
  <si>
    <r>
      <t xml:space="preserve">ـ ـ ـ ـ با ساخت داخل </t>
    </r>
    <r>
      <rPr>
        <sz val="8"/>
        <rFont val="B Homa"/>
        <charset val="178"/>
      </rPr>
      <t>30</t>
    </r>
    <r>
      <rPr>
        <sz val="8"/>
        <rFont val="B Roya"/>
        <charset val="178"/>
      </rPr>
      <t xml:space="preserve"> درصد تا کمتر از</t>
    </r>
  </si>
  <si>
    <t xml:space="preserve">---- Of a domestic manufacture from 30 percent to less than  40 percent inclusive, excluding tyres </t>
  </si>
  <si>
    <r>
      <t xml:space="preserve"> </t>
    </r>
    <r>
      <rPr>
        <sz val="8"/>
        <rFont val="B Homa"/>
        <charset val="178"/>
      </rPr>
      <t>40</t>
    </r>
    <r>
      <rPr>
        <sz val="8"/>
        <rFont val="B Roya"/>
        <charset val="178"/>
      </rPr>
      <t xml:space="preserve"> درصد به­استثناي لاستيك</t>
    </r>
  </si>
  <si>
    <t>98870444</t>
  </si>
  <si>
    <r>
      <t xml:space="preserve">ـ ـ ـ ـ با ساخت داخل </t>
    </r>
    <r>
      <rPr>
        <sz val="8"/>
        <rFont val="B Homa"/>
        <charset val="178"/>
      </rPr>
      <t xml:space="preserve">40 </t>
    </r>
    <r>
      <rPr>
        <sz val="8"/>
        <rFont val="B Roya"/>
        <charset val="178"/>
      </rPr>
      <t>درصد تا کمتر از</t>
    </r>
  </si>
  <si>
    <t>---- Of a domestic manufacture from 40 percent to less than 60 percent inclusive, excluding tyres</t>
  </si>
  <si>
    <r>
      <t xml:space="preserve"> </t>
    </r>
    <r>
      <rPr>
        <sz val="8"/>
        <rFont val="B Homa"/>
        <charset val="178"/>
      </rPr>
      <t>60</t>
    </r>
    <r>
      <rPr>
        <sz val="8"/>
        <rFont val="B Roya"/>
        <charset val="178"/>
      </rPr>
      <t xml:space="preserve"> درصد به­استثناي لاستيك</t>
    </r>
  </si>
  <si>
    <t>98870445</t>
  </si>
  <si>
    <r>
      <t xml:space="preserve">ـ ـ ـ ـ با ساخت داخل </t>
    </r>
    <r>
      <rPr>
        <sz val="8"/>
        <color rgb="FF000000"/>
        <rFont val="B Homa"/>
        <charset val="178"/>
      </rPr>
      <t>60</t>
    </r>
    <r>
      <rPr>
        <sz val="8"/>
        <color rgb="FF000000"/>
        <rFont val="B Roya"/>
        <charset val="178"/>
      </rPr>
      <t xml:space="preserve"> درصد و بیشتر به­استثناي لاستيك</t>
    </r>
  </si>
  <si>
    <t>---- Of a domestic manufacture more than 60 percent inclusive, excluding tyres</t>
  </si>
  <si>
    <t>موتور سیکلت­ها</t>
  </si>
  <si>
    <t>Motor cycles</t>
  </si>
  <si>
    <t>موتور سیکلت­ مخصوص استفاده در پیست و انواع کارتینگ</t>
  </si>
  <si>
    <t>motorcycles especially for using in racing and carting type.</t>
  </si>
  <si>
    <t>98871171</t>
  </si>
  <si>
    <t>98871172</t>
  </si>
  <si>
    <r>
      <t xml:space="preserve">ـ ـ ـ ـ با ساخت داخل </t>
    </r>
    <r>
      <rPr>
        <sz val="8"/>
        <rFont val="B Homa"/>
        <charset val="178"/>
      </rPr>
      <t>20</t>
    </r>
    <r>
      <rPr>
        <sz val="8"/>
        <rFont val="B Roya"/>
        <charset val="178"/>
      </rPr>
      <t xml:space="preserve"> درصد</t>
    </r>
    <r>
      <rPr>
        <sz val="8"/>
        <color rgb="FF000000"/>
        <rFont val="B Roya"/>
        <charset val="178"/>
      </rPr>
      <t xml:space="preserve"> و بیشتر</t>
    </r>
  </si>
  <si>
    <t>---- Of a domestic manufacture more than 20 percent and more</t>
  </si>
  <si>
    <t>موتور سیکلت­ انژکتوری</t>
  </si>
  <si>
    <t>injector motorcycle</t>
  </si>
  <si>
    <t>98871181</t>
  </si>
  <si>
    <r>
      <t xml:space="preserve">ـ ـ ـ ـ با ساخت داخل كمتر از </t>
    </r>
    <r>
      <rPr>
        <sz val="8"/>
        <rFont val="B Homa"/>
        <charset val="178"/>
      </rPr>
      <t>20</t>
    </r>
    <r>
      <rPr>
        <sz val="8"/>
        <rFont val="B Roya"/>
        <charset val="178"/>
      </rPr>
      <t xml:space="preserve"> درصد</t>
    </r>
    <r>
      <rPr>
        <sz val="8"/>
        <color rgb="FF000000"/>
        <rFont val="B Roya"/>
        <charset val="178"/>
      </rPr>
      <t xml:space="preserve"> به­استثنای انجین و لاستیک </t>
    </r>
  </si>
  <si>
    <t>---- Of a domestic manufacture less than 20 percent excluding engine and tyres</t>
  </si>
  <si>
    <t>98871182</t>
  </si>
  <si>
    <r>
      <t xml:space="preserve">ـ ـ ـ ـ با ساخت داخل </t>
    </r>
    <r>
      <rPr>
        <sz val="8"/>
        <rFont val="B Homa"/>
        <charset val="178"/>
      </rPr>
      <t>20</t>
    </r>
    <r>
      <rPr>
        <sz val="8"/>
        <rFont val="B Roya"/>
        <charset val="178"/>
      </rPr>
      <t xml:space="preserve"> درصد</t>
    </r>
    <r>
      <rPr>
        <sz val="8"/>
        <color rgb="FF000000"/>
        <rFont val="B Roya"/>
        <charset val="178"/>
      </rPr>
      <t xml:space="preserve"> تا کمتر از 30درصد به­استثنای انجین و لاستیک</t>
    </r>
  </si>
  <si>
    <t>---- Of a domestic manufacture 20 percent to  less than 30 percent excluding engine and tyres</t>
  </si>
  <si>
    <t>98871183</t>
  </si>
  <si>
    <r>
      <t xml:space="preserve">ـ ـ ـ ـ با ساخت داخل </t>
    </r>
    <r>
      <rPr>
        <sz val="8"/>
        <rFont val="B Homa"/>
        <charset val="178"/>
      </rPr>
      <t>30</t>
    </r>
    <r>
      <rPr>
        <sz val="8"/>
        <rFont val="B Roya"/>
        <charset val="178"/>
      </rPr>
      <t xml:space="preserve"> درصد تا کمتر از 40 درصد</t>
    </r>
    <r>
      <rPr>
        <sz val="8"/>
        <color rgb="FF000000"/>
        <rFont val="B Roya"/>
        <charset val="178"/>
      </rPr>
      <t xml:space="preserve"> به­استثنای لاستیک </t>
    </r>
  </si>
  <si>
    <t>Of a domestic manufacture from 30 percent excluding tyres To less than 40 percent excluding tyres</t>
  </si>
  <si>
    <t>98871184</t>
  </si>
  <si>
    <r>
      <t>ـ ـ ـ ـ با ساخت داخل  40 درصد وبیشتر</t>
    </r>
    <r>
      <rPr>
        <sz val="8"/>
        <color rgb="FF000000"/>
        <rFont val="B Roya"/>
        <charset val="178"/>
      </rPr>
      <t xml:space="preserve"> به­استثنای لاستیک</t>
    </r>
  </si>
  <si>
    <t>---- Of a domestic manufacture more than 40 percent excluding tyres</t>
  </si>
  <si>
    <t>قطعات منفصله موتور سیکلت­ و دوچرخه الکتریکی با قدرت کمتر از 1500 وات</t>
  </si>
  <si>
    <t>CKD parts for motorcycles and electric bikes with less than 1500W of  power</t>
  </si>
  <si>
    <t>98871191</t>
  </si>
  <si>
    <r>
      <t xml:space="preserve">ـ ـ ـ ـ با ساخت داخل کمتر از </t>
    </r>
    <r>
      <rPr>
        <sz val="8"/>
        <color rgb="FF000000"/>
        <rFont val="B Homa"/>
        <charset val="178"/>
      </rPr>
      <t>14</t>
    </r>
    <r>
      <rPr>
        <sz val="8"/>
        <color rgb="FF000000"/>
        <rFont val="B Roya"/>
        <charset val="178"/>
      </rPr>
      <t xml:space="preserve"> درصد </t>
    </r>
  </si>
  <si>
    <t>98871192</t>
  </si>
  <si>
    <r>
      <t xml:space="preserve">ـ ـ ـ ـ با ساخت داخل </t>
    </r>
    <r>
      <rPr>
        <sz val="8"/>
        <rFont val="B Homa"/>
        <charset val="178"/>
      </rPr>
      <t>14</t>
    </r>
    <r>
      <rPr>
        <sz val="8"/>
        <rFont val="B Roya"/>
        <charset val="178"/>
      </rPr>
      <t xml:space="preserve">درصد تا کمتر از </t>
    </r>
    <r>
      <rPr>
        <sz val="8"/>
        <rFont val="B Homa"/>
        <charset val="178"/>
      </rPr>
      <t>24</t>
    </r>
    <r>
      <rPr>
        <sz val="8"/>
        <rFont val="B Roya"/>
        <charset val="178"/>
      </rPr>
      <t xml:space="preserve"> درصد</t>
    </r>
  </si>
  <si>
    <t>---- Of a domestic manufacture from  14 percent to less than 24 percent</t>
  </si>
  <si>
    <t>98871193</t>
  </si>
  <si>
    <r>
      <t xml:space="preserve">ـ ـ ـ ـ با ساخت داخل </t>
    </r>
    <r>
      <rPr>
        <sz val="8"/>
        <rFont val="B Homa"/>
        <charset val="178"/>
      </rPr>
      <t xml:space="preserve">24 </t>
    </r>
    <r>
      <rPr>
        <sz val="8"/>
        <rFont val="B Roya"/>
        <charset val="178"/>
      </rPr>
      <t>درصد</t>
    </r>
    <r>
      <rPr>
        <sz val="8"/>
        <color rgb="FF000000"/>
        <rFont val="B Roya"/>
        <charset val="178"/>
      </rPr>
      <t xml:space="preserve"> و بیشتر</t>
    </r>
  </si>
  <si>
    <t xml:space="preserve">---- Of a domestic manufacture more than 24  percent </t>
  </si>
  <si>
    <t>قطعات منفصله موتور سیکلت­ و دوچرخه الکتریکی با قدرت 1500 وات و بیشتر</t>
  </si>
  <si>
    <t>CKD parts for motorcycles and electric bikes with the power of 1500 W and more</t>
  </si>
  <si>
    <t>98871195</t>
  </si>
  <si>
    <t>98871196</t>
  </si>
  <si>
    <r>
      <t xml:space="preserve"> ـ ـ ـ ـ با ساخت داخل </t>
    </r>
    <r>
      <rPr>
        <sz val="8"/>
        <color rgb="FF000000"/>
        <rFont val="B Homa"/>
        <charset val="178"/>
      </rPr>
      <t>14</t>
    </r>
    <r>
      <rPr>
        <sz val="8"/>
        <color rgb="FF000000"/>
        <rFont val="B Roya"/>
        <charset val="178"/>
      </rPr>
      <t xml:space="preserve"> درصد و بیشتر </t>
    </r>
  </si>
  <si>
    <t>---- Of a domestic manufacture more than 14 percent</t>
  </si>
  <si>
    <t>76069290</t>
  </si>
  <si>
    <t>28470000</t>
  </si>
  <si>
    <t>12130000</t>
  </si>
  <si>
    <t>9406</t>
  </si>
  <si>
    <t>5</t>
  </si>
  <si>
    <t>ـ ـ‌ متیل دی اتانول آمین و اتیل دی اتانول آمین:</t>
  </si>
  <si>
    <t xml:space="preserve"> Diethanolamine:</t>
  </si>
  <si>
    <t>--- Methyl diethanolamine</t>
  </si>
  <si>
    <t>--- Ethyl diethanolamine</t>
  </si>
  <si>
    <t>-- 2-(N,N-Di isopropylamino) ethanol</t>
  </si>
  <si>
    <r>
      <t>ـ</t>
    </r>
    <r>
      <rPr>
        <sz val="8"/>
        <color rgb="FF000000"/>
        <rFont val="Times New Roman"/>
        <family val="1"/>
      </rPr>
      <t xml:space="preserve"> </t>
    </r>
    <r>
      <rPr>
        <sz val="8"/>
        <color rgb="FF000000"/>
        <rFont val="B Roya"/>
        <charset val="178"/>
      </rPr>
      <t xml:space="preserve"> بیس (2- هیدروکسی اتیل) سولفید (تیودی­گلیکول </t>
    </r>
    <r>
      <rPr>
        <sz val="8"/>
        <color rgb="FF000000"/>
        <rFont val="Times New Roman"/>
        <family val="1"/>
      </rPr>
      <t>INN</t>
    </r>
    <r>
      <rPr>
        <sz val="8"/>
        <color rgb="FF000000"/>
        <rFont val="B Roya"/>
        <charset val="178"/>
      </rPr>
      <t>):</t>
    </r>
  </si>
  <si>
    <t xml:space="preserve">  (thiodiglycol (INN)):</t>
  </si>
  <si>
    <r>
      <t>---</t>
    </r>
    <r>
      <rPr>
        <sz val="8"/>
        <color rgb="FF000000"/>
        <rFont val="Times New Roman"/>
        <family val="1"/>
      </rPr>
      <t xml:space="preserve"> </t>
    </r>
    <r>
      <rPr>
        <sz val="8"/>
        <color rgb="FF000000"/>
        <rFont val="B Roya"/>
        <charset val="178"/>
      </rPr>
      <t xml:space="preserve"> بیس (2- هیدروکسی اتیل) سولفید (تیودی­گلیکول </t>
    </r>
    <r>
      <rPr>
        <sz val="8"/>
        <color rgb="FF000000"/>
        <rFont val="Times New Roman"/>
        <family val="1"/>
      </rPr>
      <t>INN</t>
    </r>
    <r>
      <rPr>
        <sz val="8"/>
        <color rgb="FF000000"/>
        <rFont val="B Roya"/>
        <charset val="178"/>
      </rPr>
      <t>)</t>
    </r>
  </si>
  <si>
    <t>---Bis (2-hydroxyethyl) sulfide</t>
  </si>
  <si>
    <r>
      <t>-</t>
    </r>
    <r>
      <rPr>
        <sz val="8"/>
        <color rgb="FF000000"/>
        <rFont val="Times New Roman"/>
        <family val="1"/>
      </rPr>
      <t>Other:</t>
    </r>
  </si>
  <si>
    <r>
      <t xml:space="preserve">-- </t>
    </r>
    <r>
      <rPr>
        <sz val="8"/>
        <rFont val="Times New Roman"/>
        <family val="1"/>
      </rPr>
      <t>Sodium 3-(trihydroxy silyl) propyl methylphosphonate</t>
    </r>
  </si>
  <si>
    <r>
      <t xml:space="preserve">-- </t>
    </r>
    <r>
      <rPr>
        <sz val="8"/>
        <color rgb="FF000000"/>
        <rFont val="Times New Roman"/>
        <family val="1"/>
      </rPr>
      <t>2,4,6- Tripropyl-1,3,5,2,4,6-</t>
    </r>
  </si>
  <si>
    <t>dioxaphosphinan-5-yl) methyl methyl</t>
  </si>
  <si>
    <r>
      <t>-</t>
    </r>
    <r>
      <rPr>
        <sz val="7"/>
        <color theme="1"/>
        <rFont val="Times New Roman"/>
        <family val="1"/>
      </rPr>
      <t xml:space="preserve">    </t>
    </r>
    <r>
      <rPr>
        <b/>
        <sz val="8"/>
        <color theme="1"/>
        <rFont val="B Roya"/>
        <charset val="178"/>
      </rPr>
      <t>--</t>
    </r>
    <r>
      <rPr>
        <sz val="8"/>
        <color theme="1"/>
        <rFont val="Times New Roman"/>
        <family val="1"/>
      </rPr>
      <t xml:space="preserve"> </t>
    </r>
    <r>
      <rPr>
        <sz val="8"/>
        <color theme="1"/>
        <rFont val="B Roya"/>
        <charset val="178"/>
      </rPr>
      <t>نمک متیل فسفونیک اسید و (آمینو ایمینو متیل) اوره (1:1)</t>
    </r>
    <r>
      <rPr>
        <b/>
        <sz val="8"/>
        <color theme="1"/>
        <rFont val="Times New Roman"/>
        <family val="1"/>
      </rPr>
      <t>:</t>
    </r>
  </si>
  <si>
    <r>
      <t>--</t>
    </r>
    <r>
      <rPr>
        <sz val="8"/>
        <rFont val="Times New Roman"/>
        <family val="1"/>
      </rPr>
      <t xml:space="preserve"> Salt of Methylphosphonic acide and (aminoiminomethyl) urea(1:1):</t>
    </r>
  </si>
  <si>
    <r>
      <t>-</t>
    </r>
    <r>
      <rPr>
        <sz val="7"/>
        <color theme="1"/>
        <rFont val="Times New Roman"/>
        <family val="1"/>
      </rPr>
      <t xml:space="preserve">    </t>
    </r>
    <r>
      <rPr>
        <sz val="8"/>
        <color theme="1"/>
        <rFont val="B Roya"/>
        <charset val="178"/>
      </rPr>
      <t>--- متیل فسفونیک اسید با (آمینو ایمینو متیل) اوره (1:1)</t>
    </r>
  </si>
  <si>
    <r>
      <t>-</t>
    </r>
    <r>
      <rPr>
        <b/>
        <sz val="7"/>
        <color theme="1"/>
        <rFont val="Times New Roman"/>
        <family val="1"/>
      </rPr>
      <t xml:space="preserve">    </t>
    </r>
    <r>
      <rPr>
        <b/>
        <sz val="8"/>
        <color theme="1"/>
        <rFont val="B Roya"/>
        <charset val="178"/>
      </rPr>
      <t>---</t>
    </r>
    <r>
      <rPr>
        <sz val="8"/>
        <color theme="1"/>
        <rFont val="Times New Roman"/>
        <family val="1"/>
      </rPr>
      <t xml:space="preserve"> </t>
    </r>
    <r>
      <rPr>
        <sz val="8"/>
        <color theme="1"/>
        <rFont val="B Roya"/>
        <charset val="178"/>
      </rPr>
      <t>نمک متیل فسفونیک اسید و (آمینو ایمینو متیل) اوره (1:1)</t>
    </r>
  </si>
  <si>
    <r>
      <t>---</t>
    </r>
    <r>
      <rPr>
        <sz val="8"/>
        <rFont val="Times New Roman"/>
        <family val="1"/>
      </rPr>
      <t xml:space="preserve"> Salt of Methylphosphonic acide and (aminoiminomethyl) urea(1:1)</t>
    </r>
  </si>
  <si>
    <r>
      <t xml:space="preserve">-- </t>
    </r>
    <r>
      <rPr>
        <sz val="8"/>
        <color rgb="FF000000"/>
        <rFont val="B Roya"/>
        <charset val="178"/>
      </rPr>
      <t xml:space="preserve"> سایر:</t>
    </r>
  </si>
  <si>
    <r>
      <t xml:space="preserve">-- </t>
    </r>
    <r>
      <rPr>
        <sz val="8"/>
        <color rgb="FF000000"/>
        <rFont val="Times New Roman"/>
        <family val="1"/>
      </rPr>
      <t>Other:</t>
    </r>
  </si>
  <si>
    <r>
      <t>---</t>
    </r>
    <r>
      <rPr>
        <sz val="8"/>
        <color rgb="FF000000"/>
        <rFont val="Times New Roman"/>
        <family val="1"/>
      </rPr>
      <t>p</t>
    </r>
    <r>
      <rPr>
        <sz val="8"/>
        <rFont val="Times New Roman"/>
        <family val="1"/>
      </rPr>
      <t>roduct from the reaction of phosphonic acide and 1,2 ethanediamine</t>
    </r>
  </si>
  <si>
    <t>29043400</t>
  </si>
  <si>
    <t>29163400</t>
  </si>
  <si>
    <t>292217</t>
  </si>
  <si>
    <t>29221710</t>
  </si>
  <si>
    <t>29221720</t>
  </si>
  <si>
    <t>293070</t>
  </si>
  <si>
    <t>29307010</t>
  </si>
  <si>
    <t>29307020</t>
  </si>
  <si>
    <t>293138</t>
  </si>
  <si>
    <t>29313810</t>
  </si>
  <si>
    <t>29313820</t>
  </si>
  <si>
    <t>293139</t>
  </si>
  <si>
    <t>29313910</t>
  </si>
  <si>
    <t>29313915</t>
  </si>
  <si>
    <t>29313920</t>
  </si>
  <si>
    <t>29313925</t>
  </si>
  <si>
    <t>29313930</t>
  </si>
  <si>
    <t>29313935</t>
  </si>
  <si>
    <t>29313940</t>
  </si>
  <si>
    <t>29313990</t>
  </si>
  <si>
    <t>2935</t>
  </si>
  <si>
    <r>
      <t>ـ شاه ماهی</t>
    </r>
    <r>
      <rPr>
        <vertAlign val="subscript"/>
        <sz val="8"/>
        <color rgb="FF000000"/>
        <rFont val="B Roya"/>
        <charset val="178"/>
      </rPr>
      <t xml:space="preserve"> </t>
    </r>
    <r>
      <rPr>
        <sz val="8"/>
        <color rgb="FF000000"/>
        <rFont val="B Roya"/>
        <charset val="178"/>
      </rPr>
      <t>ها (کلوپاهارنگوس ، کلوپاپالاسی)، ماهی­های آنچووی (گونه</t>
    </r>
    <r>
      <rPr>
        <sz val="8"/>
        <color rgb="FF000000"/>
        <rFont val="Times New Roman"/>
        <family val="1"/>
      </rPr>
      <t>­</t>
    </r>
    <r>
      <rPr>
        <sz val="8"/>
        <color rgb="FF000000"/>
        <rFont val="B Roya"/>
        <charset val="178"/>
      </rPr>
      <t>های انگرولیس)، ماهی­های ساردین (ساردینا پیلکاردوس، گونه­های ماهی­های بونیتو (گونه­های ساردا)، ماهی­های مارلین، ماهی­های بادبانی، نیزه ماهی­ها (ایستیوفوریدا)،ساردینوپس)، ماهی­های ساردینلا (گونه­های ساردینلا)، ماهی­های خمسی یا اسپارتس (اسپراتوس اسپراتوس)، ماهی­های مکرل (اسکومبر اسکومبروس، اسکومبراسترالاسیکوس، اسکومبر جاپونیکس)، ماهی­های مکرل هندی (گونه­های راستر لیگر)،  سییرفیش­ها (گونه­های اسکومبر)، ماهی­های جک و مکرل هورس (گونه­های تراچروس) ، ماهی­های جک، کروال­ها (گونه­های کارانکس)، ماهی کوبیا (راچیسنترون کانادوم)، ماهی­های پوم فرت نقره­ای (گونه­های پامپوس) ، ماهی سوری اقیانوس (کولولابیس سایرا)، ماهی­های اسکید (گونه­های دکاپتروس)، ماهی کپلین (مالوتوس ویلوسوس)، شمشیر ماهی (زیفیاس گلادیوس)، ماهی کاواکاوا (یوتینوس افینیس)،به­استثنای احشای خوراکی ماهی ردیف­های فرعی 030291 تا 030299:</t>
    </r>
  </si>
  <si>
    <t>ـ ماهی از خانواده­های برگماسروتیدا، یوکلیچتیدا، گادیدا، ماکروریدا، ملانونیدا، مرلوسیدا، موریدا و مورانولپیدیدا، به­استثنای احشای خوراکی ماهیردیف­های فرعی 030291 تا 030299:</t>
  </si>
  <si>
    <t>ـ ـ ماهي مكرل: (scomber scombrus, scomber australasicus, comber japonicus)</t>
  </si>
  <si>
    <t>-- ماهي هيك (Merluccius spp. Urophycis spp.)</t>
  </si>
  <si>
    <t xml:space="preserve"> کاراسیوس، ستونرفارینگودون ایدلوس، گونه­های هیپوفتالمیچیتس، گونه­های سیرینوس، میلو فارینگودون پیسئوس، کاتلا کاتلا، گونه­های لابئو، اوستئوچیلوس هاسلتی، لپتوباربوس هوونی، گونه­های مگالوبراما)</t>
  </si>
  <si>
    <t>38170010</t>
  </si>
  <si>
    <t>38170090</t>
  </si>
  <si>
    <t>38249950</t>
  </si>
  <si>
    <r>
      <t>--- فسفونیک اسید، متیل-،پلی گلیکول استر</t>
    </r>
    <r>
      <rPr>
        <b/>
        <sz val="8"/>
        <color rgb="FF000000"/>
        <rFont val="Times New Roman"/>
        <family val="1"/>
      </rPr>
      <t xml:space="preserve"> </t>
    </r>
    <r>
      <rPr>
        <sz val="8"/>
        <color rgb="FF000000"/>
        <rFont val="B Roya"/>
        <charset val="178"/>
      </rPr>
      <t xml:space="preserve">(اگزولیت </t>
    </r>
    <r>
      <rPr>
        <sz val="8"/>
        <color rgb="FF000000"/>
        <rFont val="Times New Roman"/>
        <family val="1"/>
      </rPr>
      <t>(OP 560 TP</t>
    </r>
  </si>
  <si>
    <r>
      <t>---</t>
    </r>
    <r>
      <rPr>
        <b/>
        <sz val="8"/>
        <color rgb="FF000000"/>
        <rFont val="Times New Roman"/>
        <family val="1"/>
      </rPr>
      <t xml:space="preserve"> </t>
    </r>
    <r>
      <rPr>
        <sz val="8"/>
        <rFont val="Times New Roman"/>
        <family val="1"/>
      </rPr>
      <t>Phosphonic acide,methyl-,polyglycol estor (Exolit OP 560 TP)</t>
    </r>
  </si>
  <si>
    <t>38249960</t>
  </si>
  <si>
    <r>
      <t>--- فسفونیک اسید، متیل-،پلی گلیکول استر</t>
    </r>
    <r>
      <rPr>
        <b/>
        <sz val="8"/>
        <color rgb="FF000000"/>
        <rFont val="Times New Roman"/>
        <family val="1"/>
      </rPr>
      <t xml:space="preserve"> </t>
    </r>
    <r>
      <rPr>
        <sz val="8"/>
        <color rgb="FF000000"/>
        <rFont val="B Roya"/>
        <charset val="178"/>
      </rPr>
      <t xml:space="preserve">(اگزولیت </t>
    </r>
    <r>
      <rPr>
        <sz val="8"/>
        <color rgb="FF000000"/>
        <rFont val="Times New Roman"/>
        <family val="1"/>
      </rPr>
      <t xml:space="preserve">(OP 560 </t>
    </r>
  </si>
  <si>
    <r>
      <t>---</t>
    </r>
    <r>
      <rPr>
        <b/>
        <sz val="8"/>
        <color rgb="FF000000"/>
        <rFont val="Times New Roman"/>
        <family val="1"/>
      </rPr>
      <t xml:space="preserve"> </t>
    </r>
    <r>
      <rPr>
        <sz val="8"/>
        <rFont val="Times New Roman"/>
        <family val="1"/>
      </rPr>
      <t>Phosphonic acide,methyl-,polyglycol estor (Exolit OP 560)</t>
    </r>
  </si>
  <si>
    <t>--- دی متیل متیل فسفونات، پلیمر با اکسیران و فسفروس اکسید</t>
  </si>
  <si>
    <t>--- Dimethyl methyl phosphanate, Polymer with oxirane and phosph orxide</t>
  </si>
  <si>
    <t xml:space="preserve">--- poly (1,3-Phenylene methyl phosphonate) </t>
  </si>
  <si>
    <t xml:space="preserve"> 2,2-Diphenyl-2 hydroxyacetic acid (benzilic acid)</t>
  </si>
  <si>
    <t>68118900</t>
  </si>
  <si>
    <t>94069010</t>
  </si>
  <si>
    <t>94069090</t>
  </si>
  <si>
    <t>رقم</t>
  </si>
  <si>
    <t>29110000</t>
  </si>
  <si>
    <t>29270000</t>
  </si>
  <si>
    <t>0304</t>
  </si>
  <si>
    <t>0401</t>
  </si>
  <si>
    <t>040150</t>
  </si>
  <si>
    <t>0402</t>
  </si>
  <si>
    <t>040210</t>
  </si>
  <si>
    <t>060319</t>
  </si>
  <si>
    <t>391000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</si>
</sst>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9">
    <font>
      <sz val="11"/>
      <color theme="1"/>
      <name val="Arial"/>
      <family val="2"/>
      <charset val="178"/>
      <scheme val="minor"/>
    </font>
    <font>
      <sz val="10"/>
      <color rgb="FF000000"/>
      <name val="Times New Roman"/>
      <family val="1"/>
    </font>
    <font>
      <b/>
      <sz val="8"/>
      <color rgb="FF000000"/>
      <name val="B Roya"/>
      <charset val="178"/>
    </font>
    <font>
      <b/>
      <sz val="8"/>
      <color rgb="FF000000"/>
      <name val="Times New Roman"/>
      <family val="1"/>
    </font>
    <font>
      <b/>
      <sz val="6"/>
      <color rgb="FF000000"/>
      <name val="Times New Roman"/>
      <family val="1"/>
    </font>
    <font>
      <b/>
      <sz val="7"/>
      <color rgb="FF000000"/>
      <name val="B Roya"/>
      <charset val="178"/>
    </font>
    <font>
      <b/>
      <sz val="7"/>
      <color rgb="FF000000"/>
      <name val="Times New Roman"/>
      <family val="1"/>
    </font>
    <font>
      <b/>
      <sz val="8"/>
      <color rgb="FF000000"/>
      <name val="B Homa"/>
      <charset val="178"/>
    </font>
    <font>
      <sz val="9"/>
      <color rgb="FF000000"/>
      <name val="Times New Roman"/>
      <family val="1"/>
    </font>
    <font>
      <sz val="8"/>
      <color rgb="FF000000"/>
      <name val="Times New Roman"/>
      <family val="1"/>
    </font>
    <font>
      <b/>
      <sz val="11"/>
      <color rgb="FF000000"/>
      <name val="Times New Roman"/>
      <family val="1"/>
    </font>
    <font>
      <sz val="8"/>
      <color rgb="FF000000"/>
      <name val="B Roya"/>
      <charset val="178"/>
    </font>
    <font>
      <sz val="8"/>
      <color rgb="FF000000"/>
      <name val="B Homa"/>
      <charset val="178"/>
    </font>
    <font>
      <b/>
      <vertAlign val="superscript"/>
      <sz val="8"/>
      <color rgb="FF000000"/>
      <name val="Times New Roman"/>
      <family val="1"/>
    </font>
    <font>
      <sz val="8"/>
      <name val="B Homa"/>
      <charset val="178"/>
    </font>
    <font>
      <sz val="8"/>
      <name val="Times New Roman"/>
      <family val="1"/>
    </font>
    <font>
      <sz val="8"/>
      <name val="B Roya"/>
      <charset val="178"/>
    </font>
    <font>
      <b/>
      <i/>
      <sz val="8"/>
      <color rgb="FF000000"/>
      <name val="Times New Roman"/>
      <family val="1"/>
    </font>
    <font>
      <i/>
      <sz val="8"/>
      <color rgb="FF000000"/>
      <name val="Times New Roman"/>
      <family val="1"/>
    </font>
    <font>
      <sz val="10"/>
      <color rgb="FF000000"/>
      <name val="B Roya"/>
      <charset val="178"/>
    </font>
    <font>
      <b/>
      <sz val="8"/>
      <name val="Times New Roman"/>
      <family val="1"/>
    </font>
    <font>
      <vertAlign val="superscript"/>
      <sz val="8"/>
      <color rgb="FF000000"/>
      <name val="Wingdings 2"/>
      <family val="1"/>
      <charset val="2"/>
    </font>
    <font>
      <u/>
      <sz val="11"/>
      <color theme="10"/>
      <name val="Arial"/>
      <family val="2"/>
      <charset val="178"/>
      <scheme val="minor"/>
    </font>
    <font>
      <vertAlign val="superscript"/>
      <sz val="8"/>
      <color rgb="FF000000"/>
      <name val="B Roya"/>
      <charset val="178"/>
    </font>
    <font>
      <vertAlign val="superscript"/>
      <sz val="8"/>
      <color rgb="FF000000"/>
      <name val="Times New Roman"/>
      <family val="1"/>
    </font>
    <font>
      <sz val="10"/>
      <color rgb="FF000000"/>
      <name val="B Lotus"/>
      <charset val="178"/>
    </font>
    <font>
      <vertAlign val="superscript"/>
      <sz val="8"/>
      <name val="Times New Roman"/>
      <family val="1"/>
    </font>
    <font>
      <b/>
      <sz val="8"/>
      <name val="B Homa"/>
      <charset val="178"/>
    </font>
    <font>
      <b/>
      <sz val="8"/>
      <name val="B Roya"/>
      <charset val="178"/>
    </font>
    <font>
      <i/>
      <sz val="8"/>
      <name val="Times New Roman"/>
      <family val="1"/>
    </font>
    <font>
      <sz val="7"/>
      <color rgb="FF000000"/>
      <name val="Times New Roman"/>
      <family val="1"/>
    </font>
    <font>
      <vertAlign val="subscript"/>
      <sz val="8"/>
      <color rgb="FF000000"/>
      <name val="B Roya"/>
      <charset val="178"/>
    </font>
    <font>
      <sz val="8"/>
      <color rgb="FFFF0000"/>
      <name val="Times New Roman"/>
      <family val="1"/>
    </font>
    <font>
      <sz val="8"/>
      <color rgb="FFFF0000"/>
      <name val="B Roya"/>
      <charset val="178"/>
    </font>
    <font>
      <sz val="7.5"/>
      <color rgb="FF000000"/>
      <name val="Times New Roman"/>
      <family val="1"/>
    </font>
    <font>
      <sz val="8"/>
      <color rgb="FFC0504D"/>
      <name val="B Homa"/>
      <charset val="178"/>
    </font>
    <font>
      <sz val="10"/>
      <name val="Times New Roman"/>
      <family val="1"/>
    </font>
    <font>
      <b/>
      <sz val="9"/>
      <color rgb="FF000000"/>
      <name val="B Zar"/>
      <charset val="178"/>
    </font>
    <font>
      <sz val="8"/>
      <color rgb="FF000000"/>
      <name val="Symbol"/>
      <family val="1"/>
      <charset val="2"/>
    </font>
    <font>
      <b/>
      <vertAlign val="superscript"/>
      <sz val="8"/>
      <color rgb="FF000000"/>
      <name val="B Roya"/>
      <charset val="178"/>
    </font>
    <font>
      <sz val="8"/>
      <name val="Homa"/>
    </font>
    <font>
      <sz val="8"/>
      <color rgb="FF000000"/>
      <name val="Homa"/>
    </font>
    <font>
      <sz val="7"/>
      <color rgb="FF000000"/>
      <name val="B Roya"/>
      <charset val="178"/>
    </font>
    <font>
      <b/>
      <sz val="8"/>
      <color rgb="FF000000"/>
      <name val="Homa"/>
    </font>
    <font>
      <sz val="6"/>
      <color rgb="FF000000"/>
      <name val="Times New Roman"/>
      <family val="1"/>
    </font>
    <font>
      <b/>
      <sz val="9"/>
      <color rgb="FF000000"/>
      <name val="Roya"/>
      <charset val="178"/>
    </font>
    <font>
      <sz val="8"/>
      <color rgb="FF000000"/>
      <name val="Roya"/>
      <charset val="178"/>
    </font>
    <font>
      <b/>
      <sz val="8"/>
      <color rgb="FF000000"/>
      <name val="Calibri"/>
      <family val="2"/>
    </font>
    <font>
      <vertAlign val="subscript"/>
      <sz val="8"/>
      <color rgb="FF000000"/>
      <name val="Times New Roman"/>
      <family val="1"/>
    </font>
    <font>
      <vertAlign val="subscript"/>
      <sz val="8"/>
      <name val="Times New Roman"/>
      <family val="1"/>
    </font>
    <font>
      <b/>
      <vertAlign val="subscript"/>
      <sz val="8"/>
      <color rgb="FF000000"/>
      <name val="Times New Roman"/>
      <family val="1"/>
    </font>
    <font>
      <b/>
      <vertAlign val="subscript"/>
      <sz val="8"/>
      <color rgb="FF000000"/>
      <name val="B Roya"/>
      <charset val="178"/>
    </font>
    <font>
      <b/>
      <sz val="8"/>
      <color rgb="FF000000"/>
      <name val="Arial"/>
      <family val="2"/>
    </font>
    <font>
      <sz val="8"/>
      <color rgb="FF000000"/>
      <name val="Calibri"/>
      <family val="2"/>
    </font>
    <font>
      <b/>
      <sz val="8"/>
      <color rgb="FF000000"/>
      <name val="B Traffic"/>
      <charset val="178"/>
    </font>
    <font>
      <b/>
      <vertAlign val="subscript"/>
      <sz val="8"/>
      <name val="Times New Roman"/>
      <family val="1"/>
    </font>
    <font>
      <sz val="8"/>
      <color rgb="FF000000"/>
      <name val="B Lotus"/>
      <charset val="178"/>
    </font>
    <font>
      <sz val="14"/>
      <color theme="1"/>
      <name val="Times New Roman"/>
      <family val="1"/>
    </font>
    <font>
      <sz val="7"/>
      <color theme="1"/>
      <name val="Times New Roman"/>
      <family val="1"/>
    </font>
    <font>
      <b/>
      <sz val="8"/>
      <color theme="1"/>
      <name val="B Roya"/>
      <charset val="178"/>
    </font>
    <font>
      <sz val="8"/>
      <color theme="1"/>
      <name val="Times New Roman"/>
      <family val="1"/>
    </font>
    <font>
      <sz val="8"/>
      <color theme="1"/>
      <name val="B Roya"/>
      <charset val="178"/>
    </font>
    <font>
      <b/>
      <sz val="8"/>
      <color rgb="FF000000"/>
      <name val="B Lotus"/>
      <charset val="178"/>
    </font>
    <font>
      <sz val="8"/>
      <name val="B Lotus"/>
      <charset val="178"/>
    </font>
    <font>
      <b/>
      <sz val="13"/>
      <color rgb="FF000000"/>
      <name val="B Zar"/>
      <charset val="178"/>
    </font>
    <font>
      <b/>
      <vertAlign val="superscript"/>
      <sz val="8"/>
      <name val="Times New Roman"/>
      <family val="1"/>
    </font>
    <font>
      <b/>
      <sz val="10"/>
      <name val="Times New Roman"/>
      <family val="1"/>
    </font>
    <font>
      <b/>
      <vertAlign val="superscript"/>
      <sz val="8"/>
      <name val="B Homa"/>
      <charset val="178"/>
    </font>
    <font>
      <vertAlign val="superscript"/>
      <sz val="8"/>
      <color rgb="FF000000"/>
      <name val="B Homa"/>
      <charset val="178"/>
    </font>
    <font>
      <sz val="9"/>
      <color rgb="FF000000"/>
      <name val="B Roya"/>
      <charset val="178"/>
    </font>
    <font>
      <vertAlign val="superscript"/>
      <sz val="8"/>
      <name val="B Homa"/>
      <charset val="178"/>
    </font>
    <font>
      <b/>
      <sz val="8"/>
      <name val="B Traffic"/>
      <charset val="178"/>
    </font>
    <font>
      <sz val="8"/>
      <color rgb="FF000000"/>
      <name val="Arial"/>
      <family val="2"/>
    </font>
    <font>
      <sz val="14"/>
      <color rgb="FF000000"/>
      <name val="B Nazanin"/>
      <charset val="178"/>
    </font>
    <font>
      <b/>
      <sz val="8"/>
      <color rgb="FF000000"/>
      <name val="Roya"/>
      <charset val="178"/>
    </font>
    <font>
      <b/>
      <sz val="8"/>
      <color theme="1"/>
      <name val="Times New Roman"/>
      <family val="1"/>
    </font>
    <font>
      <b/>
      <sz val="12"/>
      <color rgb="FF000000"/>
      <name val="B Nazanin"/>
      <charset val="178"/>
    </font>
    <font>
      <sz val="8"/>
      <name val="Symbol"/>
      <family val="1"/>
      <charset val="2"/>
    </font>
    <font>
      <sz val="12"/>
      <color rgb="FF000000"/>
      <name val="B Zar"/>
      <charset val="178"/>
    </font>
    <font>
      <sz val="8"/>
      <color rgb="FFC0504D"/>
      <name val="Times New Roman"/>
      <family val="1"/>
    </font>
    <font>
      <b/>
      <sz val="6"/>
      <color rgb="FF000000"/>
      <name val="Zar"/>
      <charset val="178"/>
    </font>
    <font>
      <sz val="8"/>
      <color rgb="FF000000"/>
      <name val="Zar"/>
      <charset val="178"/>
    </font>
    <font>
      <sz val="8"/>
      <name val="Zar"/>
      <charset val="178"/>
    </font>
    <font>
      <b/>
      <sz val="8"/>
      <color rgb="FF000000"/>
      <name val="Zar"/>
      <charset val="178"/>
    </font>
    <font>
      <b/>
      <sz val="8"/>
      <name val="Zar"/>
      <charset val="178"/>
    </font>
    <font>
      <b/>
      <sz val="7"/>
      <color theme="1"/>
      <name val="Times New Roman"/>
      <family val="1"/>
    </font>
    <font>
      <b/>
      <sz val="9"/>
      <color rgb="FF000000"/>
      <name val="B Homa"/>
      <charset val="178"/>
    </font>
    <font>
      <sz val="9"/>
      <color theme="1"/>
      <name val="B Homa"/>
      <charset val="178"/>
    </font>
    <font>
      <sz val="10"/>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D9D9D9"/>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2" fillId="0" borderId="0" applyNumberFormat="0" applyFill="0" applyBorder="0" applyAlignment="0" applyProtection="0"/>
  </cellStyleXfs>
  <cellXfs count="507">
    <xf numFmtId="0" fontId="0" fillId="0" borderId="0" xfId="0"/>
    <xf numFmtId="0" fontId="4" fillId="2" borderId="5" xfId="0" applyFont="1" applyFill="1" applyBorder="1" applyAlignment="1">
      <alignment horizontal="center" vertical="center" wrapText="1" readingOrder="2"/>
    </xf>
    <xf numFmtId="0" fontId="5" fillId="2" borderId="4" xfId="0" applyFont="1" applyFill="1" applyBorder="1" applyAlignment="1">
      <alignment horizontal="center" vertical="center" wrapText="1" readingOrder="2"/>
    </xf>
    <xf numFmtId="0" fontId="6" fillId="2" borderId="5" xfId="0" applyFont="1" applyFill="1" applyBorder="1" applyAlignment="1">
      <alignment horizontal="center" vertical="center" wrapText="1" readingOrder="2"/>
    </xf>
    <xf numFmtId="0" fontId="9" fillId="3" borderId="5" xfId="0" applyFont="1" applyFill="1" applyBorder="1" applyAlignment="1">
      <alignment horizontal="center" vertical="center" wrapText="1" readingOrder="2"/>
    </xf>
    <xf numFmtId="0" fontId="3" fillId="3" borderId="5" xfId="0" applyFont="1" applyFill="1" applyBorder="1" applyAlignment="1">
      <alignment horizontal="justify" vertical="center" wrapText="1"/>
    </xf>
    <xf numFmtId="0" fontId="3" fillId="3" borderId="5" xfId="0" applyFont="1" applyFill="1" applyBorder="1" applyAlignment="1">
      <alignment vertical="center" wrapText="1"/>
    </xf>
    <xf numFmtId="0" fontId="12" fillId="0" borderId="5" xfId="0" applyFont="1" applyBorder="1" applyAlignment="1">
      <alignment horizontal="center" vertical="center" wrapText="1" readingOrder="2"/>
    </xf>
    <xf numFmtId="0" fontId="1" fillId="0" borderId="5" xfId="0" applyFont="1" applyBorder="1" applyAlignment="1">
      <alignment horizontal="center" vertical="center" wrapText="1"/>
    </xf>
    <xf numFmtId="0" fontId="9" fillId="0" borderId="5" xfId="0" applyFont="1" applyBorder="1" applyAlignment="1">
      <alignment horizontal="center" vertical="center" wrapText="1" readingOrder="2"/>
    </xf>
    <xf numFmtId="0" fontId="9" fillId="0" borderId="5" xfId="0" applyFont="1" applyBorder="1" applyAlignment="1">
      <alignment horizontal="justify" vertical="center" wrapText="1" readingOrder="1"/>
    </xf>
    <xf numFmtId="0" fontId="1" fillId="0" borderId="5"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0" fontId="9" fillId="0" borderId="5" xfId="0" applyFont="1" applyBorder="1" applyAlignment="1">
      <alignment vertical="center" wrapText="1"/>
    </xf>
    <xf numFmtId="0" fontId="9" fillId="0" borderId="5" xfId="0" applyFont="1" applyBorder="1" applyAlignment="1">
      <alignment horizontal="left" vertical="center" wrapText="1" readingOrder="1"/>
    </xf>
    <xf numFmtId="0" fontId="1" fillId="3" borderId="5" xfId="0" applyFont="1" applyFill="1" applyBorder="1" applyAlignment="1">
      <alignment horizontal="center" vertical="center" wrapText="1"/>
    </xf>
    <xf numFmtId="0" fontId="22" fillId="3" borderId="5" xfId="1" applyFill="1" applyBorder="1" applyAlignment="1">
      <alignment horizontal="center" vertical="center" wrapText="1" readingOrder="2"/>
    </xf>
    <xf numFmtId="0" fontId="15" fillId="0" borderId="5" xfId="0" applyFont="1" applyBorder="1" applyAlignment="1">
      <alignment horizontal="center" vertical="center" wrapText="1" readingOrder="2"/>
    </xf>
    <xf numFmtId="0" fontId="15" fillId="0" borderId="5" xfId="0" applyFont="1" applyBorder="1" applyAlignment="1">
      <alignment vertical="center" wrapText="1"/>
    </xf>
    <xf numFmtId="0" fontId="20" fillId="0" borderId="5" xfId="0" applyFont="1" applyBorder="1" applyAlignment="1">
      <alignment horizontal="center" vertical="center" wrapText="1" readingOrder="2"/>
    </xf>
    <xf numFmtId="0" fontId="15" fillId="0" borderId="5" xfId="0" applyFont="1" applyBorder="1" applyAlignment="1">
      <alignment horizontal="left" vertical="center" wrapText="1" readingOrder="1"/>
    </xf>
    <xf numFmtId="0" fontId="3" fillId="0" borderId="5" xfId="0" applyFont="1" applyBorder="1" applyAlignment="1">
      <alignment horizontal="center" vertical="center" wrapText="1" readingOrder="2"/>
    </xf>
    <xf numFmtId="0" fontId="9" fillId="0" borderId="7" xfId="0" applyFont="1" applyBorder="1" applyAlignment="1">
      <alignment horizontal="center" vertical="center" wrapText="1" readingOrder="2"/>
    </xf>
    <xf numFmtId="0" fontId="9" fillId="0" borderId="7" xfId="0" applyFont="1" applyBorder="1" applyAlignment="1">
      <alignment horizontal="left" vertical="center" wrapText="1" readingOrder="1"/>
    </xf>
    <xf numFmtId="0" fontId="3" fillId="3" borderId="5" xfId="0" applyFont="1" applyFill="1" applyBorder="1" applyAlignment="1">
      <alignment horizontal="center" vertical="center" wrapText="1" readingOrder="2"/>
    </xf>
    <xf numFmtId="0" fontId="12" fillId="3" borderId="5" xfId="0" applyFont="1" applyFill="1" applyBorder="1" applyAlignment="1">
      <alignment horizontal="center" vertical="center" wrapText="1" readingOrder="2"/>
    </xf>
    <xf numFmtId="0" fontId="9" fillId="3" borderId="5" xfId="0" applyFont="1" applyFill="1" applyBorder="1" applyAlignment="1">
      <alignment horizontal="justify" vertical="center" wrapText="1" readingOrder="2"/>
    </xf>
    <xf numFmtId="0" fontId="9" fillId="0" borderId="5" xfId="0" applyFont="1" applyBorder="1" applyAlignment="1">
      <alignment horizontal="justify" vertical="center" wrapText="1" readingOrder="2"/>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wrapText="1" readingOrder="2"/>
    </xf>
    <xf numFmtId="0" fontId="1" fillId="2" borderId="5" xfId="0" applyFont="1" applyFill="1" applyBorder="1" applyAlignment="1">
      <alignment horizontal="center" vertical="center" wrapText="1"/>
    </xf>
    <xf numFmtId="0" fontId="9" fillId="2" borderId="5" xfId="0" applyFont="1" applyFill="1" applyBorder="1" applyAlignment="1">
      <alignment horizontal="justify" vertical="center" wrapText="1" readingOrder="2"/>
    </xf>
    <xf numFmtId="0" fontId="9" fillId="2" borderId="5" xfId="0" applyFont="1" applyFill="1" applyBorder="1" applyAlignment="1">
      <alignment horizontal="justify" vertical="center" wrapText="1"/>
    </xf>
    <xf numFmtId="0" fontId="9" fillId="2" borderId="5" xfId="0" applyFont="1" applyFill="1" applyBorder="1" applyAlignment="1">
      <alignment vertical="center" wrapText="1"/>
    </xf>
    <xf numFmtId="0" fontId="9" fillId="2" borderId="5" xfId="0" applyFont="1" applyFill="1" applyBorder="1" applyAlignment="1">
      <alignment horizontal="justify" vertical="center" wrapText="1" readingOrder="1"/>
    </xf>
    <xf numFmtId="0" fontId="9" fillId="2" borderId="5" xfId="0" applyFont="1" applyFill="1" applyBorder="1" applyAlignment="1">
      <alignment horizontal="left" vertical="center" wrapText="1" readingOrder="1"/>
    </xf>
    <xf numFmtId="0" fontId="3" fillId="0" borderId="5" xfId="0" applyFont="1" applyBorder="1" applyAlignment="1">
      <alignment horizontal="justify" vertical="center" wrapText="1"/>
    </xf>
    <xf numFmtId="0" fontId="3" fillId="2" borderId="5" xfId="0" applyFont="1" applyFill="1" applyBorder="1" applyAlignment="1">
      <alignment horizontal="center" vertical="center" wrapText="1" readingOrder="2"/>
    </xf>
    <xf numFmtId="0" fontId="3" fillId="2" borderId="5" xfId="0" applyFont="1" applyFill="1" applyBorder="1" applyAlignment="1">
      <alignment horizontal="left" vertical="center" wrapText="1" readingOrder="1"/>
    </xf>
    <xf numFmtId="0" fontId="11" fillId="2" borderId="5" xfId="0" applyFont="1" applyFill="1" applyBorder="1" applyAlignment="1">
      <alignment horizontal="center" vertical="center" wrapText="1" readingOrder="2"/>
    </xf>
    <xf numFmtId="0" fontId="3" fillId="3" borderId="5" xfId="0" applyFont="1" applyFill="1" applyBorder="1" applyAlignment="1">
      <alignment horizontal="justify" vertical="center" wrapText="1" readingOrder="2"/>
    </xf>
    <xf numFmtId="0" fontId="24" fillId="3" borderId="5" xfId="0" applyFont="1" applyFill="1" applyBorder="1" applyAlignment="1">
      <alignment horizontal="center" vertical="center" wrapText="1" readingOrder="2"/>
    </xf>
    <xf numFmtId="0" fontId="15" fillId="2" borderId="5" xfId="0" applyFont="1" applyFill="1" applyBorder="1" applyAlignment="1">
      <alignment horizontal="center" vertical="center" wrapText="1" readingOrder="2"/>
    </xf>
    <xf numFmtId="0" fontId="15" fillId="2" borderId="5" xfId="0" applyFont="1" applyFill="1" applyBorder="1" applyAlignment="1">
      <alignment horizontal="left" vertical="center" wrapText="1" readingOrder="1"/>
    </xf>
    <xf numFmtId="0" fontId="26" fillId="2" borderId="5" xfId="0" applyFont="1" applyFill="1" applyBorder="1" applyAlignment="1">
      <alignment horizontal="center" vertical="center" wrapText="1" readingOrder="2"/>
    </xf>
    <xf numFmtId="0" fontId="9" fillId="0" borderId="5" xfId="0" applyFont="1" applyBorder="1" applyAlignment="1">
      <alignment horizontal="left" vertical="center" wrapText="1"/>
    </xf>
    <xf numFmtId="0" fontId="9" fillId="0" borderId="5" xfId="0" applyFont="1" applyBorder="1" applyAlignment="1">
      <alignment horizontal="left" vertical="center" wrapText="1" indent="1"/>
    </xf>
    <xf numFmtId="0" fontId="9" fillId="0" borderId="7" xfId="0" applyFont="1" applyBorder="1" applyAlignment="1">
      <alignment horizontal="left" vertical="center" wrapText="1"/>
    </xf>
    <xf numFmtId="0" fontId="3" fillId="3" borderId="7" xfId="0" applyFont="1" applyFill="1" applyBorder="1" applyAlignment="1">
      <alignment horizontal="center" vertical="center" wrapText="1" readingOrder="2"/>
    </xf>
    <xf numFmtId="0" fontId="1" fillId="3" borderId="7" xfId="0" applyFont="1" applyFill="1" applyBorder="1" applyAlignment="1">
      <alignment horizontal="center" vertical="center" wrapText="1"/>
    </xf>
    <xf numFmtId="0" fontId="3" fillId="3" borderId="7" xfId="0" applyFont="1" applyFill="1" applyBorder="1" applyAlignment="1">
      <alignment vertical="center" wrapText="1"/>
    </xf>
    <xf numFmtId="0" fontId="9" fillId="0" borderId="3" xfId="0" applyFont="1" applyBorder="1" applyAlignment="1">
      <alignment horizontal="center" vertical="center" wrapText="1" readingOrder="2"/>
    </xf>
    <xf numFmtId="0" fontId="1" fillId="0" borderId="3" xfId="0" applyFont="1" applyBorder="1" applyAlignment="1">
      <alignment horizontal="center" vertical="center" wrapText="1"/>
    </xf>
    <xf numFmtId="0" fontId="9" fillId="0" borderId="3" xfId="0" applyFont="1" applyBorder="1" applyAlignment="1">
      <alignment horizontal="left" vertical="center" wrapText="1" readingOrder="1"/>
    </xf>
    <xf numFmtId="0" fontId="15" fillId="0" borderId="5" xfId="0" applyFont="1" applyBorder="1" applyAlignment="1">
      <alignment horizontal="justify" vertical="center" wrapText="1" readingOrder="1"/>
    </xf>
    <xf numFmtId="0" fontId="15" fillId="0" borderId="7" xfId="0" applyFont="1" applyBorder="1" applyAlignment="1">
      <alignment horizontal="left" vertical="center" wrapText="1" readingOrder="1"/>
    </xf>
    <xf numFmtId="0" fontId="15" fillId="0" borderId="7" xfId="0" applyFont="1" applyBorder="1" applyAlignment="1">
      <alignment horizontal="justify" vertical="center" wrapText="1" readingOrder="1"/>
    </xf>
    <xf numFmtId="0" fontId="24" fillId="0" borderId="5" xfId="0" applyFont="1" applyBorder="1" applyAlignment="1">
      <alignment horizontal="center" vertical="center" wrapText="1" readingOrder="2"/>
    </xf>
    <xf numFmtId="0" fontId="9" fillId="0" borderId="7" xfId="0" applyFont="1" applyBorder="1" applyAlignment="1">
      <alignment horizontal="justify" vertical="center" wrapText="1" readingOrder="1"/>
    </xf>
    <xf numFmtId="0" fontId="15" fillId="0" borderId="5" xfId="0" applyFont="1" applyBorder="1" applyAlignment="1">
      <alignment horizontal="center" vertical="center" wrapText="1"/>
    </xf>
    <xf numFmtId="0" fontId="32" fillId="0" borderId="5" xfId="0" applyFont="1" applyBorder="1" applyAlignment="1">
      <alignment horizontal="center" vertical="center" wrapText="1" readingOrder="2"/>
    </xf>
    <xf numFmtId="0" fontId="15" fillId="3" borderId="5" xfId="0" applyFont="1" applyFill="1" applyBorder="1" applyAlignment="1">
      <alignment horizontal="center" vertical="center" wrapText="1" readingOrder="2"/>
    </xf>
    <xf numFmtId="0" fontId="14" fillId="0" borderId="5" xfId="0" applyFont="1" applyBorder="1" applyAlignment="1">
      <alignment horizontal="center" vertical="center" wrapText="1" readingOrder="2"/>
    </xf>
    <xf numFmtId="0" fontId="3" fillId="0" borderId="5" xfId="0" applyFont="1" applyBorder="1" applyAlignment="1">
      <alignment vertical="center" wrapText="1"/>
    </xf>
    <xf numFmtId="0" fontId="20" fillId="3" borderId="5" xfId="0" applyFont="1" applyFill="1" applyBorder="1" applyAlignment="1">
      <alignment horizontal="center" vertical="center" wrapText="1" readingOrder="2"/>
    </xf>
    <xf numFmtId="0" fontId="20" fillId="3" borderId="5" xfId="0" applyFont="1" applyFill="1" applyBorder="1" applyAlignment="1">
      <alignment vertical="center" wrapText="1"/>
    </xf>
    <xf numFmtId="0" fontId="12" fillId="0" borderId="5" xfId="0" applyFont="1" applyBorder="1" applyAlignment="1">
      <alignment horizontal="justify" vertical="center" wrapText="1" readingOrder="2"/>
    </xf>
    <xf numFmtId="0" fontId="3" fillId="3" borderId="7" xfId="0" applyFont="1" applyFill="1" applyBorder="1" applyAlignment="1">
      <alignment horizontal="left" vertical="center" wrapText="1" readingOrder="1"/>
    </xf>
    <xf numFmtId="0" fontId="3" fillId="3" borderId="5" xfId="0" applyFont="1" applyFill="1" applyBorder="1" applyAlignment="1">
      <alignment horizontal="left" vertical="center" wrapText="1" readingOrder="1"/>
    </xf>
    <xf numFmtId="0" fontId="15" fillId="2" borderId="5" xfId="0" applyFont="1" applyFill="1" applyBorder="1" applyAlignment="1">
      <alignment horizontal="justify" vertical="center" wrapText="1" readingOrder="1"/>
    </xf>
    <xf numFmtId="0" fontId="7" fillId="3" borderId="5" xfId="0" applyFont="1" applyFill="1" applyBorder="1" applyAlignment="1">
      <alignment horizontal="center" vertical="center" wrapText="1" readingOrder="2"/>
    </xf>
    <xf numFmtId="0" fontId="12" fillId="2" borderId="5" xfId="0" applyFont="1" applyFill="1" applyBorder="1" applyAlignment="1">
      <alignment horizontal="center" vertical="center" wrapText="1" readingOrder="2"/>
    </xf>
    <xf numFmtId="0" fontId="9" fillId="2" borderId="7" xfId="0" applyFont="1" applyFill="1" applyBorder="1" applyAlignment="1">
      <alignment horizontal="center" vertical="center" wrapText="1" readingOrder="2"/>
    </xf>
    <xf numFmtId="0" fontId="9" fillId="2" borderId="7" xfId="0" applyFont="1" applyFill="1" applyBorder="1" applyAlignment="1">
      <alignment horizontal="left" vertical="center" wrapText="1" readingOrder="1"/>
    </xf>
    <xf numFmtId="0" fontId="13" fillId="3" borderId="5" xfId="0" applyFont="1" applyFill="1" applyBorder="1" applyAlignment="1">
      <alignment horizontal="center" vertical="center" wrapText="1" readingOrder="2"/>
    </xf>
    <xf numFmtId="0" fontId="3" fillId="3" borderId="5" xfId="0" applyFont="1" applyFill="1" applyBorder="1" applyAlignment="1">
      <alignment horizontal="center" vertical="center" wrapText="1"/>
    </xf>
    <xf numFmtId="0" fontId="3" fillId="2" borderId="5" xfId="0" applyFont="1" applyFill="1" applyBorder="1" applyAlignment="1">
      <alignment vertical="center" wrapText="1"/>
    </xf>
    <xf numFmtId="0" fontId="3" fillId="3" borderId="5" xfId="0" applyFont="1" applyFill="1" applyBorder="1" applyAlignment="1">
      <alignment horizontal="justify" vertical="center" wrapText="1" readingOrder="1"/>
    </xf>
    <xf numFmtId="0" fontId="3" fillId="3"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0" fontId="40" fillId="2" borderId="5" xfId="0" applyFont="1" applyFill="1" applyBorder="1" applyAlignment="1">
      <alignment horizontal="center" vertical="center" wrapText="1" readingOrder="2"/>
    </xf>
    <xf numFmtId="0" fontId="41" fillId="2" borderId="5" xfId="0" applyFont="1" applyFill="1" applyBorder="1" applyAlignment="1">
      <alignment horizontal="center" vertical="center" wrapText="1" readingOrder="2"/>
    </xf>
    <xf numFmtId="0" fontId="42" fillId="0" borderId="5" xfId="0" applyFont="1" applyBorder="1" applyAlignment="1">
      <alignment horizontal="center" vertical="center" wrapText="1" readingOrder="2"/>
    </xf>
    <xf numFmtId="0" fontId="42" fillId="2" borderId="5" xfId="0" applyFont="1" applyFill="1" applyBorder="1" applyAlignment="1">
      <alignment horizontal="center" vertical="center" wrapText="1" readingOrder="2"/>
    </xf>
    <xf numFmtId="0" fontId="9" fillId="2" borderId="7" xfId="0" applyFont="1" applyFill="1" applyBorder="1" applyAlignment="1">
      <alignment horizontal="justify" vertical="center" wrapText="1"/>
    </xf>
    <xf numFmtId="0" fontId="18" fillId="3" borderId="5" xfId="0" applyFont="1" applyFill="1" applyBorder="1" applyAlignment="1">
      <alignment horizontal="center" vertical="center" wrapText="1" readingOrder="2"/>
    </xf>
    <xf numFmtId="0" fontId="9" fillId="2" borderId="7" xfId="0" applyFont="1" applyFill="1" applyBorder="1" applyAlignment="1">
      <alignment vertical="center" wrapText="1"/>
    </xf>
    <xf numFmtId="0" fontId="25" fillId="2" borderId="5" xfId="0" applyFont="1" applyFill="1" applyBorder="1" applyAlignment="1">
      <alignment horizontal="justify" vertical="center" wrapText="1"/>
    </xf>
    <xf numFmtId="0" fontId="20" fillId="3" borderId="5" xfId="0" applyFont="1" applyFill="1" applyBorder="1" applyAlignment="1">
      <alignment horizontal="justify" vertical="center" wrapText="1" readingOrder="2"/>
    </xf>
    <xf numFmtId="0" fontId="15" fillId="2" borderId="5" xfId="0" applyFont="1" applyFill="1" applyBorder="1" applyAlignment="1">
      <alignment horizontal="justify" vertical="center" wrapText="1"/>
    </xf>
    <xf numFmtId="0" fontId="20" fillId="3" borderId="5" xfId="0" applyFont="1" applyFill="1" applyBorder="1" applyAlignment="1">
      <alignment horizontal="justify" vertical="center" wrapText="1"/>
    </xf>
    <xf numFmtId="0" fontId="15" fillId="2" borderId="7" xfId="0" applyFont="1" applyFill="1" applyBorder="1" applyAlignment="1">
      <alignment horizontal="justify" vertical="center" wrapText="1"/>
    </xf>
    <xf numFmtId="0" fontId="15" fillId="2" borderId="7" xfId="0" applyFont="1" applyFill="1" applyBorder="1" applyAlignment="1">
      <alignment horizontal="justify" vertical="center" wrapText="1" readingOrder="1"/>
    </xf>
    <xf numFmtId="0" fontId="9" fillId="3" borderId="5" xfId="0" applyFont="1" applyFill="1" applyBorder="1" applyAlignment="1">
      <alignment horizontal="center" vertical="center" wrapText="1"/>
    </xf>
    <xf numFmtId="0" fontId="3" fillId="0" borderId="5" xfId="0" applyFont="1" applyBorder="1" applyAlignment="1">
      <alignment horizontal="justify" vertical="center" wrapText="1" readingOrder="1"/>
    </xf>
    <xf numFmtId="0" fontId="9" fillId="3" borderId="5" xfId="0" applyFont="1" applyFill="1" applyBorder="1" applyAlignment="1">
      <alignment horizontal="justify" vertical="center" wrapText="1" readingOrder="1"/>
    </xf>
    <xf numFmtId="0" fontId="41" fillId="0" borderId="5" xfId="0" applyFont="1" applyBorder="1" applyAlignment="1">
      <alignment horizontal="center" vertical="center" wrapText="1" readingOrder="2"/>
    </xf>
    <xf numFmtId="0" fontId="43" fillId="3" borderId="5" xfId="0" applyFont="1" applyFill="1" applyBorder="1" applyAlignment="1">
      <alignment horizontal="center" vertical="center" wrapText="1" readingOrder="2"/>
    </xf>
    <xf numFmtId="0" fontId="16" fillId="2" borderId="5" xfId="0" applyFont="1" applyFill="1" applyBorder="1" applyAlignment="1">
      <alignment horizontal="left" vertical="center" wrapText="1"/>
    </xf>
    <xf numFmtId="0" fontId="9" fillId="2" borderId="5" xfId="0" applyFont="1" applyFill="1" applyBorder="1" applyAlignment="1">
      <alignment horizontal="center" vertical="center" wrapText="1" readingOrder="1"/>
    </xf>
    <xf numFmtId="0" fontId="3" fillId="3" borderId="7"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32" fillId="2" borderId="5" xfId="0" applyFont="1" applyFill="1" applyBorder="1" applyAlignment="1">
      <alignment horizontal="center" vertical="center" wrapText="1" readingOrder="2"/>
    </xf>
    <xf numFmtId="0" fontId="32" fillId="2" borderId="5" xfId="0" applyFont="1" applyFill="1" applyBorder="1" applyAlignment="1">
      <alignment horizontal="center" vertical="center" wrapText="1"/>
    </xf>
    <xf numFmtId="0" fontId="32" fillId="0" borderId="5" xfId="0" applyFont="1" applyBorder="1" applyAlignment="1">
      <alignment horizontal="center" vertical="center" wrapText="1"/>
    </xf>
    <xf numFmtId="0" fontId="11" fillId="0" borderId="5" xfId="0" applyFont="1" applyBorder="1" applyAlignment="1">
      <alignment horizontal="justify" vertical="center" wrapText="1" readingOrder="1"/>
    </xf>
    <xf numFmtId="0" fontId="20" fillId="3" borderId="5" xfId="0" applyFont="1" applyFill="1" applyBorder="1" applyAlignment="1">
      <alignment horizontal="left" vertical="center" wrapText="1" readingOrder="1"/>
    </xf>
    <xf numFmtId="0" fontId="1" fillId="0" borderId="5"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20" fillId="3" borderId="5" xfId="0" applyFont="1" applyFill="1" applyBorder="1" applyAlignment="1">
      <alignment horizontal="justify" vertical="center" wrapText="1" readingOrder="1"/>
    </xf>
    <xf numFmtId="0" fontId="15" fillId="3" borderId="5" xfId="0" applyFont="1" applyFill="1" applyBorder="1" applyAlignment="1">
      <alignment horizontal="left" vertical="center" wrapText="1" readingOrder="1"/>
    </xf>
    <xf numFmtId="0" fontId="52" fillId="3" borderId="5" xfId="0" applyFont="1" applyFill="1" applyBorder="1" applyAlignment="1">
      <alignment horizontal="left" vertical="center" wrapText="1" readingOrder="1"/>
    </xf>
    <xf numFmtId="0" fontId="20" fillId="3" borderId="7" xfId="0" applyFont="1" applyFill="1" applyBorder="1" applyAlignment="1">
      <alignment horizontal="left" vertical="center" wrapText="1" readingOrder="1"/>
    </xf>
    <xf numFmtId="0" fontId="3" fillId="3" borderId="5" xfId="0" applyFont="1" applyFill="1" applyBorder="1" applyAlignment="1">
      <alignment horizontal="center" vertical="center" wrapText="1" readingOrder="1"/>
    </xf>
    <xf numFmtId="0" fontId="15" fillId="3" borderId="5"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3" borderId="7" xfId="0" applyFont="1" applyFill="1" applyBorder="1" applyAlignment="1">
      <alignment horizontal="center" vertical="center" wrapText="1" readingOrder="1"/>
    </xf>
    <xf numFmtId="0" fontId="0" fillId="3" borderId="5" xfId="0" applyFill="1" applyBorder="1" applyAlignment="1">
      <alignment vertical="top" wrapText="1"/>
    </xf>
    <xf numFmtId="0" fontId="1" fillId="2" borderId="5" xfId="0" applyFont="1" applyFill="1" applyBorder="1" applyAlignment="1">
      <alignment horizontal="center" vertical="center" wrapText="1" readingOrder="1"/>
    </xf>
    <xf numFmtId="0" fontId="27" fillId="3" borderId="5" xfId="0" applyFont="1" applyFill="1" applyBorder="1" applyAlignment="1">
      <alignment horizontal="center" vertical="center" wrapText="1" readingOrder="2"/>
    </xf>
    <xf numFmtId="0" fontId="1" fillId="0" borderId="5" xfId="0" applyFont="1" applyBorder="1" applyAlignment="1">
      <alignment horizontal="justify" vertical="center" wrapText="1" readingOrder="1"/>
    </xf>
    <xf numFmtId="0" fontId="12" fillId="2" borderId="5" xfId="0" applyFont="1" applyFill="1" applyBorder="1" applyAlignment="1">
      <alignment horizontal="center" vertical="center" wrapText="1" readingOrder="1"/>
    </xf>
    <xf numFmtId="0" fontId="12" fillId="0" borderId="5" xfId="0" applyFont="1" applyBorder="1" applyAlignment="1">
      <alignment horizontal="center" vertical="center" wrapText="1" readingOrder="1"/>
    </xf>
    <xf numFmtId="0" fontId="14" fillId="2" borderId="5" xfId="0" applyFont="1" applyFill="1" applyBorder="1" applyAlignment="1">
      <alignment horizontal="center" vertical="center" wrapText="1" readingOrder="2"/>
    </xf>
    <xf numFmtId="0" fontId="15" fillId="0" borderId="5" xfId="0" applyFont="1" applyBorder="1" applyAlignment="1">
      <alignment horizontal="justify" vertical="center" wrapText="1"/>
    </xf>
    <xf numFmtId="0" fontId="15" fillId="2" borderId="5" xfId="0" applyFont="1" applyFill="1" applyBorder="1" applyAlignment="1">
      <alignment vertical="center" wrapText="1"/>
    </xf>
    <xf numFmtId="0" fontId="20" fillId="3" borderId="7" xfId="0" applyFont="1" applyFill="1" applyBorder="1" applyAlignment="1">
      <alignment vertical="center" wrapText="1"/>
    </xf>
    <xf numFmtId="0" fontId="20" fillId="3" borderId="7" xfId="0" applyFont="1" applyFill="1" applyBorder="1" applyAlignment="1">
      <alignment horizontal="center" vertical="center" wrapText="1"/>
    </xf>
    <xf numFmtId="0" fontId="15" fillId="2" borderId="7" xfId="0" applyFont="1" applyFill="1" applyBorder="1" applyAlignment="1">
      <alignment vertical="center" wrapText="1"/>
    </xf>
    <xf numFmtId="0" fontId="20" fillId="0" borderId="5" xfId="0" applyFont="1" applyBorder="1" applyAlignment="1">
      <alignment horizontal="justify" vertical="center" wrapText="1"/>
    </xf>
    <xf numFmtId="0" fontId="20" fillId="3" borderId="7" xfId="0" applyFont="1" applyFill="1" applyBorder="1" applyAlignment="1">
      <alignment horizontal="left" vertical="center" wrapText="1"/>
    </xf>
    <xf numFmtId="0" fontId="9" fillId="2" borderId="3" xfId="0" applyFont="1" applyFill="1" applyBorder="1" applyAlignment="1">
      <alignment horizontal="center" vertical="center" wrapText="1" readingOrder="2"/>
    </xf>
    <xf numFmtId="0" fontId="15" fillId="2" borderId="3" xfId="0" applyFont="1" applyFill="1" applyBorder="1" applyAlignment="1">
      <alignment vertical="center" wrapText="1"/>
    </xf>
    <xf numFmtId="0" fontId="15" fillId="0" borderId="5" xfId="0" applyFont="1" applyBorder="1" applyAlignment="1">
      <alignment horizontal="left" vertical="center" wrapText="1"/>
    </xf>
    <xf numFmtId="0" fontId="3" fillId="3" borderId="3" xfId="0" applyFont="1" applyFill="1" applyBorder="1" applyAlignment="1">
      <alignment horizontal="center" vertical="center" wrapText="1" readingOrder="2"/>
    </xf>
    <xf numFmtId="0" fontId="20" fillId="3" borderId="3" xfId="0" applyFont="1" applyFill="1" applyBorder="1" applyAlignment="1">
      <alignment vertical="center" wrapText="1"/>
    </xf>
    <xf numFmtId="0" fontId="7" fillId="0" borderId="5" xfId="0" applyFont="1" applyBorder="1" applyAlignment="1">
      <alignment horizontal="center" vertical="center" wrapText="1" readingOrder="2"/>
    </xf>
    <xf numFmtId="0" fontId="20" fillId="3"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3" borderId="5" xfId="0" applyFont="1" applyFill="1" applyBorder="1" applyAlignment="1">
      <alignment vertical="center" wrapText="1"/>
    </xf>
    <xf numFmtId="0" fontId="66" fillId="3" borderId="5" xfId="0" applyFont="1" applyFill="1" applyBorder="1" applyAlignment="1">
      <alignment horizontal="center" vertical="center" wrapText="1"/>
    </xf>
    <xf numFmtId="0" fontId="67" fillId="3" borderId="5" xfId="0" applyFont="1" applyFill="1" applyBorder="1" applyAlignment="1">
      <alignment horizontal="center" vertical="center" wrapText="1" readingOrder="2"/>
    </xf>
    <xf numFmtId="0" fontId="9" fillId="0" borderId="5" xfId="0" applyFont="1" applyBorder="1" applyAlignment="1">
      <alignment horizontal="left" vertical="center" wrapText="1" indent="1" readingOrder="1"/>
    </xf>
    <xf numFmtId="0" fontId="9" fillId="3" borderId="5" xfId="0" applyFont="1" applyFill="1" applyBorder="1" applyAlignment="1">
      <alignment vertical="center" wrapText="1"/>
    </xf>
    <xf numFmtId="0" fontId="11" fillId="0" borderId="5" xfId="0" applyFont="1" applyBorder="1" applyAlignment="1">
      <alignment horizontal="center" vertical="center" wrapText="1" readingOrder="2"/>
    </xf>
    <xf numFmtId="0" fontId="0" fillId="3" borderId="7" xfId="0" applyFill="1" applyBorder="1" applyAlignment="1">
      <alignment vertical="top" wrapText="1"/>
    </xf>
    <xf numFmtId="0" fontId="9" fillId="2" borderId="5" xfId="0" applyFont="1" applyFill="1" applyBorder="1" applyAlignment="1">
      <alignment horizontal="left" vertical="center" wrapText="1" readingOrder="2"/>
    </xf>
    <xf numFmtId="0" fontId="60" fillId="2" borderId="5" xfId="0" applyFont="1" applyFill="1" applyBorder="1" applyAlignment="1">
      <alignment horizontal="center" vertical="center" wrapText="1" readingOrder="2"/>
    </xf>
    <xf numFmtId="0" fontId="75" fillId="3" borderId="5" xfId="0" applyFont="1" applyFill="1" applyBorder="1" applyAlignment="1">
      <alignment horizontal="left" vertical="center" wrapText="1"/>
    </xf>
    <xf numFmtId="0" fontId="2" fillId="2" borderId="5" xfId="0" applyFont="1" applyFill="1" applyBorder="1" applyAlignment="1">
      <alignment horizontal="justify" vertical="center" wrapText="1"/>
    </xf>
    <xf numFmtId="0" fontId="2" fillId="2" borderId="5" xfId="0" applyFont="1" applyFill="1" applyBorder="1" applyAlignment="1">
      <alignment horizontal="justify" vertical="center" wrapText="1" readingOrder="1"/>
    </xf>
    <xf numFmtId="0" fontId="60" fillId="0" borderId="5" xfId="0" applyFont="1" applyBorder="1" applyAlignment="1">
      <alignment horizontal="justify" vertical="center" wrapText="1"/>
    </xf>
    <xf numFmtId="0" fontId="0" fillId="2" borderId="7" xfId="0" applyFill="1" applyBorder="1" applyAlignment="1">
      <alignment vertical="top" wrapText="1"/>
    </xf>
    <xf numFmtId="0" fontId="0" fillId="2" borderId="5" xfId="0" applyFill="1" applyBorder="1" applyAlignment="1">
      <alignment vertical="top" wrapText="1"/>
    </xf>
    <xf numFmtId="0" fontId="22" fillId="2" borderId="5" xfId="1" applyFill="1" applyBorder="1" applyAlignment="1">
      <alignment horizontal="justify" vertical="center" wrapText="1"/>
    </xf>
    <xf numFmtId="0" fontId="2" fillId="0" borderId="5" xfId="0" applyFont="1" applyBorder="1" applyAlignment="1">
      <alignment horizontal="left" vertical="center" wrapText="1" readingOrder="1"/>
    </xf>
    <xf numFmtId="0" fontId="14" fillId="0" borderId="3" xfId="0" applyFont="1" applyBorder="1" applyAlignment="1">
      <alignment horizontal="center" vertical="center" wrapText="1" readingOrder="2"/>
    </xf>
    <xf numFmtId="0" fontId="3" fillId="2" borderId="5" xfId="0" applyFont="1" applyFill="1" applyBorder="1" applyAlignment="1">
      <alignment horizontal="justify" vertical="center" wrapText="1"/>
    </xf>
    <xf numFmtId="0" fontId="32" fillId="3" borderId="5" xfId="0" applyFont="1" applyFill="1" applyBorder="1" applyAlignment="1">
      <alignment horizontal="center" vertical="center" wrapText="1" readingOrder="2"/>
    </xf>
    <xf numFmtId="0" fontId="9" fillId="3" borderId="5" xfId="0" applyFont="1" applyFill="1" applyBorder="1" applyAlignment="1">
      <alignment horizontal="right" vertical="center" wrapText="1" readingOrder="2"/>
    </xf>
    <xf numFmtId="0" fontId="35" fillId="2" borderId="5" xfId="0" applyFont="1" applyFill="1" applyBorder="1" applyAlignment="1">
      <alignment horizontal="center" vertical="center" wrapText="1" readingOrder="2"/>
    </xf>
    <xf numFmtId="0" fontId="79" fillId="2" borderId="5" xfId="0" applyFont="1" applyFill="1" applyBorder="1" applyAlignment="1">
      <alignment horizontal="center" vertical="center" wrapText="1" readingOrder="2"/>
    </xf>
    <xf numFmtId="0" fontId="80" fillId="2" borderId="4" xfId="0" applyNumberFormat="1" applyFont="1" applyFill="1" applyBorder="1" applyAlignment="1">
      <alignment horizontal="center" vertical="center" wrapText="1" readingOrder="2"/>
    </xf>
    <xf numFmtId="0" fontId="81" fillId="0" borderId="5" xfId="0" applyNumberFormat="1" applyFont="1" applyBorder="1" applyAlignment="1">
      <alignment horizontal="center" vertical="center" wrapText="1" readingOrder="2"/>
    </xf>
    <xf numFmtId="0" fontId="81" fillId="0" borderId="5" xfId="0" applyNumberFormat="1" applyFont="1" applyBorder="1" applyAlignment="1">
      <alignment horizontal="center" vertical="center" wrapText="1"/>
    </xf>
    <xf numFmtId="0" fontId="82" fillId="0" borderId="5" xfId="0" applyNumberFormat="1" applyFont="1" applyBorder="1" applyAlignment="1">
      <alignment horizontal="center" vertical="center" wrapText="1" readingOrder="2"/>
    </xf>
    <xf numFmtId="0" fontId="81" fillId="2" borderId="5" xfId="0" applyNumberFormat="1" applyFont="1" applyFill="1" applyBorder="1" applyAlignment="1">
      <alignment horizontal="center" vertical="center" wrapText="1"/>
    </xf>
    <xf numFmtId="0" fontId="83" fillId="3" borderId="5" xfId="0" applyNumberFormat="1" applyFont="1" applyFill="1" applyBorder="1" applyAlignment="1">
      <alignment horizontal="center" vertical="center" wrapText="1" readingOrder="2"/>
    </xf>
    <xf numFmtId="0" fontId="81" fillId="2" borderId="5" xfId="0" applyNumberFormat="1" applyFont="1" applyFill="1" applyBorder="1" applyAlignment="1">
      <alignment horizontal="center" vertical="center" wrapText="1" readingOrder="2"/>
    </xf>
    <xf numFmtId="0" fontId="82" fillId="2" borderId="5" xfId="0" applyNumberFormat="1" applyFont="1" applyFill="1" applyBorder="1" applyAlignment="1">
      <alignment horizontal="center" vertical="center" wrapText="1" readingOrder="2"/>
    </xf>
    <xf numFmtId="0" fontId="81" fillId="0" borderId="3" xfId="0" applyNumberFormat="1" applyFont="1" applyBorder="1" applyAlignment="1">
      <alignment horizontal="center" vertical="center" wrapText="1" readingOrder="2"/>
    </xf>
    <xf numFmtId="0" fontId="82" fillId="0" borderId="5" xfId="0" applyNumberFormat="1" applyFont="1" applyBorder="1" applyAlignment="1">
      <alignment horizontal="center" vertical="center" wrapText="1"/>
    </xf>
    <xf numFmtId="0" fontId="84" fillId="3" borderId="5" xfId="0" applyNumberFormat="1" applyFont="1" applyFill="1" applyBorder="1" applyAlignment="1">
      <alignment horizontal="center" vertical="center" wrapText="1" readingOrder="2"/>
    </xf>
    <xf numFmtId="0" fontId="81" fillId="3" borderId="5" xfId="0" applyNumberFormat="1" applyFont="1" applyFill="1" applyBorder="1" applyAlignment="1">
      <alignment horizontal="center" vertical="center" wrapText="1" readingOrder="2"/>
    </xf>
    <xf numFmtId="0" fontId="82" fillId="2" borderId="5" xfId="0" applyNumberFormat="1" applyFont="1" applyFill="1" applyBorder="1" applyAlignment="1">
      <alignment horizontal="center" vertical="center" wrapText="1"/>
    </xf>
    <xf numFmtId="0" fontId="83" fillId="3" borderId="5" xfId="0" applyNumberFormat="1" applyFont="1" applyFill="1" applyBorder="1" applyAlignment="1">
      <alignment horizontal="center" vertical="center" wrapText="1"/>
    </xf>
    <xf numFmtId="0" fontId="81" fillId="2" borderId="5" xfId="0" applyNumberFormat="1" applyFont="1" applyFill="1" applyBorder="1" applyAlignment="1">
      <alignment horizontal="center" vertical="center" wrapText="1" readingOrder="1"/>
    </xf>
    <xf numFmtId="0" fontId="81" fillId="0" borderId="5" xfId="0" applyNumberFormat="1" applyFont="1" applyBorder="1" applyAlignment="1">
      <alignment horizontal="center" vertical="center" wrapText="1" readingOrder="1"/>
    </xf>
    <xf numFmtId="0" fontId="81" fillId="2" borderId="7" xfId="0" applyNumberFormat="1" applyFont="1" applyFill="1" applyBorder="1" applyAlignment="1">
      <alignment horizontal="center" vertical="center" wrapText="1" readingOrder="2"/>
    </xf>
    <xf numFmtId="0" fontId="81" fillId="2" borderId="3" xfId="0" applyNumberFormat="1" applyFont="1" applyFill="1" applyBorder="1" applyAlignment="1">
      <alignment horizontal="center" vertical="center" wrapText="1" readingOrder="2"/>
    </xf>
    <xf numFmtId="0" fontId="83" fillId="3" borderId="7" xfId="0" applyNumberFormat="1" applyFont="1" applyFill="1" applyBorder="1" applyAlignment="1">
      <alignment horizontal="center" vertical="center" wrapText="1" readingOrder="2"/>
    </xf>
    <xf numFmtId="0" fontId="83" fillId="0" borderId="5" xfId="0" applyNumberFormat="1" applyFont="1" applyBorder="1" applyAlignment="1">
      <alignment horizontal="center" vertical="center" wrapText="1" readingOrder="2"/>
    </xf>
    <xf numFmtId="0" fontId="81" fillId="3" borderId="5"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readingOrder="2"/>
    </xf>
    <xf numFmtId="0" fontId="9" fillId="0" borderId="1" xfId="0" applyFont="1" applyBorder="1" applyAlignment="1">
      <alignment horizontal="left" vertical="center" wrapText="1" readingOrder="1"/>
    </xf>
    <xf numFmtId="0" fontId="82" fillId="0" borderId="1" xfId="0" applyNumberFormat="1" applyFont="1" applyBorder="1" applyAlignment="1">
      <alignment horizontal="center" vertical="center" wrapText="1" readingOrder="2"/>
    </xf>
    <xf numFmtId="0" fontId="11" fillId="2" borderId="10" xfId="0" applyFont="1" applyFill="1" applyBorder="1" applyAlignment="1">
      <alignment horizontal="right" vertical="center" wrapText="1" readingOrder="2"/>
    </xf>
    <xf numFmtId="0" fontId="11" fillId="0" borderId="10" xfId="0" applyFont="1" applyBorder="1" applyAlignment="1">
      <alignment horizontal="right" vertical="center" wrapText="1" readingOrder="2"/>
    </xf>
    <xf numFmtId="0" fontId="3" fillId="3" borderId="11" xfId="0" applyFont="1" applyFill="1" applyBorder="1" applyAlignment="1">
      <alignment horizontal="center" vertical="center" wrapText="1" readingOrder="2"/>
    </xf>
    <xf numFmtId="0" fontId="20" fillId="3" borderId="11" xfId="0" applyFont="1" applyFill="1" applyBorder="1" applyAlignment="1">
      <alignment horizontal="justify" vertical="center" wrapText="1" readingOrder="1"/>
    </xf>
    <xf numFmtId="0" fontId="9" fillId="2" borderId="11" xfId="0" applyFont="1" applyFill="1" applyBorder="1" applyAlignment="1">
      <alignment horizontal="center" vertical="center" wrapText="1" readingOrder="2"/>
    </xf>
    <xf numFmtId="0" fontId="15" fillId="2" borderId="11" xfId="0" applyFont="1" applyFill="1" applyBorder="1" applyAlignment="1">
      <alignment horizontal="justify" vertical="center" wrapText="1" readingOrder="1"/>
    </xf>
    <xf numFmtId="0" fontId="9" fillId="2" borderId="11" xfId="0" applyFont="1" applyFill="1" applyBorder="1" applyAlignment="1">
      <alignment horizontal="center" vertical="center" wrapText="1" readingOrder="1"/>
    </xf>
    <xf numFmtId="0" fontId="15" fillId="2" borderId="11" xfId="0" applyFont="1" applyFill="1" applyBorder="1" applyAlignment="1">
      <alignment horizontal="left" vertical="center" wrapText="1" readingOrder="1"/>
    </xf>
    <xf numFmtId="0" fontId="9" fillId="0" borderId="11" xfId="0" applyFont="1" applyBorder="1" applyAlignment="1">
      <alignment horizontal="center" vertical="center" wrapText="1" readingOrder="2"/>
    </xf>
    <xf numFmtId="0" fontId="15" fillId="0" borderId="11" xfId="0" applyFont="1" applyBorder="1" applyAlignment="1">
      <alignment horizontal="justify" vertical="center" wrapText="1" readingOrder="1"/>
    </xf>
    <xf numFmtId="0" fontId="20" fillId="3" borderId="11" xfId="0" applyFont="1" applyFill="1" applyBorder="1" applyAlignment="1">
      <alignment horizontal="left" vertical="center" wrapText="1" readingOrder="1"/>
    </xf>
    <xf numFmtId="0" fontId="12" fillId="2" borderId="11" xfId="0" applyFont="1" applyFill="1" applyBorder="1" applyAlignment="1">
      <alignment horizontal="center" vertical="center" wrapText="1" readingOrder="2"/>
    </xf>
    <xf numFmtId="0" fontId="9" fillId="2" borderId="11" xfId="0" applyFont="1" applyFill="1" applyBorder="1" applyAlignment="1">
      <alignment horizontal="justify" vertical="center" wrapText="1" readingOrder="2"/>
    </xf>
    <xf numFmtId="0" fontId="20" fillId="3" borderId="11" xfId="0" applyFont="1" applyFill="1" applyBorder="1" applyAlignment="1">
      <alignment horizontal="center" vertical="center" wrapText="1" readingOrder="1"/>
    </xf>
    <xf numFmtId="0" fontId="9" fillId="0" borderId="11" xfId="0" applyFont="1" applyBorder="1" applyAlignment="1">
      <alignment horizontal="justify" vertical="center" wrapText="1" readingOrder="1"/>
    </xf>
    <xf numFmtId="0" fontId="3" fillId="3" borderId="11" xfId="0" applyFont="1" applyFill="1" applyBorder="1" applyAlignment="1">
      <alignment horizontal="center" vertical="center" wrapText="1" readingOrder="1"/>
    </xf>
    <xf numFmtId="0" fontId="12" fillId="0" borderId="11" xfId="0" applyFont="1" applyBorder="1" applyAlignment="1">
      <alignment horizontal="center" vertical="center" wrapText="1" readingOrder="2"/>
    </xf>
    <xf numFmtId="0" fontId="56" fillId="2" borderId="11" xfId="0" applyFont="1" applyFill="1" applyBorder="1" applyAlignment="1">
      <alignment horizontal="center" vertical="center" wrapText="1" readingOrder="1"/>
    </xf>
    <xf numFmtId="0" fontId="9" fillId="2" borderId="11" xfId="0" applyFont="1" applyFill="1" applyBorder="1" applyAlignment="1">
      <alignment horizontal="justify" vertical="center" wrapText="1" readingOrder="1"/>
    </xf>
    <xf numFmtId="0" fontId="15" fillId="0" borderId="11" xfId="0" applyFont="1" applyBorder="1" applyAlignment="1">
      <alignment horizontal="left" vertical="center" wrapText="1" readingOrder="1"/>
    </xf>
    <xf numFmtId="0" fontId="11" fillId="2" borderId="11" xfId="0" applyFont="1" applyFill="1" applyBorder="1" applyAlignment="1">
      <alignment horizontal="justify" vertical="center" wrapText="1" readingOrder="1"/>
    </xf>
    <xf numFmtId="0" fontId="11" fillId="0" borderId="11" xfId="0" applyFont="1" applyBorder="1" applyAlignment="1">
      <alignment horizontal="right" vertical="center" wrapText="1" readingOrder="2"/>
    </xf>
    <xf numFmtId="0" fontId="7" fillId="3" borderId="11" xfId="0" applyFont="1" applyFill="1" applyBorder="1" applyAlignment="1">
      <alignment horizontal="center" vertical="center" wrapText="1" readingOrder="2"/>
    </xf>
    <xf numFmtId="0" fontId="3" fillId="0" borderId="11" xfId="0" applyFont="1" applyBorder="1" applyAlignment="1">
      <alignment horizontal="center" vertical="center" wrapText="1" readingOrder="2"/>
    </xf>
    <xf numFmtId="0" fontId="20" fillId="0" borderId="11" xfId="0" applyFont="1" applyBorder="1" applyAlignment="1">
      <alignment horizontal="left" vertical="center" wrapText="1" readingOrder="1"/>
    </xf>
    <xf numFmtId="0" fontId="20" fillId="0" borderId="11" xfId="0" applyFont="1" applyBorder="1" applyAlignment="1">
      <alignment horizontal="justify" vertical="center" wrapText="1" readingOrder="1"/>
    </xf>
    <xf numFmtId="0" fontId="20" fillId="2" borderId="11" xfId="0" applyFont="1" applyFill="1" applyBorder="1" applyAlignment="1">
      <alignment horizontal="justify" vertical="center" wrapText="1" readingOrder="1"/>
    </xf>
    <xf numFmtId="0" fontId="3" fillId="2" borderId="11" xfId="0" applyFont="1" applyFill="1" applyBorder="1" applyAlignment="1">
      <alignment horizontal="justify" vertical="center" wrapText="1" readingOrder="1"/>
    </xf>
    <xf numFmtId="0" fontId="9" fillId="0" borderId="11" xfId="0" applyFont="1" applyBorder="1" applyAlignment="1">
      <alignment horizontal="center" vertical="center" wrapText="1" readingOrder="1"/>
    </xf>
    <xf numFmtId="0" fontId="15" fillId="2" borderId="11" xfId="0" applyFont="1" applyFill="1" applyBorder="1" applyAlignment="1">
      <alignment horizontal="center" vertical="center" wrapText="1" readingOrder="1"/>
    </xf>
    <xf numFmtId="0" fontId="1" fillId="2" borderId="11" xfId="0" applyFont="1" applyFill="1" applyBorder="1" applyAlignment="1">
      <alignment horizontal="justify" vertical="center" wrapText="1" readingOrder="1"/>
    </xf>
    <xf numFmtId="0" fontId="16" fillId="0" borderId="0" xfId="0" applyFont="1" applyBorder="1" applyAlignment="1">
      <alignment horizontal="right" vertical="center" wrapText="1" readingOrder="2"/>
    </xf>
    <xf numFmtId="0" fontId="16" fillId="0" borderId="10" xfId="0" applyFont="1" applyBorder="1" applyAlignment="1">
      <alignment horizontal="right" vertical="center" wrapText="1" readingOrder="2"/>
    </xf>
    <xf numFmtId="0" fontId="9" fillId="0" borderId="10" xfId="0" applyFont="1" applyBorder="1" applyAlignment="1">
      <alignment horizontal="right" vertical="center" wrapText="1" readingOrder="2"/>
    </xf>
    <xf numFmtId="0" fontId="11" fillId="0" borderId="0" xfId="0" applyFont="1" applyBorder="1" applyAlignment="1">
      <alignment horizontal="right" vertical="center" wrapText="1" readingOrder="2"/>
    </xf>
    <xf numFmtId="0" fontId="9" fillId="0" borderId="0" xfId="0" applyFont="1" applyBorder="1" applyAlignment="1">
      <alignment horizontal="right" vertical="center" wrapText="1" readingOrder="2"/>
    </xf>
    <xf numFmtId="0" fontId="16" fillId="2" borderId="10" xfId="0" applyFont="1" applyFill="1" applyBorder="1" applyAlignment="1">
      <alignment horizontal="right" vertical="center" wrapText="1" readingOrder="2"/>
    </xf>
    <xf numFmtId="0" fontId="57" fillId="0" borderId="17" xfId="0" applyFont="1" applyBorder="1" applyAlignment="1">
      <alignment horizontal="right" vertical="center" wrapText="1" readingOrder="2"/>
    </xf>
    <xf numFmtId="0" fontId="60" fillId="0" borderId="17" xfId="0" applyFont="1" applyBorder="1" applyAlignment="1">
      <alignment horizontal="right" vertical="center" wrapText="1" readingOrder="2"/>
    </xf>
    <xf numFmtId="0" fontId="75" fillId="0" borderId="17" xfId="0" applyFont="1" applyBorder="1" applyAlignment="1">
      <alignment horizontal="right" vertical="center" wrapText="1" readingOrder="2"/>
    </xf>
    <xf numFmtId="0" fontId="54" fillId="3" borderId="10" xfId="0" applyFont="1" applyFill="1" applyBorder="1" applyAlignment="1">
      <alignment horizontal="right" vertical="center" wrapText="1" readingOrder="2"/>
    </xf>
    <xf numFmtId="0" fontId="11" fillId="2" borderId="10" xfId="0" applyFont="1" applyFill="1" applyBorder="1" applyAlignment="1">
      <alignment horizontal="right" vertical="center" wrapText="1" readingOrder="1"/>
    </xf>
    <xf numFmtId="49" fontId="87" fillId="0" borderId="11" xfId="0" applyNumberFormat="1" applyFont="1" applyBorder="1" applyAlignment="1">
      <alignment vertical="center"/>
    </xf>
    <xf numFmtId="0" fontId="2" fillId="3" borderId="10" xfId="0" applyFont="1" applyFill="1" applyBorder="1" applyAlignment="1">
      <alignment horizontal="right" vertical="center" wrapText="1" readingOrder="2"/>
    </xf>
    <xf numFmtId="0" fontId="2" fillId="0" borderId="10" xfId="0" applyFont="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8" fillId="3" borderId="10" xfId="0" applyFont="1" applyFill="1" applyBorder="1" applyAlignment="1">
      <alignment horizontal="right" vertical="center" wrapText="1" readingOrder="2"/>
    </xf>
    <xf numFmtId="0" fontId="16" fillId="0" borderId="10" xfId="0" applyFont="1" applyBorder="1" applyAlignment="1">
      <alignment horizontal="right" vertical="center" wrapText="1" readingOrder="1"/>
    </xf>
    <xf numFmtId="0" fontId="28" fillId="3" borderId="0" xfId="0" applyFont="1" applyFill="1" applyBorder="1" applyAlignment="1">
      <alignment horizontal="right" vertical="center" wrapText="1" readingOrder="2"/>
    </xf>
    <xf numFmtId="0" fontId="16" fillId="0" borderId="14" xfId="0" applyFont="1" applyBorder="1" applyAlignment="1">
      <alignment horizontal="right" vertical="center" wrapText="1" readingOrder="2"/>
    </xf>
    <xf numFmtId="0" fontId="15" fillId="0" borderId="10" xfId="0" applyFont="1" applyBorder="1" applyAlignment="1">
      <alignment horizontal="right" vertical="center" wrapText="1" readingOrder="1"/>
    </xf>
    <xf numFmtId="0" fontId="11" fillId="0" borderId="0" xfId="0" applyFont="1" applyBorder="1" applyAlignment="1">
      <alignment horizontal="right" vertical="center" wrapText="1" readingOrder="1"/>
    </xf>
    <xf numFmtId="0" fontId="9" fillId="0" borderId="10" xfId="0" applyFont="1" applyBorder="1" applyAlignment="1">
      <alignment horizontal="right" vertical="center" wrapText="1" readingOrder="1"/>
    </xf>
    <xf numFmtId="0" fontId="11" fillId="0" borderId="15" xfId="0" applyFont="1" applyBorder="1" applyAlignment="1">
      <alignment horizontal="right" vertical="center" wrapText="1" readingOrder="2"/>
    </xf>
    <xf numFmtId="0" fontId="15" fillId="0" borderId="10" xfId="0" applyFont="1" applyBorder="1" applyAlignment="1">
      <alignment horizontal="right" vertical="center" wrapText="1" readingOrder="2"/>
    </xf>
    <xf numFmtId="0" fontId="34" fillId="0" borderId="10" xfId="0" applyFont="1" applyBorder="1" applyAlignment="1">
      <alignment horizontal="right" vertical="center" wrapText="1" readingOrder="1"/>
    </xf>
    <xf numFmtId="0" fontId="9" fillId="0" borderId="10" xfId="0" applyFont="1" applyBorder="1" applyAlignment="1">
      <alignment horizontal="right" vertical="center" wrapText="1"/>
    </xf>
    <xf numFmtId="0" fontId="11" fillId="2" borderId="0" xfId="0" applyFont="1" applyFill="1" applyBorder="1" applyAlignment="1">
      <alignment horizontal="right" vertical="center" wrapText="1" readingOrder="2"/>
    </xf>
    <xf numFmtId="0" fontId="9" fillId="2" borderId="0" xfId="0" applyFont="1" applyFill="1" applyBorder="1" applyAlignment="1">
      <alignment horizontal="right" vertical="center" wrapText="1" readingOrder="1"/>
    </xf>
    <xf numFmtId="0" fontId="9" fillId="2" borderId="10" xfId="0" applyFont="1" applyFill="1" applyBorder="1" applyAlignment="1">
      <alignment horizontal="right" vertical="center" wrapText="1" readingOrder="2"/>
    </xf>
    <xf numFmtId="0" fontId="9" fillId="2" borderId="10" xfId="0" applyFont="1" applyFill="1" applyBorder="1" applyAlignment="1">
      <alignment horizontal="right" vertical="center" wrapText="1"/>
    </xf>
    <xf numFmtId="0" fontId="9" fillId="2" borderId="0" xfId="0" applyFont="1" applyFill="1" applyBorder="1" applyAlignment="1">
      <alignment horizontal="right" vertical="center" wrapText="1" readingOrder="2"/>
    </xf>
    <xf numFmtId="0" fontId="16" fillId="2" borderId="0" xfId="0" applyFont="1" applyFill="1" applyBorder="1" applyAlignment="1">
      <alignment horizontal="right" vertical="center" wrapText="1" readingOrder="2"/>
    </xf>
    <xf numFmtId="0" fontId="2" fillId="3" borderId="0" xfId="0" applyFont="1" applyFill="1" applyBorder="1" applyAlignment="1">
      <alignment horizontal="right" vertical="center" wrapText="1" readingOrder="2"/>
    </xf>
    <xf numFmtId="0" fontId="16" fillId="3" borderId="10" xfId="0" applyFont="1" applyFill="1" applyBorder="1" applyAlignment="1">
      <alignment horizontal="right" vertical="center" wrapText="1" readingOrder="2"/>
    </xf>
    <xf numFmtId="0" fontId="7" fillId="3" borderId="10" xfId="0" applyFont="1" applyFill="1" applyBorder="1" applyAlignment="1">
      <alignment horizontal="right" vertical="center" wrapText="1" readingOrder="2"/>
    </xf>
    <xf numFmtId="0" fontId="12" fillId="2" borderId="10" xfId="0" applyFont="1" applyFill="1" applyBorder="1" applyAlignment="1">
      <alignment horizontal="right" vertical="center" wrapText="1" readingOrder="2"/>
    </xf>
    <xf numFmtId="0" fontId="11" fillId="3" borderId="10" xfId="0" applyFont="1" applyFill="1" applyBorder="1" applyAlignment="1">
      <alignment horizontal="right" vertical="center" wrapText="1" readingOrder="2"/>
    </xf>
    <xf numFmtId="0" fontId="3" fillId="3" borderId="10" xfId="0" applyFont="1" applyFill="1" applyBorder="1" applyAlignment="1">
      <alignment horizontal="right" vertical="center" wrapText="1" readingOrder="2"/>
    </xf>
    <xf numFmtId="0" fontId="54" fillId="3" borderId="0" xfId="0" applyFont="1" applyFill="1" applyBorder="1" applyAlignment="1">
      <alignment horizontal="right" vertical="center" wrapText="1" readingOrder="2"/>
    </xf>
    <xf numFmtId="0" fontId="28" fillId="3" borderId="16" xfId="0" applyFont="1" applyFill="1" applyBorder="1" applyAlignment="1">
      <alignment horizontal="right" vertical="center" wrapText="1" readingOrder="2"/>
    </xf>
    <xf numFmtId="0" fontId="16" fillId="2" borderId="17" xfId="0" applyFont="1" applyFill="1" applyBorder="1" applyAlignment="1">
      <alignment horizontal="right" vertical="center" wrapText="1" readingOrder="2"/>
    </xf>
    <xf numFmtId="0" fontId="28" fillId="3" borderId="17" xfId="0" applyFont="1" applyFill="1" applyBorder="1" applyAlignment="1">
      <alignment horizontal="right" vertical="center" wrapText="1" readingOrder="2"/>
    </xf>
    <xf numFmtId="0" fontId="2" fillId="3" borderId="17" xfId="0" applyFont="1" applyFill="1" applyBorder="1" applyAlignment="1">
      <alignment horizontal="right" vertical="center" wrapText="1" readingOrder="2"/>
    </xf>
    <xf numFmtId="0" fontId="9" fillId="2" borderId="17" xfId="0" applyFont="1" applyFill="1" applyBorder="1" applyAlignment="1">
      <alignment horizontal="right" vertical="center" wrapText="1" readingOrder="2"/>
    </xf>
    <xf numFmtId="0" fontId="9" fillId="0" borderId="17" xfId="0" applyFont="1" applyBorder="1" applyAlignment="1">
      <alignment horizontal="right" vertical="center" wrapText="1" readingOrder="2"/>
    </xf>
    <xf numFmtId="0" fontId="54" fillId="3" borderId="17" xfId="0" applyFont="1" applyFill="1" applyBorder="1" applyAlignment="1">
      <alignment horizontal="right" vertical="center" wrapText="1" readingOrder="2"/>
    </xf>
    <xf numFmtId="0" fontId="12" fillId="2" borderId="17" xfId="0" applyFont="1" applyFill="1" applyBorder="1" applyAlignment="1">
      <alignment horizontal="right" vertical="center" wrapText="1" readingOrder="2"/>
    </xf>
    <xf numFmtId="0" fontId="37" fillId="0" borderId="17" xfId="0" applyFont="1" applyBorder="1" applyAlignment="1">
      <alignment horizontal="right" vertical="center" wrapText="1" readingOrder="2"/>
    </xf>
    <xf numFmtId="0" fontId="16" fillId="0" borderId="17" xfId="0" applyFont="1" applyBorder="1" applyAlignment="1">
      <alignment horizontal="right" vertical="center" wrapText="1" readingOrder="2"/>
    </xf>
    <xf numFmtId="0" fontId="9" fillId="2" borderId="10" xfId="0" applyFont="1" applyFill="1" applyBorder="1" applyAlignment="1">
      <alignment horizontal="right" vertical="center" wrapText="1" readingOrder="1"/>
    </xf>
    <xf numFmtId="0" fontId="11" fillId="2" borderId="15" xfId="0" applyFont="1" applyFill="1" applyBorder="1" applyAlignment="1">
      <alignment horizontal="right" vertical="center" wrapText="1" readingOrder="2"/>
    </xf>
    <xf numFmtId="0" fontId="2" fillId="3" borderId="15" xfId="0" applyFont="1" applyFill="1" applyBorder="1" applyAlignment="1">
      <alignment horizontal="right" vertical="center" wrapText="1" readingOrder="2"/>
    </xf>
    <xf numFmtId="0" fontId="56" fillId="0" borderId="0" xfId="0" applyFont="1" applyBorder="1" applyAlignment="1">
      <alignment horizontal="right" vertical="center" wrapText="1" readingOrder="2"/>
    </xf>
    <xf numFmtId="0" fontId="37" fillId="0" borderId="10" xfId="0" applyFont="1" applyBorder="1" applyAlignment="1">
      <alignment horizontal="right" vertical="center" wrapText="1" readingOrder="2"/>
    </xf>
    <xf numFmtId="0" fontId="3" fillId="0" borderId="10" xfId="0" applyFont="1" applyBorder="1" applyAlignment="1">
      <alignment horizontal="right" vertical="center" wrapText="1" readingOrder="2"/>
    </xf>
    <xf numFmtId="0" fontId="15" fillId="2" borderId="10" xfId="0" applyFont="1" applyFill="1" applyBorder="1" applyAlignment="1">
      <alignment horizontal="right" vertical="center" wrapText="1" readingOrder="2"/>
    </xf>
    <xf numFmtId="0" fontId="12" fillId="0" borderId="10" xfId="0" applyFont="1" applyBorder="1" applyAlignment="1">
      <alignment horizontal="right" vertical="center" wrapText="1" readingOrder="2"/>
    </xf>
    <xf numFmtId="0" fontId="0" fillId="0" borderId="0" xfId="0" applyBorder="1" applyAlignment="1">
      <alignment horizontal="right" vertical="top" wrapText="1"/>
    </xf>
    <xf numFmtId="0" fontId="0" fillId="0" borderId="10" xfId="0" applyBorder="1" applyAlignment="1">
      <alignment horizontal="right" vertical="top" wrapText="1"/>
    </xf>
    <xf numFmtId="0" fontId="71" fillId="3" borderId="0" xfId="0" applyFont="1" applyFill="1" applyBorder="1" applyAlignment="1">
      <alignment horizontal="right" vertical="center" wrapText="1" readingOrder="2"/>
    </xf>
    <xf numFmtId="0" fontId="71" fillId="3" borderId="10" xfId="0" applyFont="1" applyFill="1" applyBorder="1" applyAlignment="1">
      <alignment horizontal="right" vertical="center" wrapText="1" readingOrder="2"/>
    </xf>
    <xf numFmtId="0" fontId="14" fillId="0" borderId="10" xfId="0" applyFont="1" applyBorder="1" applyAlignment="1">
      <alignment horizontal="right" vertical="center" wrapText="1" readingOrder="2"/>
    </xf>
    <xf numFmtId="0" fontId="23" fillId="2" borderId="10" xfId="0" applyFont="1" applyFill="1" applyBorder="1" applyAlignment="1">
      <alignment horizontal="right" vertical="center" wrapText="1" readingOrder="2"/>
    </xf>
    <xf numFmtId="0" fontId="22" fillId="2" borderId="10" xfId="1" applyFill="1" applyBorder="1" applyAlignment="1">
      <alignment horizontal="right" vertical="center" wrapText="1" readingOrder="2"/>
    </xf>
    <xf numFmtId="0" fontId="0" fillId="3" borderId="0" xfId="0" applyFill="1" applyBorder="1" applyAlignment="1">
      <alignment horizontal="right" vertical="top" wrapText="1"/>
    </xf>
    <xf numFmtId="0" fontId="0" fillId="3" borderId="10" xfId="0" applyFill="1" applyBorder="1" applyAlignment="1">
      <alignment horizontal="right" vertical="top" wrapText="1"/>
    </xf>
    <xf numFmtId="0" fontId="11" fillId="2" borderId="10" xfId="0" applyFont="1" applyFill="1" applyBorder="1" applyAlignment="1">
      <alignment horizontal="right" vertical="center" wrapText="1"/>
    </xf>
    <xf numFmtId="0" fontId="42" fillId="2" borderId="10" xfId="0" applyFont="1" applyFill="1" applyBorder="1" applyAlignment="1">
      <alignment horizontal="right" vertical="center" wrapText="1" readingOrder="2"/>
    </xf>
    <xf numFmtId="0" fontId="27" fillId="3" borderId="10" xfId="0" applyFont="1" applyFill="1" applyBorder="1" applyAlignment="1">
      <alignment horizontal="right" vertical="center" wrapText="1" readingOrder="2"/>
    </xf>
    <xf numFmtId="0" fontId="62" fillId="0" borderId="10" xfId="0" applyFont="1" applyBorder="1" applyAlignment="1">
      <alignment horizontal="right" vertical="center" wrapText="1" readingOrder="2"/>
    </xf>
    <xf numFmtId="0" fontId="30" fillId="2" borderId="10" xfId="0" applyFont="1" applyFill="1" applyBorder="1" applyAlignment="1">
      <alignment horizontal="right" vertical="center" wrapText="1" readingOrder="2"/>
    </xf>
    <xf numFmtId="0" fontId="0" fillId="0" borderId="0" xfId="0" applyAlignment="1">
      <alignment horizontal="right"/>
    </xf>
    <xf numFmtId="49" fontId="87" fillId="0" borderId="18" xfId="0" applyNumberFormat="1" applyFont="1" applyBorder="1" applyAlignment="1">
      <alignment vertical="center"/>
    </xf>
    <xf numFmtId="0" fontId="81" fillId="0" borderId="7" xfId="0" applyNumberFormat="1" applyFont="1" applyBorder="1" applyAlignment="1">
      <alignment horizontal="center" vertical="center" wrapText="1" readingOrder="2"/>
    </xf>
    <xf numFmtId="0" fontId="9" fillId="0" borderId="7" xfId="0" applyFont="1" applyBorder="1" applyAlignment="1">
      <alignment horizontal="center" vertical="center" wrapText="1"/>
    </xf>
    <xf numFmtId="0" fontId="1" fillId="0" borderId="7" xfId="0" applyFont="1" applyBorder="1" applyAlignment="1">
      <alignment horizontal="center" vertical="center" wrapText="1"/>
    </xf>
    <xf numFmtId="49" fontId="87" fillId="0" borderId="13" xfId="0" applyNumberFormat="1" applyFont="1" applyBorder="1" applyAlignment="1">
      <alignment vertical="center"/>
    </xf>
    <xf numFmtId="0" fontId="1" fillId="0" borderId="11" xfId="0" applyFont="1" applyBorder="1" applyAlignment="1">
      <alignment horizontal="center" vertical="center" wrapText="1"/>
    </xf>
    <xf numFmtId="0" fontId="9" fillId="0" borderId="11" xfId="0" applyFont="1" applyBorder="1" applyAlignment="1">
      <alignment horizontal="left" vertical="center" wrapText="1" readingOrder="1"/>
    </xf>
    <xf numFmtId="0" fontId="16" fillId="0" borderId="11" xfId="0" applyFont="1" applyBorder="1" applyAlignment="1">
      <alignment horizontal="right" vertical="center" wrapText="1" readingOrder="2"/>
    </xf>
    <xf numFmtId="0" fontId="81" fillId="0" borderId="11" xfId="0" applyNumberFormat="1" applyFont="1" applyBorder="1" applyAlignment="1">
      <alignment horizontal="center" vertical="center" wrapText="1" readingOrder="2"/>
    </xf>
    <xf numFmtId="0" fontId="9" fillId="0" borderId="11" xfId="0" applyFont="1" applyBorder="1" applyAlignment="1">
      <alignment horizontal="center" vertical="center" wrapText="1"/>
    </xf>
    <xf numFmtId="49" fontId="16" fillId="0" borderId="11" xfId="0" applyNumberFormat="1" applyFont="1" applyBorder="1" applyAlignment="1">
      <alignment horizontal="right" vertical="center" wrapText="1" readingOrder="2"/>
    </xf>
    <xf numFmtId="0" fontId="15" fillId="0" borderId="1" xfId="0" applyFont="1" applyBorder="1" applyAlignment="1">
      <alignment vertical="center" wrapText="1" readingOrder="1"/>
    </xf>
    <xf numFmtId="0" fontId="81" fillId="2" borderId="1" xfId="0" applyNumberFormat="1" applyFont="1" applyFill="1" applyBorder="1" applyAlignment="1">
      <alignment horizontal="center" vertical="center" wrapText="1" readingOrder="2"/>
    </xf>
    <xf numFmtId="0" fontId="9" fillId="2" borderId="1" xfId="0" applyFont="1" applyFill="1" applyBorder="1" applyAlignment="1">
      <alignment horizontal="center" vertical="center" wrapText="1" readingOrder="2"/>
    </xf>
    <xf numFmtId="0" fontId="11" fillId="2" borderId="8" xfId="0" applyFont="1" applyFill="1" applyBorder="1" applyAlignment="1">
      <alignment horizontal="right" vertical="center" wrapText="1" readingOrder="2"/>
    </xf>
    <xf numFmtId="0" fontId="9"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readingOrder="2"/>
    </xf>
    <xf numFmtId="0" fontId="11" fillId="2" borderId="17" xfId="0" applyFont="1" applyFill="1" applyBorder="1" applyAlignment="1">
      <alignment horizontal="right" vertical="center" wrapText="1" readingOrder="2"/>
    </xf>
    <xf numFmtId="0" fontId="11" fillId="0" borderId="17" xfId="0" applyFont="1" applyBorder="1" applyAlignment="1">
      <alignment horizontal="right" vertical="center" wrapText="1" readingOrder="2"/>
    </xf>
    <xf numFmtId="49" fontId="87" fillId="0" borderId="0" xfId="0" applyNumberFormat="1" applyFont="1"/>
    <xf numFmtId="0" fontId="11" fillId="2" borderId="5" xfId="0" applyFont="1" applyFill="1" applyBorder="1" applyAlignment="1">
      <alignment horizontal="right" vertical="center" wrapText="1" readingOrder="2"/>
    </xf>
    <xf numFmtId="0" fontId="20" fillId="0" borderId="5" xfId="0" applyFont="1" applyBorder="1" applyAlignment="1">
      <alignment horizontal="justify" vertical="center" wrapText="1" readingOrder="1"/>
    </xf>
    <xf numFmtId="0" fontId="28" fillId="3" borderId="5" xfId="0" applyFont="1" applyFill="1" applyBorder="1" applyAlignment="1">
      <alignment horizontal="right" vertical="center" wrapText="1" readingOrder="2"/>
    </xf>
    <xf numFmtId="0" fontId="11" fillId="0" borderId="5" xfId="0" applyFont="1" applyBorder="1" applyAlignment="1">
      <alignment horizontal="right" vertical="center" wrapText="1" readingOrder="2"/>
    </xf>
    <xf numFmtId="0" fontId="2" fillId="3" borderId="5" xfId="0" applyFont="1" applyFill="1" applyBorder="1" applyAlignment="1">
      <alignment horizontal="right" vertical="center" wrapText="1" readingOrder="2"/>
    </xf>
    <xf numFmtId="0" fontId="56" fillId="2" borderId="5" xfId="0" applyFont="1" applyFill="1" applyBorder="1" applyAlignment="1">
      <alignment horizontal="right" vertical="center" wrapText="1" readingOrder="2"/>
    </xf>
    <xf numFmtId="0" fontId="2" fillId="3" borderId="7" xfId="0" applyFont="1" applyFill="1" applyBorder="1" applyAlignment="1">
      <alignment horizontal="right" vertical="center" wrapText="1" readingOrder="2"/>
    </xf>
    <xf numFmtId="0" fontId="11" fillId="2" borderId="7" xfId="0" applyFont="1" applyFill="1" applyBorder="1" applyAlignment="1">
      <alignment horizontal="right" vertical="center" wrapText="1" readingOrder="2"/>
    </xf>
    <xf numFmtId="0" fontId="9" fillId="2" borderId="5" xfId="0" applyFont="1" applyFill="1" applyBorder="1" applyAlignment="1">
      <alignment horizontal="right" vertical="center" wrapText="1" readingOrder="2"/>
    </xf>
    <xf numFmtId="0" fontId="11" fillId="0" borderId="7" xfId="0" applyFont="1" applyBorder="1" applyAlignment="1">
      <alignment horizontal="right" vertical="center" wrapText="1" readingOrder="2"/>
    </xf>
    <xf numFmtId="0" fontId="9" fillId="0" borderId="7" xfId="0" applyFont="1" applyBorder="1" applyAlignment="1">
      <alignment horizontal="right" vertical="center" wrapText="1" readingOrder="2"/>
    </xf>
    <xf numFmtId="0" fontId="9" fillId="0" borderId="5" xfId="0" applyFont="1" applyBorder="1" applyAlignment="1">
      <alignment horizontal="right" vertical="center" wrapText="1" readingOrder="2"/>
    </xf>
    <xf numFmtId="0" fontId="88" fillId="0" borderId="0" xfId="0" applyFont="1"/>
    <xf numFmtId="0" fontId="11" fillId="2" borderId="11" xfId="0" applyFont="1" applyFill="1" applyBorder="1" applyAlignment="1">
      <alignment horizontal="right" vertical="center" wrapText="1" readingOrder="2"/>
    </xf>
    <xf numFmtId="0" fontId="81" fillId="2" borderId="11" xfId="0" applyNumberFormat="1" applyFont="1" applyFill="1" applyBorder="1" applyAlignment="1">
      <alignment horizontal="center" vertical="center" wrapText="1" readingOrder="2"/>
    </xf>
    <xf numFmtId="0" fontId="9" fillId="2" borderId="11" xfId="0" applyFont="1" applyFill="1" applyBorder="1" applyAlignment="1">
      <alignment horizontal="center" vertical="center" wrapText="1"/>
    </xf>
    <xf numFmtId="0" fontId="15" fillId="2" borderId="11" xfId="0" applyFont="1" applyFill="1" applyBorder="1" applyAlignment="1">
      <alignment horizontal="justify" vertical="center" wrapText="1"/>
    </xf>
    <xf numFmtId="0" fontId="15" fillId="0" borderId="18" xfId="0" applyFont="1" applyBorder="1" applyAlignment="1">
      <alignment horizontal="justify" vertical="center" wrapText="1" readingOrder="1"/>
    </xf>
    <xf numFmtId="0" fontId="11" fillId="0" borderId="18" xfId="0" applyFont="1" applyBorder="1" applyAlignment="1">
      <alignment horizontal="right" vertical="center" wrapText="1" readingOrder="2"/>
    </xf>
    <xf numFmtId="0" fontId="11" fillId="0" borderId="13" xfId="0" applyFont="1" applyBorder="1" applyAlignment="1">
      <alignment horizontal="right" vertical="center" wrapText="1" readingOrder="2"/>
    </xf>
    <xf numFmtId="0" fontId="12" fillId="0" borderId="18" xfId="0" applyFont="1" applyBorder="1" applyAlignment="1">
      <alignment horizontal="center" vertical="center" wrapText="1" readingOrder="2"/>
    </xf>
    <xf numFmtId="0" fontId="9" fillId="0" borderId="18" xfId="0" applyFont="1" applyBorder="1" applyAlignment="1">
      <alignment horizontal="center" vertical="center" wrapText="1" readingOrder="2"/>
    </xf>
    <xf numFmtId="0" fontId="9" fillId="0" borderId="13" xfId="0" applyFont="1" applyBorder="1" applyAlignment="1">
      <alignment vertical="center" wrapText="1" readingOrder="2"/>
    </xf>
    <xf numFmtId="0" fontId="9" fillId="0" borderId="19" xfId="0" applyFont="1" applyBorder="1" applyAlignment="1">
      <alignment vertical="center" wrapText="1" readingOrder="2"/>
    </xf>
    <xf numFmtId="0" fontId="11" fillId="0" borderId="19" xfId="0" applyFont="1" applyBorder="1" applyAlignment="1">
      <alignment horizontal="right" vertical="center" wrapText="1" readingOrder="2"/>
    </xf>
    <xf numFmtId="49" fontId="87" fillId="0" borderId="0" xfId="0" applyNumberFormat="1" applyFont="1" applyBorder="1" applyAlignment="1">
      <alignment vertical="center"/>
    </xf>
    <xf numFmtId="49" fontId="86" fillId="2" borderId="11" xfId="0" applyNumberFormat="1" applyFont="1" applyFill="1" applyBorder="1" applyAlignment="1">
      <alignment horizontal="center" vertical="center" wrapText="1" readingOrder="2"/>
    </xf>
    <xf numFmtId="0" fontId="2" fillId="2" borderId="8"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3" fillId="2" borderId="1"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81" fillId="0" borderId="1" xfId="0" applyNumberFormat="1" applyFont="1" applyBorder="1" applyAlignment="1">
      <alignment horizontal="center" vertical="center" wrapText="1" readingOrder="2"/>
    </xf>
    <xf numFmtId="0" fontId="9" fillId="0" borderId="2" xfId="0" applyFont="1" applyBorder="1" applyAlignment="1">
      <alignment horizontal="center" vertical="center" wrapText="1" readingOrder="2"/>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9" fillId="0" borderId="1" xfId="0" applyFont="1" applyBorder="1" applyAlignment="1">
      <alignment horizontal="center" vertical="center" wrapText="1" readingOrder="2"/>
    </xf>
    <xf numFmtId="0" fontId="15" fillId="0" borderId="1" xfId="0" applyFont="1" applyBorder="1" applyAlignment="1">
      <alignment horizontal="center" vertical="center" wrapText="1" readingOrder="2"/>
    </xf>
    <xf numFmtId="0" fontId="15" fillId="0" borderId="2" xfId="0" applyFont="1" applyBorder="1" applyAlignment="1">
      <alignment horizontal="center" vertical="center" wrapText="1" readingOrder="2"/>
    </xf>
    <xf numFmtId="0" fontId="11" fillId="0" borderId="8" xfId="0" applyFont="1" applyBorder="1" applyAlignment="1">
      <alignment horizontal="right" vertical="center" wrapText="1" readingOrder="2"/>
    </xf>
    <xf numFmtId="0" fontId="11" fillId="0" borderId="9" xfId="0" applyFont="1" applyBorder="1" applyAlignment="1">
      <alignment horizontal="right" vertical="center" wrapText="1" readingOrder="2"/>
    </xf>
    <xf numFmtId="0" fontId="9" fillId="0" borderId="6" xfId="0" applyFont="1" applyBorder="1" applyAlignment="1">
      <alignment horizontal="center" vertical="center" wrapText="1" readingOrder="2"/>
    </xf>
    <xf numFmtId="0" fontId="1" fillId="0" borderId="6" xfId="0" applyFont="1" applyBorder="1" applyAlignment="1">
      <alignment horizontal="center" vertical="center" wrapText="1"/>
    </xf>
    <xf numFmtId="0" fontId="82" fillId="0" borderId="1" xfId="0" applyNumberFormat="1" applyFont="1" applyBorder="1" applyAlignment="1">
      <alignment horizontal="center" vertical="center" wrapText="1" readingOrder="2"/>
    </xf>
    <xf numFmtId="0" fontId="15" fillId="0" borderId="6"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0" fontId="14" fillId="0" borderId="2" xfId="0" applyFont="1" applyBorder="1" applyAlignment="1">
      <alignment horizontal="center" vertical="center" wrapText="1" readingOrder="2"/>
    </xf>
    <xf numFmtId="0" fontId="9" fillId="0" borderId="6" xfId="0" applyFont="1" applyBorder="1" applyAlignment="1">
      <alignment horizontal="center" vertical="center" wrapText="1"/>
    </xf>
    <xf numFmtId="0" fontId="16" fillId="0" borderId="8" xfId="0" applyFont="1" applyBorder="1" applyAlignment="1">
      <alignment horizontal="right" vertical="center" wrapText="1" readingOrder="2"/>
    </xf>
    <xf numFmtId="0" fontId="16" fillId="0" borderId="9" xfId="0" applyFont="1" applyBorder="1" applyAlignment="1">
      <alignment horizontal="right" vertical="center" wrapText="1" readingOrder="2"/>
    </xf>
    <xf numFmtId="0" fontId="11" fillId="0" borderId="12" xfId="0" applyFont="1" applyBorder="1" applyAlignment="1">
      <alignment horizontal="right" vertical="center" wrapText="1" readingOrder="2"/>
    </xf>
    <xf numFmtId="0" fontId="14" fillId="0" borderId="6" xfId="0" applyFont="1" applyBorder="1" applyAlignment="1">
      <alignment horizontal="center" vertical="center" wrapText="1" readingOrder="2"/>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81" fillId="2" borderId="1" xfId="0" applyNumberFormat="1" applyFont="1" applyFill="1" applyBorder="1" applyAlignment="1">
      <alignment horizontal="center" vertical="center" wrapText="1" readingOrder="2"/>
    </xf>
    <xf numFmtId="0" fontId="9" fillId="2" borderId="2" xfId="0" applyFont="1" applyFill="1" applyBorder="1" applyAlignment="1">
      <alignment horizontal="center" vertical="center" wrapText="1" readingOrder="2"/>
    </xf>
    <xf numFmtId="0" fontId="9" fillId="2" borderId="1" xfId="0" applyFont="1" applyFill="1" applyBorder="1" applyAlignment="1">
      <alignment horizontal="center" vertical="center" wrapText="1" readingOrder="2"/>
    </xf>
    <xf numFmtId="0" fontId="2" fillId="3" borderId="8" xfId="0" applyFont="1" applyFill="1" applyBorder="1" applyAlignment="1">
      <alignment horizontal="right" vertical="center" wrapText="1" readingOrder="2"/>
    </xf>
    <xf numFmtId="0" fontId="2" fillId="3" borderId="12" xfId="0" applyFont="1" applyFill="1" applyBorder="1" applyAlignment="1">
      <alignment horizontal="right" vertical="center" wrapText="1" readingOrder="2"/>
    </xf>
    <xf numFmtId="0" fontId="2" fillId="3" borderId="9" xfId="0" applyFont="1" applyFill="1" applyBorder="1" applyAlignment="1">
      <alignment horizontal="right"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0" fontId="3" fillId="3" borderId="2" xfId="0" applyFont="1" applyFill="1" applyBorder="1" applyAlignment="1">
      <alignment horizontal="center" vertical="center" wrapText="1" readingOrder="2"/>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16" fillId="0" borderId="12" xfId="0" applyFont="1" applyBorder="1" applyAlignment="1">
      <alignment horizontal="right" vertical="center" wrapText="1" readingOrder="2"/>
    </xf>
    <xf numFmtId="0" fontId="81" fillId="2" borderId="1"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readingOrder="2"/>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6" fillId="2" borderId="8" xfId="0" applyFont="1" applyFill="1" applyBorder="1" applyAlignment="1">
      <alignment horizontal="right" vertical="center" wrapText="1" readingOrder="2"/>
    </xf>
    <xf numFmtId="0" fontId="16" fillId="2" borderId="9" xfId="0" applyFont="1" applyFill="1" applyBorder="1" applyAlignment="1">
      <alignment horizontal="right" vertical="center" wrapText="1" readingOrder="2"/>
    </xf>
    <xf numFmtId="0" fontId="12" fillId="2" borderId="1" xfId="0" applyFont="1" applyFill="1" applyBorder="1" applyAlignment="1">
      <alignment horizontal="center" vertical="center" wrapText="1" readingOrder="2"/>
    </xf>
    <xf numFmtId="0" fontId="12" fillId="2" borderId="2" xfId="0" applyFont="1" applyFill="1" applyBorder="1" applyAlignment="1">
      <alignment horizontal="center" vertical="center" wrapText="1" readingOrder="2"/>
    </xf>
    <xf numFmtId="0" fontId="11" fillId="2" borderId="8" xfId="0" applyFont="1" applyFill="1" applyBorder="1" applyAlignment="1">
      <alignment horizontal="right" vertical="center" wrapText="1" readingOrder="2"/>
    </xf>
    <xf numFmtId="0" fontId="11" fillId="2" borderId="12" xfId="0" applyFont="1" applyFill="1" applyBorder="1" applyAlignment="1">
      <alignment horizontal="right" vertical="center" wrapText="1" readingOrder="2"/>
    </xf>
    <xf numFmtId="0" fontId="11" fillId="2" borderId="9" xfId="0" applyFont="1" applyFill="1" applyBorder="1" applyAlignment="1">
      <alignment horizontal="right" vertical="center" wrapText="1" readingOrder="2"/>
    </xf>
    <xf numFmtId="0" fontId="16" fillId="2" borderId="12" xfId="0" applyFont="1" applyFill="1" applyBorder="1" applyAlignment="1">
      <alignment horizontal="right" vertical="center" wrapText="1" readingOrder="2"/>
    </xf>
    <xf numFmtId="0" fontId="9" fillId="3" borderId="1" xfId="0" applyFont="1" applyFill="1" applyBorder="1" applyAlignment="1">
      <alignment horizontal="center" vertical="center" wrapText="1" readingOrder="2"/>
    </xf>
    <xf numFmtId="0" fontId="9" fillId="3" borderId="2" xfId="0" applyFont="1" applyFill="1" applyBorder="1" applyAlignment="1">
      <alignment horizontal="center" vertical="center" wrapText="1" readingOrder="2"/>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1" fillId="2" borderId="17" xfId="0" applyFont="1" applyFill="1" applyBorder="1" applyAlignment="1">
      <alignment horizontal="right" vertical="center" wrapText="1" readingOrder="2"/>
    </xf>
    <xf numFmtId="0" fontId="9" fillId="2" borderId="11" xfId="0" applyFont="1" applyFill="1" applyBorder="1" applyAlignment="1">
      <alignment horizontal="center" vertical="center" wrapText="1" readingOrder="2"/>
    </xf>
    <xf numFmtId="0" fontId="9" fillId="2" borderId="11" xfId="0" applyFont="1" applyFill="1" applyBorder="1" applyAlignment="1">
      <alignment horizontal="center" vertical="center" wrapText="1" readingOrder="1"/>
    </xf>
    <xf numFmtId="0" fontId="3" fillId="3" borderId="11" xfId="0" applyFont="1" applyFill="1" applyBorder="1" applyAlignment="1">
      <alignment horizontal="center" vertical="center" wrapText="1" readingOrder="2"/>
    </xf>
    <xf numFmtId="0" fontId="9" fillId="0" borderId="11" xfId="0" applyFont="1" applyBorder="1" applyAlignment="1">
      <alignment horizontal="center" vertical="center" wrapText="1" readingOrder="2"/>
    </xf>
    <xf numFmtId="0" fontId="11" fillId="0" borderId="17" xfId="0" applyFont="1" applyBorder="1" applyAlignment="1">
      <alignment horizontal="right" vertical="center" wrapText="1" readingOrder="2"/>
    </xf>
    <xf numFmtId="0" fontId="15" fillId="2" borderId="18" xfId="0" applyFont="1" applyFill="1" applyBorder="1" applyAlignment="1">
      <alignment horizontal="left" vertical="center" wrapText="1" readingOrder="1"/>
    </xf>
    <xf numFmtId="0" fontId="15" fillId="2" borderId="13" xfId="0" applyFont="1" applyFill="1" applyBorder="1" applyAlignment="1">
      <alignment horizontal="left" vertical="center" wrapText="1" readingOrder="1"/>
    </xf>
    <xf numFmtId="0" fontId="22" fillId="3" borderId="1" xfId="1" applyFill="1" applyBorder="1" applyAlignment="1">
      <alignment horizontal="center" vertical="center" wrapText="1" readingOrder="2"/>
    </xf>
    <xf numFmtId="0" fontId="22" fillId="3" borderId="2" xfId="1" applyFill="1" applyBorder="1" applyAlignment="1">
      <alignment horizontal="center" vertical="center" wrapText="1" readingOrder="2"/>
    </xf>
    <xf numFmtId="0" fontId="1" fillId="0" borderId="1" xfId="0" applyFont="1" applyBorder="1" applyAlignment="1">
      <alignment horizontal="justify" vertical="center" wrapText="1" readingOrder="1"/>
    </xf>
    <xf numFmtId="0" fontId="1" fillId="0" borderId="2" xfId="0" applyFont="1" applyBorder="1" applyAlignment="1">
      <alignment horizontal="justify" vertical="center" wrapText="1" readingOrder="1"/>
    </xf>
    <xf numFmtId="0" fontId="9" fillId="0" borderId="1"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15" fillId="0" borderId="1" xfId="0" applyFont="1" applyBorder="1" applyAlignment="1">
      <alignment horizontal="justify" vertical="center" wrapText="1" readingOrder="1"/>
    </xf>
    <xf numFmtId="0" fontId="15" fillId="0" borderId="2" xfId="0" applyFont="1" applyBorder="1" applyAlignment="1">
      <alignment horizontal="justify" vertical="center" wrapText="1" readingOrder="1"/>
    </xf>
    <xf numFmtId="0" fontId="15" fillId="2" borderId="18" xfId="0" applyFont="1" applyFill="1" applyBorder="1" applyAlignment="1">
      <alignment horizontal="justify" vertical="center" wrapText="1" readingOrder="1"/>
    </xf>
    <xf numFmtId="0" fontId="15" fillId="2" borderId="13" xfId="0" applyFont="1" applyFill="1" applyBorder="1" applyAlignment="1">
      <alignment horizontal="justify" vertical="center" wrapText="1" readingOrder="1"/>
    </xf>
    <xf numFmtId="0" fontId="82" fillId="2" borderId="1" xfId="0" applyNumberFormat="1" applyFont="1" applyFill="1" applyBorder="1" applyAlignment="1">
      <alignment horizontal="center" vertical="center" wrapText="1" readingOrder="2"/>
    </xf>
    <xf numFmtId="0" fontId="15" fillId="2" borderId="6" xfId="0" applyFont="1" applyFill="1" applyBorder="1" applyAlignment="1">
      <alignment horizontal="center" vertical="center" wrapText="1" readingOrder="2"/>
    </xf>
    <xf numFmtId="0" fontId="15" fillId="2" borderId="2" xfId="0" applyFont="1" applyFill="1" applyBorder="1" applyAlignment="1">
      <alignment horizontal="center" vertical="center" wrapText="1" readingOrder="2"/>
    </xf>
    <xf numFmtId="0" fontId="15" fillId="0" borderId="1" xfId="0" applyFont="1" applyBorder="1" applyAlignment="1">
      <alignment horizontal="left" vertical="center" wrapText="1" readingOrder="1"/>
    </xf>
    <xf numFmtId="0" fontId="15" fillId="0" borderId="2" xfId="0" applyFont="1" applyBorder="1" applyAlignment="1">
      <alignment horizontal="left" vertical="center" wrapText="1" readingOrder="1"/>
    </xf>
    <xf numFmtId="0" fontId="11" fillId="0" borderId="1" xfId="0" applyFont="1" applyBorder="1" applyAlignment="1">
      <alignment horizontal="right" vertical="center" wrapText="1" readingOrder="2"/>
    </xf>
    <xf numFmtId="0" fontId="11" fillId="0" borderId="6" xfId="0" applyFont="1" applyBorder="1" applyAlignment="1">
      <alignment horizontal="right" vertical="center" wrapText="1" readingOrder="2"/>
    </xf>
    <xf numFmtId="0" fontId="11" fillId="0" borderId="2" xfId="0" applyFont="1" applyBorder="1" applyAlignment="1">
      <alignment horizontal="right" vertical="center" wrapText="1" readingOrder="2"/>
    </xf>
    <xf numFmtId="0" fontId="9" fillId="0" borderId="6" xfId="0" applyFont="1" applyBorder="1" applyAlignment="1">
      <alignment horizontal="center" vertical="center" wrapText="1" readingOrder="1"/>
    </xf>
    <xf numFmtId="0" fontId="9" fillId="2" borderId="1" xfId="0" applyFont="1" applyFill="1" applyBorder="1" applyAlignment="1">
      <alignment horizontal="center"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0" fontId="20" fillId="3" borderId="1" xfId="0" applyFont="1" applyFill="1" applyBorder="1" applyAlignment="1">
      <alignment horizontal="center" vertical="center" wrapText="1" readingOrder="2"/>
    </xf>
    <xf numFmtId="0" fontId="20" fillId="3" borderId="2" xfId="0" applyFont="1" applyFill="1" applyBorder="1" applyAlignment="1">
      <alignment horizontal="center" vertical="center" wrapText="1" readingOrder="2"/>
    </xf>
    <xf numFmtId="0" fontId="81" fillId="0" borderId="1" xfId="0" applyNumberFormat="1" applyFont="1" applyBorder="1" applyAlignment="1">
      <alignment horizontal="center" vertical="center" wrapText="1"/>
    </xf>
    <xf numFmtId="0" fontId="3" fillId="3" borderId="6" xfId="0" applyFont="1" applyFill="1" applyBorder="1" applyAlignment="1">
      <alignment horizontal="center" vertical="center" wrapText="1"/>
    </xf>
    <xf numFmtId="0" fontId="83" fillId="3" borderId="1" xfId="0" applyNumberFormat="1" applyFont="1" applyFill="1" applyBorder="1" applyAlignment="1">
      <alignment horizontal="center" vertical="center" wrapText="1" readingOrder="2"/>
    </xf>
    <xf numFmtId="0" fontId="28" fillId="3" borderId="8" xfId="0" applyFont="1" applyFill="1" applyBorder="1" applyAlignment="1">
      <alignment horizontal="right" vertical="center" wrapText="1" readingOrder="2"/>
    </xf>
    <xf numFmtId="0" fontId="28" fillId="3" borderId="9" xfId="0" applyFont="1" applyFill="1" applyBorder="1" applyAlignment="1">
      <alignment horizontal="right" vertical="center" wrapText="1" readingOrder="2"/>
    </xf>
    <xf numFmtId="0" fontId="7" fillId="3" borderId="1" xfId="0" applyFont="1" applyFill="1" applyBorder="1" applyAlignment="1">
      <alignment horizontal="center" vertical="center" wrapText="1" readingOrder="2"/>
    </xf>
    <xf numFmtId="0" fontId="7" fillId="3" borderId="2" xfId="0" applyFont="1" applyFill="1" applyBorder="1" applyAlignment="1">
      <alignment horizontal="center" vertical="center" wrapText="1" readingOrder="2"/>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12" fillId="0" borderId="1" xfId="0" applyFont="1" applyBorder="1" applyAlignment="1">
      <alignment horizontal="center" vertical="center" wrapText="1" readingOrder="2"/>
    </xf>
    <xf numFmtId="0" fontId="12" fillId="0" borderId="6" xfId="0" applyFont="1" applyBorder="1" applyAlignment="1">
      <alignment horizontal="center" vertical="center" wrapText="1" readingOrder="2"/>
    </xf>
    <xf numFmtId="0" fontId="12" fillId="0" borderId="2" xfId="0" applyFont="1" applyBorder="1" applyAlignment="1">
      <alignment horizontal="center" vertical="center" wrapText="1" readingOrder="2"/>
    </xf>
    <xf numFmtId="0" fontId="9" fillId="3" borderId="6" xfId="0" applyFont="1" applyFill="1" applyBorder="1" applyAlignment="1">
      <alignment horizontal="center" vertical="center" wrapText="1" readingOrder="2"/>
    </xf>
    <xf numFmtId="0" fontId="62" fillId="0" borderId="8" xfId="0" applyFont="1" applyBorder="1" applyAlignment="1">
      <alignment horizontal="right" vertical="center" wrapText="1" readingOrder="2"/>
    </xf>
    <xf numFmtId="0" fontId="62" fillId="0" borderId="9" xfId="0" applyFont="1" applyBorder="1" applyAlignment="1">
      <alignment horizontal="right" vertical="center" wrapText="1" readingOrder="2"/>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3" fillId="3" borderId="6" xfId="0" applyFont="1" applyFill="1" applyBorder="1" applyAlignment="1">
      <alignment vertical="center" wrapText="1"/>
    </xf>
    <xf numFmtId="0" fontId="9" fillId="3" borderId="1" xfId="0" applyFont="1" applyFill="1" applyBorder="1" applyAlignment="1">
      <alignment horizontal="justify" vertical="center" wrapText="1"/>
    </xf>
    <xf numFmtId="0" fontId="9" fillId="3" borderId="2" xfId="0" applyFont="1" applyFill="1" applyBorder="1" applyAlignment="1">
      <alignment horizontal="justify" vertical="center" wrapText="1"/>
    </xf>
    <xf numFmtId="0" fontId="9" fillId="0" borderId="1" xfId="0" applyFont="1" applyBorder="1" applyAlignment="1">
      <alignment horizontal="left" vertical="center" wrapText="1" readingOrder="1"/>
    </xf>
    <xf numFmtId="0" fontId="9" fillId="0" borderId="2" xfId="0" applyFont="1" applyBorder="1" applyAlignment="1">
      <alignment horizontal="left" vertical="center" wrapText="1" readingOrder="1"/>
    </xf>
    <xf numFmtId="0" fontId="11" fillId="3" borderId="8" xfId="0" applyFont="1" applyFill="1" applyBorder="1" applyAlignment="1">
      <alignment horizontal="right" vertical="center" wrapText="1" readingOrder="2"/>
    </xf>
    <xf numFmtId="0" fontId="11" fillId="3" borderId="9" xfId="0" applyFont="1" applyFill="1" applyBorder="1" applyAlignment="1">
      <alignment horizontal="right" vertical="center" wrapText="1" readingOrder="2"/>
    </xf>
    <xf numFmtId="0" fontId="81" fillId="3" borderId="1" xfId="0" applyNumberFormat="1" applyFont="1" applyFill="1" applyBorder="1" applyAlignment="1">
      <alignment horizontal="center" vertical="center" wrapText="1" readingOrder="2"/>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9" fillId="2" borderId="1" xfId="0" applyFont="1" applyFill="1" applyBorder="1" applyAlignment="1">
      <alignment horizontal="left" vertical="center" wrapText="1" readingOrder="1"/>
    </xf>
    <xf numFmtId="0" fontId="9" fillId="2" borderId="2" xfId="0" applyFont="1" applyFill="1" applyBorder="1" applyAlignment="1">
      <alignment horizontal="left" vertical="center" wrapText="1" readingOrder="1"/>
    </xf>
    <xf numFmtId="0" fontId="9" fillId="0" borderId="1" xfId="0" applyFont="1" applyBorder="1" applyAlignment="1">
      <alignment horizontal="justify" vertical="center" wrapText="1" readingOrder="1"/>
    </xf>
    <xf numFmtId="0" fontId="9" fillId="0" borderId="2" xfId="0" applyFont="1" applyBorder="1" applyAlignment="1">
      <alignment horizontal="justify" vertical="center" wrapText="1" readingOrder="1"/>
    </xf>
    <xf numFmtId="0" fontId="9" fillId="2" borderId="1" xfId="0" applyFont="1" applyFill="1" applyBorder="1" applyAlignment="1">
      <alignment horizontal="justify" vertical="center" wrapText="1" readingOrder="1"/>
    </xf>
    <xf numFmtId="0" fontId="9" fillId="2" borderId="2" xfId="0" applyFont="1" applyFill="1" applyBorder="1" applyAlignment="1">
      <alignment horizontal="justify" vertical="center" wrapText="1" readingOrder="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5" fillId="2" borderId="1" xfId="0" applyFont="1" applyFill="1" applyBorder="1" applyAlignment="1">
      <alignment vertical="center" wrapText="1"/>
    </xf>
    <xf numFmtId="0" fontId="15" fillId="2" borderId="2" xfId="0" applyFont="1" applyFill="1" applyBorder="1" applyAlignment="1">
      <alignment vertical="center" wrapText="1"/>
    </xf>
    <xf numFmtId="0" fontId="9" fillId="2" borderId="6" xfId="0" applyFont="1" applyFill="1" applyBorder="1" applyAlignment="1">
      <alignment horizontal="left" vertical="center" wrapText="1" readingOrder="1"/>
    </xf>
    <xf numFmtId="0" fontId="3" fillId="3" borderId="1"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15" fillId="2" borderId="1" xfId="0" applyFont="1" applyFill="1" applyBorder="1" applyAlignment="1">
      <alignment horizontal="left" vertical="center" wrapText="1" readingOrder="1"/>
    </xf>
    <xf numFmtId="0" fontId="15" fillId="2" borderId="2" xfId="0" applyFont="1" applyFill="1" applyBorder="1" applyAlignment="1">
      <alignment horizontal="left" vertical="center" wrapText="1" readingOrder="1"/>
    </xf>
    <xf numFmtId="0" fontId="20" fillId="3" borderId="1" xfId="0" applyFont="1" applyFill="1" applyBorder="1" applyAlignment="1">
      <alignment vertical="center" wrapText="1"/>
    </xf>
    <xf numFmtId="0" fontId="20" fillId="3" borderId="2" xfId="0" applyFont="1" applyFill="1" applyBorder="1" applyAlignment="1">
      <alignmen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2" borderId="1"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15" fillId="0" borderId="6" xfId="0" applyFont="1" applyBorder="1" applyAlignment="1">
      <alignment horizontal="left" vertical="center" wrapText="1" readingOrder="1"/>
    </xf>
    <xf numFmtId="0" fontId="20" fillId="3" borderId="1" xfId="0" applyFont="1" applyFill="1" applyBorder="1" applyAlignment="1">
      <alignment horizontal="left" vertical="center" wrapText="1" readingOrder="1"/>
    </xf>
    <xf numFmtId="0" fontId="20" fillId="3" borderId="2" xfId="0" applyFont="1" applyFill="1" applyBorder="1" applyAlignment="1">
      <alignment horizontal="left" vertical="center" wrapText="1" readingOrder="1"/>
    </xf>
    <xf numFmtId="0" fontId="15" fillId="0" borderId="18" xfId="0" applyFont="1" applyBorder="1" applyAlignment="1">
      <alignment horizontal="justify" vertical="center" wrapText="1" readingOrder="1"/>
    </xf>
    <xf numFmtId="0" fontId="15" fillId="0" borderId="13" xfId="0" applyFont="1" applyBorder="1" applyAlignment="1">
      <alignment horizontal="justify" vertical="center" wrapText="1" readingOrder="1"/>
    </xf>
    <xf numFmtId="0" fontId="20" fillId="3" borderId="18" xfId="0" applyFont="1" applyFill="1" applyBorder="1" applyAlignment="1">
      <alignment horizontal="left" vertical="center" wrapText="1" readingOrder="1"/>
    </xf>
    <xf numFmtId="0" fontId="20" fillId="3" borderId="13" xfId="0" applyFont="1" applyFill="1" applyBorder="1" applyAlignment="1">
      <alignment horizontal="left" vertical="center" wrapText="1" readingOrder="1"/>
    </xf>
    <xf numFmtId="0" fontId="15" fillId="2" borderId="1" xfId="0" applyFont="1" applyFill="1" applyBorder="1" applyAlignment="1">
      <alignment horizontal="justify" vertical="center" wrapText="1" readingOrder="1"/>
    </xf>
    <xf numFmtId="0" fontId="15" fillId="2" borderId="2" xfId="0" applyFont="1" applyFill="1" applyBorder="1" applyAlignment="1">
      <alignment horizontal="justify" vertical="center" wrapText="1" readingOrder="1"/>
    </xf>
    <xf numFmtId="0" fontId="15" fillId="2" borderId="6" xfId="0" applyFont="1" applyFill="1" applyBorder="1" applyAlignment="1">
      <alignment horizontal="justify" vertical="center" wrapText="1" readingOrder="1"/>
    </xf>
    <xf numFmtId="0" fontId="15" fillId="2" borderId="6" xfId="0" applyFont="1" applyFill="1" applyBorder="1" applyAlignment="1">
      <alignment horizontal="left" vertical="center" wrapText="1" readingOrder="1"/>
    </xf>
    <xf numFmtId="0" fontId="9" fillId="2" borderId="6" xfId="0" applyFont="1" applyFill="1" applyBorder="1" applyAlignment="1">
      <alignment horizontal="justify" vertical="center" wrapText="1" readingOrder="1"/>
    </xf>
    <xf numFmtId="0" fontId="9" fillId="2" borderId="6" xfId="0" applyFont="1" applyFill="1" applyBorder="1" applyAlignment="1">
      <alignment horizontal="justify" vertical="center" wrapText="1"/>
    </xf>
    <xf numFmtId="0" fontId="15" fillId="2" borderId="1" xfId="0" applyFont="1" applyFill="1" applyBorder="1" applyAlignment="1">
      <alignment horizontal="justify" vertical="center" wrapText="1"/>
    </xf>
    <xf numFmtId="0" fontId="15" fillId="2" borderId="2" xfId="0" applyFont="1" applyFill="1" applyBorder="1" applyAlignment="1">
      <alignment horizontal="justify" vertical="center" wrapText="1"/>
    </xf>
    <xf numFmtId="0" fontId="9" fillId="2" borderId="6" xfId="0" applyFont="1" applyFill="1" applyBorder="1" applyAlignment="1">
      <alignment horizontal="left" vertical="center" wrapText="1"/>
    </xf>
    <xf numFmtId="0" fontId="9" fillId="0" borderId="6" xfId="0" applyFont="1" applyBorder="1" applyAlignment="1">
      <alignment horizontal="justify" vertical="center" wrapText="1"/>
    </xf>
    <xf numFmtId="0" fontId="9" fillId="0" borderId="6" xfId="0" applyFont="1" applyBorder="1" applyAlignment="1">
      <alignment horizontal="left" vertical="center" wrapText="1" readingOrder="1"/>
    </xf>
    <xf numFmtId="0" fontId="9" fillId="0" borderId="6" xfId="0" applyFont="1" applyBorder="1" applyAlignment="1">
      <alignment horizontal="justify" vertical="center" wrapText="1" readingOrder="1"/>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14"/>
  <sheetViews>
    <sheetView rightToLeft="1" tabSelected="1" topLeftCell="A2744" zoomScale="112" zoomScaleNormal="112" workbookViewId="0">
      <selection activeCell="A2633" sqref="A2633"/>
    </sheetView>
  </sheetViews>
  <sheetFormatPr defaultRowHeight="27.75" customHeight="1"/>
  <cols>
    <col min="1" max="1" width="9.125" style="337" customWidth="1"/>
    <col min="2" max="2" width="45.125" style="291" customWidth="1"/>
    <col min="3" max="3" width="14.5" customWidth="1"/>
    <col min="4" max="4" width="11.25" customWidth="1"/>
    <col min="5" max="5" width="7" customWidth="1"/>
    <col min="6" max="6" width="19.75" customWidth="1"/>
    <col min="7" max="7" width="26.625" customWidth="1"/>
  </cols>
  <sheetData>
    <row r="1" spans="1:8" ht="27.75" customHeight="1">
      <c r="A1" s="338" t="s">
        <v>0</v>
      </c>
      <c r="B1" s="339" t="s">
        <v>1</v>
      </c>
      <c r="C1" s="163" t="s">
        <v>2</v>
      </c>
      <c r="D1" s="341" t="s">
        <v>3</v>
      </c>
      <c r="E1" s="2" t="s">
        <v>4</v>
      </c>
      <c r="F1" s="505" t="s">
        <v>5</v>
      </c>
      <c r="H1" t="s">
        <v>25189</v>
      </c>
    </row>
    <row r="2" spans="1:8" ht="27.75" customHeight="1" thickBot="1">
      <c r="A2" s="338"/>
      <c r="B2" s="340"/>
      <c r="C2" s="1" t="s">
        <v>6</v>
      </c>
      <c r="D2" s="342"/>
      <c r="E2" s="3" t="s">
        <v>7</v>
      </c>
      <c r="F2" s="506"/>
    </row>
    <row r="3" spans="1:8" ht="27.75" customHeight="1" thickBot="1">
      <c r="A3" s="231" t="s">
        <v>9</v>
      </c>
      <c r="B3" s="232" t="s">
        <v>10</v>
      </c>
      <c r="C3" s="4"/>
      <c r="D3" s="4"/>
      <c r="E3" s="4"/>
      <c r="F3" s="5" t="s">
        <v>11</v>
      </c>
      <c r="H3">
        <f>LEN(A3)</f>
        <v>4</v>
      </c>
    </row>
    <row r="4" spans="1:8" ht="27.75" customHeight="1" thickBot="1">
      <c r="A4" s="231" t="s">
        <v>12</v>
      </c>
      <c r="B4" s="190" t="s">
        <v>13</v>
      </c>
      <c r="C4" s="7"/>
      <c r="D4" s="7"/>
      <c r="E4" s="8"/>
      <c r="F4" s="10" t="s">
        <v>14</v>
      </c>
      <c r="H4">
        <f t="shared" ref="H4:H67" si="0">LEN(A4)</f>
        <v>0</v>
      </c>
    </row>
    <row r="5" spans="1:8" ht="27.75" customHeight="1" thickBot="1">
      <c r="A5" s="231" t="s">
        <v>15</v>
      </c>
      <c r="B5" s="190" t="s">
        <v>16</v>
      </c>
      <c r="C5" s="164">
        <v>5</v>
      </c>
      <c r="D5" s="9" t="s">
        <v>17</v>
      </c>
      <c r="E5" s="8">
        <v>8</v>
      </c>
      <c r="F5" s="10" t="s">
        <v>18</v>
      </c>
      <c r="H5">
        <f t="shared" si="0"/>
        <v>8</v>
      </c>
    </row>
    <row r="6" spans="1:8" ht="27.75" customHeight="1" thickBot="1">
      <c r="A6" s="231" t="s">
        <v>19</v>
      </c>
      <c r="B6" s="190" t="s">
        <v>20</v>
      </c>
      <c r="C6" s="9"/>
      <c r="D6" s="7"/>
      <c r="E6" s="8"/>
      <c r="F6" s="10" t="s">
        <v>21</v>
      </c>
      <c r="H6">
        <f t="shared" si="0"/>
        <v>6</v>
      </c>
    </row>
    <row r="7" spans="1:8" ht="27.75" customHeight="1" thickBot="1">
      <c r="A7" s="231" t="s">
        <v>22</v>
      </c>
      <c r="B7" s="190" t="s">
        <v>23</v>
      </c>
      <c r="C7" s="164">
        <v>26</v>
      </c>
      <c r="D7" s="13" t="s">
        <v>17</v>
      </c>
      <c r="E7" s="8"/>
      <c r="F7" s="12" t="s">
        <v>24</v>
      </c>
      <c r="H7">
        <f t="shared" si="0"/>
        <v>8</v>
      </c>
    </row>
    <row r="8" spans="1:8" ht="27.75" customHeight="1" thickBot="1">
      <c r="A8" s="231" t="s">
        <v>25</v>
      </c>
      <c r="B8" s="190" t="s">
        <v>26</v>
      </c>
      <c r="C8" s="164">
        <v>40</v>
      </c>
      <c r="D8" s="13" t="s">
        <v>17</v>
      </c>
      <c r="E8" s="8"/>
      <c r="F8" s="12" t="s">
        <v>27</v>
      </c>
      <c r="H8">
        <f t="shared" si="0"/>
        <v>8</v>
      </c>
    </row>
    <row r="9" spans="1:8" ht="27.75" customHeight="1" thickBot="1">
      <c r="A9" s="231" t="s">
        <v>28</v>
      </c>
      <c r="B9" s="190" t="s">
        <v>29</v>
      </c>
      <c r="C9" s="164">
        <v>5</v>
      </c>
      <c r="D9" s="9" t="s">
        <v>17</v>
      </c>
      <c r="E9" s="8"/>
      <c r="F9" s="10" t="s">
        <v>30</v>
      </c>
      <c r="H9">
        <f t="shared" si="0"/>
        <v>8</v>
      </c>
    </row>
    <row r="10" spans="1:8" ht="27.75" customHeight="1" thickBot="1">
      <c r="A10" s="231" t="s">
        <v>31</v>
      </c>
      <c r="B10" s="190" t="s">
        <v>32</v>
      </c>
      <c r="C10" s="164">
        <v>32</v>
      </c>
      <c r="D10" s="9" t="s">
        <v>17</v>
      </c>
      <c r="E10" s="8"/>
      <c r="F10" s="10" t="s">
        <v>33</v>
      </c>
      <c r="H10">
        <f t="shared" si="0"/>
        <v>8</v>
      </c>
    </row>
    <row r="11" spans="1:8" ht="27.75" customHeight="1" thickBot="1">
      <c r="A11" s="231" t="s">
        <v>34</v>
      </c>
      <c r="B11" s="232" t="s">
        <v>35</v>
      </c>
      <c r="C11" s="4"/>
      <c r="D11" s="4"/>
      <c r="E11" s="16"/>
      <c r="F11" s="5" t="s">
        <v>36</v>
      </c>
      <c r="H11">
        <f t="shared" si="0"/>
        <v>4</v>
      </c>
    </row>
    <row r="12" spans="1:8" ht="27.75" customHeight="1" thickBot="1">
      <c r="A12" s="231" t="s">
        <v>12</v>
      </c>
      <c r="B12" s="190" t="s">
        <v>37</v>
      </c>
      <c r="C12" s="9"/>
      <c r="D12" s="9"/>
      <c r="E12" s="8"/>
      <c r="F12" s="10" t="s">
        <v>38</v>
      </c>
      <c r="H12">
        <f t="shared" si="0"/>
        <v>0</v>
      </c>
    </row>
    <row r="13" spans="1:8" ht="27.75" customHeight="1" thickBot="1">
      <c r="A13" s="231" t="s">
        <v>39</v>
      </c>
      <c r="B13" s="190" t="s">
        <v>40</v>
      </c>
      <c r="C13" s="7"/>
      <c r="D13" s="9"/>
      <c r="E13" s="8"/>
      <c r="F13" s="10" t="s">
        <v>41</v>
      </c>
      <c r="H13">
        <f t="shared" si="0"/>
        <v>6</v>
      </c>
    </row>
    <row r="14" spans="1:8" ht="27.75" customHeight="1" thickBot="1">
      <c r="A14" s="231" t="s">
        <v>42</v>
      </c>
      <c r="B14" s="190" t="s">
        <v>43</v>
      </c>
      <c r="C14" s="164">
        <v>5</v>
      </c>
      <c r="D14" s="13" t="s">
        <v>17</v>
      </c>
      <c r="E14" s="8"/>
      <c r="F14" s="12" t="s">
        <v>44</v>
      </c>
      <c r="H14">
        <f t="shared" si="0"/>
        <v>8</v>
      </c>
    </row>
    <row r="15" spans="1:8" ht="27.75" customHeight="1" thickBot="1">
      <c r="A15" s="231" t="s">
        <v>45</v>
      </c>
      <c r="B15" s="190" t="s">
        <v>46</v>
      </c>
      <c r="C15" s="165">
        <v>5</v>
      </c>
      <c r="D15" s="13" t="s">
        <v>17</v>
      </c>
      <c r="E15" s="8"/>
      <c r="F15" s="12" t="s">
        <v>47</v>
      </c>
      <c r="H15">
        <f t="shared" si="0"/>
        <v>8</v>
      </c>
    </row>
    <row r="16" spans="1:8" ht="27.75" customHeight="1" thickBot="1">
      <c r="A16" s="231" t="s">
        <v>48</v>
      </c>
      <c r="B16" s="190" t="s">
        <v>26</v>
      </c>
      <c r="C16" s="165">
        <v>5</v>
      </c>
      <c r="D16" s="13" t="s">
        <v>17</v>
      </c>
      <c r="E16" s="8"/>
      <c r="F16" s="12" t="s">
        <v>27</v>
      </c>
      <c r="H16">
        <f t="shared" si="0"/>
        <v>8</v>
      </c>
    </row>
    <row r="17" spans="1:8" ht="27.75" customHeight="1" thickBot="1">
      <c r="A17" s="231" t="s">
        <v>49</v>
      </c>
      <c r="B17" s="190" t="s">
        <v>50</v>
      </c>
      <c r="C17" s="165">
        <v>5</v>
      </c>
      <c r="D17" s="9" t="s">
        <v>17</v>
      </c>
      <c r="E17" s="8"/>
      <c r="F17" s="10" t="s">
        <v>51</v>
      </c>
      <c r="H17">
        <f t="shared" si="0"/>
        <v>8</v>
      </c>
    </row>
    <row r="18" spans="1:8" ht="27.75" customHeight="1" thickBot="1">
      <c r="A18" s="231" t="s">
        <v>12</v>
      </c>
      <c r="B18" s="190" t="s">
        <v>52</v>
      </c>
      <c r="C18" s="7"/>
      <c r="D18" s="9"/>
      <c r="E18" s="8"/>
      <c r="F18" s="10" t="s">
        <v>53</v>
      </c>
      <c r="H18">
        <f t="shared" si="0"/>
        <v>0</v>
      </c>
    </row>
    <row r="19" spans="1:8" ht="27.75" customHeight="1" thickBot="1">
      <c r="A19" s="231" t="s">
        <v>54</v>
      </c>
      <c r="B19" s="190" t="s">
        <v>55</v>
      </c>
      <c r="C19" s="165">
        <v>5</v>
      </c>
      <c r="D19" s="13" t="s">
        <v>17</v>
      </c>
      <c r="E19" s="8"/>
      <c r="F19" s="10" t="s">
        <v>56</v>
      </c>
      <c r="H19">
        <f t="shared" si="0"/>
        <v>8</v>
      </c>
    </row>
    <row r="20" spans="1:8" ht="27.75" customHeight="1" thickBot="1">
      <c r="A20" s="231" t="s">
        <v>57</v>
      </c>
      <c r="B20" s="190" t="s">
        <v>50</v>
      </c>
      <c r="C20" s="165">
        <v>5</v>
      </c>
      <c r="D20" s="13" t="s">
        <v>17</v>
      </c>
      <c r="E20" s="8"/>
      <c r="F20" s="10" t="s">
        <v>51</v>
      </c>
      <c r="H20">
        <f t="shared" si="0"/>
        <v>8</v>
      </c>
    </row>
    <row r="21" spans="1:8" ht="27.75" customHeight="1" thickBot="1">
      <c r="A21" s="231" t="s">
        <v>58</v>
      </c>
      <c r="B21" s="190" t="s">
        <v>59</v>
      </c>
      <c r="C21" s="165">
        <v>5</v>
      </c>
      <c r="D21" s="13" t="s">
        <v>17</v>
      </c>
      <c r="E21" s="8"/>
      <c r="F21" s="10" t="s">
        <v>33</v>
      </c>
      <c r="H21">
        <f t="shared" si="0"/>
        <v>8</v>
      </c>
    </row>
    <row r="22" spans="1:8" ht="27.75" customHeight="1" thickBot="1">
      <c r="A22" s="231" t="s">
        <v>60</v>
      </c>
      <c r="B22" s="232" t="s">
        <v>61</v>
      </c>
      <c r="C22" s="4"/>
      <c r="D22" s="4"/>
      <c r="E22" s="16"/>
      <c r="F22" s="5" t="s">
        <v>62</v>
      </c>
      <c r="H22">
        <f t="shared" si="0"/>
        <v>4</v>
      </c>
    </row>
    <row r="23" spans="1:8" ht="27.75" customHeight="1" thickBot="1">
      <c r="A23" s="231" t="s">
        <v>63</v>
      </c>
      <c r="B23" s="190" t="s">
        <v>64</v>
      </c>
      <c r="C23" s="164">
        <v>5</v>
      </c>
      <c r="D23" s="9" t="s">
        <v>17</v>
      </c>
      <c r="E23" s="8"/>
      <c r="F23" s="10" t="s">
        <v>65</v>
      </c>
      <c r="H23">
        <f t="shared" si="0"/>
        <v>8</v>
      </c>
    </row>
    <row r="24" spans="1:8" ht="27.75" customHeight="1" thickBot="1">
      <c r="A24" s="231" t="s">
        <v>12</v>
      </c>
      <c r="B24" s="190" t="s">
        <v>66</v>
      </c>
      <c r="C24" s="9"/>
      <c r="D24" s="9"/>
      <c r="E24" s="8"/>
      <c r="F24" s="10" t="s">
        <v>67</v>
      </c>
      <c r="H24">
        <f t="shared" si="0"/>
        <v>0</v>
      </c>
    </row>
    <row r="25" spans="1:8" ht="27.75" customHeight="1" thickBot="1">
      <c r="A25" s="231" t="s">
        <v>68</v>
      </c>
      <c r="B25" s="190" t="s">
        <v>69</v>
      </c>
      <c r="C25" s="164">
        <v>5</v>
      </c>
      <c r="D25" s="9" t="s">
        <v>17</v>
      </c>
      <c r="E25" s="8"/>
      <c r="F25" s="10" t="s">
        <v>70</v>
      </c>
      <c r="H25">
        <f t="shared" si="0"/>
        <v>8</v>
      </c>
    </row>
    <row r="26" spans="1:8" ht="27.75" customHeight="1" thickBot="1">
      <c r="A26" s="231" t="s">
        <v>71</v>
      </c>
      <c r="B26" s="190" t="s">
        <v>72</v>
      </c>
      <c r="C26" s="164">
        <v>5</v>
      </c>
      <c r="D26" s="9" t="s">
        <v>17</v>
      </c>
      <c r="E26" s="8"/>
      <c r="F26" s="10" t="s">
        <v>73</v>
      </c>
      <c r="H26">
        <f t="shared" si="0"/>
        <v>8</v>
      </c>
    </row>
    <row r="27" spans="1:8" ht="27.75" customHeight="1" thickBot="1">
      <c r="A27" s="231" t="s">
        <v>74</v>
      </c>
      <c r="B27" s="232" t="s">
        <v>75</v>
      </c>
      <c r="C27" s="4"/>
      <c r="D27" s="4"/>
      <c r="E27" s="16"/>
      <c r="F27" s="5" t="s">
        <v>76</v>
      </c>
      <c r="H27">
        <f t="shared" si="0"/>
        <v>4</v>
      </c>
    </row>
    <row r="28" spans="1:8" ht="27.75" customHeight="1" thickBot="1">
      <c r="A28" s="231" t="s">
        <v>77</v>
      </c>
      <c r="B28" s="190" t="s">
        <v>78</v>
      </c>
      <c r="C28" s="7"/>
      <c r="D28" s="7"/>
      <c r="E28" s="8"/>
      <c r="F28" s="10" t="s">
        <v>79</v>
      </c>
      <c r="H28">
        <f t="shared" si="0"/>
        <v>6</v>
      </c>
    </row>
    <row r="29" spans="1:8" ht="27.75" customHeight="1" thickBot="1">
      <c r="A29" s="231" t="s">
        <v>80</v>
      </c>
      <c r="B29" s="221" t="s">
        <v>81</v>
      </c>
      <c r="C29" s="166">
        <v>5</v>
      </c>
      <c r="D29" s="9" t="s">
        <v>17</v>
      </c>
      <c r="E29" s="8"/>
      <c r="F29" s="10" t="s">
        <v>82</v>
      </c>
      <c r="H29">
        <f t="shared" si="0"/>
        <v>8</v>
      </c>
    </row>
    <row r="30" spans="1:8" ht="27.75" customHeight="1" thickBot="1">
      <c r="A30" s="231" t="s">
        <v>83</v>
      </c>
      <c r="B30" s="221" t="s">
        <v>84</v>
      </c>
      <c r="C30" s="166">
        <v>5</v>
      </c>
      <c r="D30" s="9" t="s">
        <v>17</v>
      </c>
      <c r="E30" s="8"/>
      <c r="F30" s="10" t="s">
        <v>27</v>
      </c>
      <c r="H30">
        <f t="shared" si="0"/>
        <v>8</v>
      </c>
    </row>
    <row r="31" spans="1:8" ht="27.75" customHeight="1" thickBot="1">
      <c r="A31" s="231" t="s">
        <v>85</v>
      </c>
      <c r="B31" s="190" t="s">
        <v>86</v>
      </c>
      <c r="C31" s="9"/>
      <c r="D31" s="7"/>
      <c r="E31" s="8"/>
      <c r="F31" s="10" t="s">
        <v>87</v>
      </c>
      <c r="H31">
        <f t="shared" si="0"/>
        <v>6</v>
      </c>
    </row>
    <row r="32" spans="1:8" ht="27.75" customHeight="1" thickBot="1">
      <c r="A32" s="231" t="s">
        <v>88</v>
      </c>
      <c r="B32" s="190" t="s">
        <v>89</v>
      </c>
      <c r="C32" s="164">
        <v>5</v>
      </c>
      <c r="D32" s="13" t="s">
        <v>17</v>
      </c>
      <c r="E32" s="8"/>
      <c r="F32" s="10" t="s">
        <v>90</v>
      </c>
      <c r="H32">
        <f t="shared" si="0"/>
        <v>8</v>
      </c>
    </row>
    <row r="33" spans="1:8" ht="27.75" customHeight="1" thickBot="1">
      <c r="A33" s="231" t="s">
        <v>91</v>
      </c>
      <c r="B33" s="190" t="s">
        <v>26</v>
      </c>
      <c r="C33" s="164">
        <v>5</v>
      </c>
      <c r="D33" s="13" t="s">
        <v>17</v>
      </c>
      <c r="E33" s="8"/>
      <c r="F33" s="10" t="s">
        <v>92</v>
      </c>
      <c r="H33">
        <f t="shared" si="0"/>
        <v>8</v>
      </c>
    </row>
    <row r="34" spans="1:8" ht="27.75" customHeight="1" thickBot="1">
      <c r="A34" s="231" t="s">
        <v>93</v>
      </c>
      <c r="B34" s="232" t="s">
        <v>94</v>
      </c>
      <c r="C34" s="4"/>
      <c r="D34" s="4"/>
      <c r="E34" s="16"/>
      <c r="F34" s="6" t="s">
        <v>95</v>
      </c>
      <c r="H34">
        <f t="shared" si="0"/>
        <v>4</v>
      </c>
    </row>
    <row r="35" spans="1:8" ht="27.75" customHeight="1" thickBot="1">
      <c r="A35" s="231" t="s">
        <v>12</v>
      </c>
      <c r="B35" s="190" t="s">
        <v>96</v>
      </c>
      <c r="C35" s="9"/>
      <c r="D35" s="9"/>
      <c r="E35" s="8"/>
      <c r="F35" s="10" t="s">
        <v>97</v>
      </c>
      <c r="H35">
        <f t="shared" si="0"/>
        <v>0</v>
      </c>
    </row>
    <row r="36" spans="1:8" ht="27.75" customHeight="1" thickBot="1">
      <c r="A36" s="231" t="s">
        <v>98</v>
      </c>
      <c r="B36" s="190" t="s">
        <v>99</v>
      </c>
      <c r="C36" s="9"/>
      <c r="D36" s="9"/>
      <c r="E36" s="8"/>
      <c r="F36" s="15" t="s">
        <v>100</v>
      </c>
      <c r="H36">
        <f t="shared" si="0"/>
        <v>6</v>
      </c>
    </row>
    <row r="37" spans="1:8" ht="27.75" customHeight="1" thickBot="1">
      <c r="A37" s="231" t="s">
        <v>101</v>
      </c>
      <c r="B37" s="190" t="s">
        <v>102</v>
      </c>
      <c r="C37" s="164">
        <v>5</v>
      </c>
      <c r="D37" s="9" t="s">
        <v>17</v>
      </c>
      <c r="E37" s="8"/>
      <c r="F37" s="12" t="s">
        <v>103</v>
      </c>
      <c r="H37">
        <f t="shared" si="0"/>
        <v>8</v>
      </c>
    </row>
    <row r="38" spans="1:8" ht="27.75" customHeight="1" thickBot="1">
      <c r="A38" s="231" t="s">
        <v>104</v>
      </c>
      <c r="B38" s="190" t="s">
        <v>105</v>
      </c>
      <c r="C38" s="164">
        <v>5</v>
      </c>
      <c r="D38" s="9" t="s">
        <v>17</v>
      </c>
      <c r="E38" s="8"/>
      <c r="F38" s="12" t="s">
        <v>106</v>
      </c>
      <c r="H38">
        <f t="shared" si="0"/>
        <v>8</v>
      </c>
    </row>
    <row r="39" spans="1:8" ht="27.75" customHeight="1" thickBot="1">
      <c r="A39" s="231" t="s">
        <v>107</v>
      </c>
      <c r="B39" s="190" t="s">
        <v>108</v>
      </c>
      <c r="C39" s="165">
        <v>5</v>
      </c>
      <c r="D39" s="9" t="s">
        <v>17</v>
      </c>
      <c r="E39" s="8"/>
      <c r="F39" s="12" t="s">
        <v>109</v>
      </c>
      <c r="H39">
        <f t="shared" si="0"/>
        <v>8</v>
      </c>
    </row>
    <row r="40" spans="1:8" ht="27.75" customHeight="1" thickBot="1">
      <c r="A40" s="231" t="s">
        <v>110</v>
      </c>
      <c r="B40" s="190" t="s">
        <v>111</v>
      </c>
      <c r="C40" s="165">
        <v>5</v>
      </c>
      <c r="D40" s="9" t="s">
        <v>17</v>
      </c>
      <c r="E40" s="9"/>
      <c r="F40" s="12" t="s">
        <v>112</v>
      </c>
      <c r="H40">
        <f t="shared" si="0"/>
        <v>8</v>
      </c>
    </row>
    <row r="41" spans="1:8" ht="27.75" customHeight="1" thickBot="1">
      <c r="A41" s="231" t="s">
        <v>113</v>
      </c>
      <c r="B41" s="190" t="s">
        <v>114</v>
      </c>
      <c r="C41" s="165">
        <v>5</v>
      </c>
      <c r="D41" s="9" t="s">
        <v>17</v>
      </c>
      <c r="E41" s="8"/>
      <c r="F41" s="12" t="s">
        <v>115</v>
      </c>
      <c r="H41">
        <f t="shared" si="0"/>
        <v>8</v>
      </c>
    </row>
    <row r="42" spans="1:8" ht="27.75" customHeight="1" thickBot="1">
      <c r="A42" s="231" t="s">
        <v>116</v>
      </c>
      <c r="B42" s="190" t="s">
        <v>117</v>
      </c>
      <c r="C42" s="164">
        <v>5</v>
      </c>
      <c r="D42" s="9" t="s">
        <v>17</v>
      </c>
      <c r="E42" s="8"/>
      <c r="F42" s="12" t="s">
        <v>118</v>
      </c>
      <c r="H42">
        <f t="shared" si="0"/>
        <v>8</v>
      </c>
    </row>
    <row r="43" spans="1:8" ht="27.75" customHeight="1" thickBot="1">
      <c r="A43" s="231" t="s">
        <v>119</v>
      </c>
      <c r="B43" s="190" t="s">
        <v>26</v>
      </c>
      <c r="C43" s="164">
        <v>20</v>
      </c>
      <c r="D43" s="9" t="s">
        <v>17</v>
      </c>
      <c r="E43" s="8"/>
      <c r="F43" s="12" t="s">
        <v>27</v>
      </c>
      <c r="H43">
        <f t="shared" si="0"/>
        <v>8</v>
      </c>
    </row>
    <row r="44" spans="1:8" ht="27.75" customHeight="1" thickBot="1">
      <c r="A44" s="231" t="s">
        <v>120</v>
      </c>
      <c r="B44" s="190" t="s">
        <v>121</v>
      </c>
      <c r="C44" s="9"/>
      <c r="D44" s="9"/>
      <c r="E44" s="8"/>
      <c r="F44" s="10" t="s">
        <v>122</v>
      </c>
      <c r="H44">
        <f t="shared" si="0"/>
        <v>6</v>
      </c>
    </row>
    <row r="45" spans="1:8" ht="27.75" customHeight="1" thickBot="1">
      <c r="A45" s="231" t="s">
        <v>123</v>
      </c>
      <c r="B45" s="190" t="s">
        <v>124</v>
      </c>
      <c r="C45" s="164">
        <v>5</v>
      </c>
      <c r="D45" s="9" t="s">
        <v>17</v>
      </c>
      <c r="E45" s="8"/>
      <c r="F45" s="12" t="s">
        <v>125</v>
      </c>
      <c r="H45">
        <f t="shared" si="0"/>
        <v>8</v>
      </c>
    </row>
    <row r="46" spans="1:8" ht="27.75" customHeight="1" thickBot="1">
      <c r="A46" s="231" t="s">
        <v>126</v>
      </c>
      <c r="B46" s="190" t="s">
        <v>127</v>
      </c>
      <c r="C46" s="164">
        <v>10</v>
      </c>
      <c r="D46" s="9" t="s">
        <v>17</v>
      </c>
      <c r="E46" s="8"/>
      <c r="F46" s="12" t="s">
        <v>128</v>
      </c>
      <c r="H46">
        <f t="shared" si="0"/>
        <v>8</v>
      </c>
    </row>
    <row r="47" spans="1:8" ht="27.75" customHeight="1" thickBot="1">
      <c r="A47" s="231" t="s">
        <v>129</v>
      </c>
      <c r="B47" s="190" t="s">
        <v>26</v>
      </c>
      <c r="C47" s="164">
        <v>10</v>
      </c>
      <c r="D47" s="9" t="s">
        <v>17</v>
      </c>
      <c r="E47" s="8"/>
      <c r="F47" s="12" t="s">
        <v>27</v>
      </c>
      <c r="H47">
        <f t="shared" si="0"/>
        <v>8</v>
      </c>
    </row>
    <row r="48" spans="1:8" ht="27.75" customHeight="1" thickBot="1">
      <c r="A48" s="231" t="s">
        <v>130</v>
      </c>
      <c r="B48" s="190" t="s">
        <v>131</v>
      </c>
      <c r="C48" s="164">
        <v>32</v>
      </c>
      <c r="D48" s="9" t="s">
        <v>17</v>
      </c>
      <c r="E48" s="8"/>
      <c r="F48" s="12" t="s">
        <v>132</v>
      </c>
      <c r="H48">
        <f t="shared" si="0"/>
        <v>8</v>
      </c>
    </row>
    <row r="49" spans="1:8" ht="27.75" customHeight="1" thickBot="1">
      <c r="A49" s="231" t="s">
        <v>133</v>
      </c>
      <c r="B49" s="190" t="s">
        <v>134</v>
      </c>
      <c r="C49" s="164">
        <v>15</v>
      </c>
      <c r="D49" s="9" t="s">
        <v>17</v>
      </c>
      <c r="E49" s="8"/>
      <c r="F49" s="12" t="s">
        <v>135</v>
      </c>
      <c r="H49">
        <f t="shared" si="0"/>
        <v>8</v>
      </c>
    </row>
    <row r="50" spans="1:8" ht="27.75" customHeight="1" thickBot="1">
      <c r="A50" s="231" t="s">
        <v>136</v>
      </c>
      <c r="B50" s="190" t="s">
        <v>137</v>
      </c>
      <c r="C50" s="164">
        <v>15</v>
      </c>
      <c r="D50" s="9" t="s">
        <v>17</v>
      </c>
      <c r="E50" s="8"/>
      <c r="F50" s="12" t="s">
        <v>138</v>
      </c>
      <c r="H50">
        <f t="shared" si="0"/>
        <v>8</v>
      </c>
    </row>
    <row r="51" spans="1:8" ht="27.75" customHeight="1" thickBot="1">
      <c r="A51" s="231" t="s">
        <v>12</v>
      </c>
      <c r="B51" s="190" t="s">
        <v>139</v>
      </c>
      <c r="C51" s="9"/>
      <c r="D51" s="9"/>
      <c r="E51" s="8"/>
      <c r="F51" s="12" t="s">
        <v>67</v>
      </c>
      <c r="H51">
        <f t="shared" si="0"/>
        <v>0</v>
      </c>
    </row>
    <row r="52" spans="1:8" ht="27.75" customHeight="1" thickBot="1">
      <c r="A52" s="231" t="s">
        <v>140</v>
      </c>
      <c r="B52" s="190" t="s">
        <v>141</v>
      </c>
      <c r="C52" s="9"/>
      <c r="D52" s="13"/>
      <c r="E52" s="8"/>
      <c r="F52" s="14" t="s">
        <v>142</v>
      </c>
      <c r="H52">
        <f t="shared" si="0"/>
        <v>6</v>
      </c>
    </row>
    <row r="53" spans="1:8" ht="27.75" customHeight="1" thickBot="1">
      <c r="A53" s="231" t="s">
        <v>143</v>
      </c>
      <c r="B53" s="190" t="s">
        <v>144</v>
      </c>
      <c r="C53" s="165">
        <v>55</v>
      </c>
      <c r="D53" s="13" t="s">
        <v>17</v>
      </c>
      <c r="E53" s="8"/>
      <c r="F53" s="12" t="s">
        <v>145</v>
      </c>
      <c r="H53">
        <f t="shared" si="0"/>
        <v>8</v>
      </c>
    </row>
    <row r="54" spans="1:8" ht="27.75" customHeight="1" thickBot="1">
      <c r="A54" s="231" t="s">
        <v>146</v>
      </c>
      <c r="B54" s="190" t="s">
        <v>147</v>
      </c>
      <c r="C54" s="165">
        <v>55</v>
      </c>
      <c r="D54" s="13" t="s">
        <v>17</v>
      </c>
      <c r="E54" s="8"/>
      <c r="F54" s="12" t="s">
        <v>148</v>
      </c>
      <c r="H54">
        <f t="shared" si="0"/>
        <v>8</v>
      </c>
    </row>
    <row r="55" spans="1:8" ht="27.75" customHeight="1" thickBot="1">
      <c r="A55" s="231" t="s">
        <v>149</v>
      </c>
      <c r="B55" s="190" t="s">
        <v>26</v>
      </c>
      <c r="C55" s="165">
        <v>55</v>
      </c>
      <c r="D55" s="13" t="s">
        <v>17</v>
      </c>
      <c r="E55" s="8"/>
      <c r="F55" s="12" t="s">
        <v>27</v>
      </c>
      <c r="H55">
        <f t="shared" si="0"/>
        <v>8</v>
      </c>
    </row>
    <row r="56" spans="1:8" ht="27.75" customHeight="1" thickBot="1">
      <c r="A56" s="231" t="s">
        <v>150</v>
      </c>
      <c r="B56" s="190" t="s">
        <v>50</v>
      </c>
      <c r="C56" s="165">
        <v>55</v>
      </c>
      <c r="D56" s="13" t="s">
        <v>17</v>
      </c>
      <c r="E56" s="8"/>
      <c r="F56" s="10" t="s">
        <v>151</v>
      </c>
      <c r="H56">
        <f t="shared" si="0"/>
        <v>8</v>
      </c>
    </row>
    <row r="57" spans="1:8" ht="27.75" customHeight="1" thickBot="1">
      <c r="A57" s="231" t="s">
        <v>152</v>
      </c>
      <c r="B57" s="232" t="s">
        <v>153</v>
      </c>
      <c r="C57" s="4"/>
      <c r="D57" s="4"/>
      <c r="E57" s="16"/>
      <c r="F57" s="5" t="s">
        <v>154</v>
      </c>
      <c r="H57">
        <f t="shared" si="0"/>
        <v>4</v>
      </c>
    </row>
    <row r="58" spans="1:8" ht="27.75" customHeight="1" thickBot="1">
      <c r="A58" s="231" t="s">
        <v>12</v>
      </c>
      <c r="B58" s="190" t="s">
        <v>155</v>
      </c>
      <c r="C58" s="9"/>
      <c r="D58" s="9"/>
      <c r="E58" s="8"/>
      <c r="F58" s="15" t="s">
        <v>156</v>
      </c>
      <c r="H58">
        <f t="shared" si="0"/>
        <v>0</v>
      </c>
    </row>
    <row r="59" spans="1:8" ht="27.75" customHeight="1" thickBot="1">
      <c r="A59" s="231" t="s">
        <v>157</v>
      </c>
      <c r="B59" s="190" t="s">
        <v>158</v>
      </c>
      <c r="C59" s="20"/>
      <c r="D59" s="20"/>
      <c r="E59" s="8"/>
      <c r="F59" s="12" t="s">
        <v>159</v>
      </c>
      <c r="H59">
        <f t="shared" si="0"/>
        <v>6</v>
      </c>
    </row>
    <row r="60" spans="1:8" ht="27.75" customHeight="1" thickBot="1">
      <c r="A60" s="231" t="s">
        <v>160</v>
      </c>
      <c r="B60" s="190" t="s">
        <v>161</v>
      </c>
      <c r="C60" s="164">
        <v>5</v>
      </c>
      <c r="D60" s="13" t="s">
        <v>17</v>
      </c>
      <c r="E60" s="8"/>
      <c r="F60" s="14" t="s">
        <v>162</v>
      </c>
      <c r="H60">
        <f t="shared" si="0"/>
        <v>8</v>
      </c>
    </row>
    <row r="61" spans="1:8" ht="27.75" customHeight="1" thickBot="1">
      <c r="A61" s="231" t="s">
        <v>163</v>
      </c>
      <c r="B61" s="190" t="s">
        <v>26</v>
      </c>
      <c r="C61" s="164">
        <v>20</v>
      </c>
      <c r="D61" s="13" t="s">
        <v>17</v>
      </c>
      <c r="E61" s="8"/>
      <c r="F61" s="12" t="s">
        <v>27</v>
      </c>
      <c r="H61">
        <f t="shared" si="0"/>
        <v>8</v>
      </c>
    </row>
    <row r="62" spans="1:8" ht="27.75" customHeight="1" thickBot="1">
      <c r="A62" s="231" t="s">
        <v>164</v>
      </c>
      <c r="B62" s="190" t="s">
        <v>165</v>
      </c>
      <c r="C62" s="22"/>
      <c r="D62" s="22"/>
      <c r="E62" s="8"/>
      <c r="F62" s="14" t="s">
        <v>166</v>
      </c>
      <c r="H62">
        <f t="shared" si="0"/>
        <v>6</v>
      </c>
    </row>
    <row r="63" spans="1:8" ht="27.75" customHeight="1" thickBot="1">
      <c r="A63" s="231" t="s">
        <v>167</v>
      </c>
      <c r="B63" s="190" t="s">
        <v>168</v>
      </c>
      <c r="C63" s="164">
        <v>5</v>
      </c>
      <c r="D63" s="13" t="s">
        <v>17</v>
      </c>
      <c r="E63" s="8"/>
      <c r="F63" s="12" t="s">
        <v>162</v>
      </c>
      <c r="H63">
        <f t="shared" si="0"/>
        <v>8</v>
      </c>
    </row>
    <row r="64" spans="1:8" ht="27.75" customHeight="1" thickBot="1">
      <c r="A64" s="231" t="s">
        <v>169</v>
      </c>
      <c r="B64" s="190" t="s">
        <v>26</v>
      </c>
      <c r="C64" s="164">
        <v>20</v>
      </c>
      <c r="D64" s="13" t="s">
        <v>17</v>
      </c>
      <c r="E64" s="8"/>
      <c r="F64" s="12" t="s">
        <v>27</v>
      </c>
      <c r="H64">
        <f t="shared" si="0"/>
        <v>8</v>
      </c>
    </row>
    <row r="65" spans="1:8" ht="27.75" customHeight="1" thickBot="1">
      <c r="A65" s="231" t="s">
        <v>170</v>
      </c>
      <c r="B65" s="190" t="s">
        <v>171</v>
      </c>
      <c r="C65" s="164">
        <v>5</v>
      </c>
      <c r="D65" s="13" t="s">
        <v>17</v>
      </c>
      <c r="E65" s="8"/>
      <c r="F65" s="14" t="s">
        <v>172</v>
      </c>
      <c r="H65">
        <f t="shared" si="0"/>
        <v>8</v>
      </c>
    </row>
    <row r="66" spans="1:8" ht="27.75" customHeight="1" thickBot="1">
      <c r="A66" s="231" t="s">
        <v>173</v>
      </c>
      <c r="B66" s="190" t="s">
        <v>174</v>
      </c>
      <c r="C66" s="164">
        <v>20</v>
      </c>
      <c r="D66" s="13" t="s">
        <v>17</v>
      </c>
      <c r="E66" s="8"/>
      <c r="F66" s="12" t="s">
        <v>175</v>
      </c>
      <c r="H66">
        <f t="shared" si="0"/>
        <v>8</v>
      </c>
    </row>
    <row r="67" spans="1:8" ht="27.75" customHeight="1" thickBot="1">
      <c r="A67" s="231" t="s">
        <v>176</v>
      </c>
      <c r="B67" s="190" t="s">
        <v>177</v>
      </c>
      <c r="C67" s="9"/>
      <c r="D67" s="9"/>
      <c r="E67" s="8"/>
      <c r="F67" s="10" t="s">
        <v>178</v>
      </c>
      <c r="H67">
        <f t="shared" si="0"/>
        <v>6</v>
      </c>
    </row>
    <row r="68" spans="1:8" ht="27.75" customHeight="1" thickBot="1">
      <c r="A68" s="231" t="s">
        <v>179</v>
      </c>
      <c r="B68" s="190" t="s">
        <v>180</v>
      </c>
      <c r="C68" s="164">
        <v>55</v>
      </c>
      <c r="D68" s="9" t="s">
        <v>17</v>
      </c>
      <c r="E68" s="8"/>
      <c r="F68" s="12" t="s">
        <v>181</v>
      </c>
      <c r="H68">
        <f t="shared" ref="H68:H131" si="1">LEN(A68)</f>
        <v>8</v>
      </c>
    </row>
    <row r="69" spans="1:8" ht="27.75" customHeight="1">
      <c r="A69" s="231" t="s">
        <v>182</v>
      </c>
      <c r="B69" s="223" t="s">
        <v>183</v>
      </c>
      <c r="C69" s="343">
        <v>5</v>
      </c>
      <c r="D69" s="345" t="s">
        <v>17</v>
      </c>
      <c r="E69" s="347"/>
      <c r="F69" s="450" t="s">
        <v>184</v>
      </c>
      <c r="H69">
        <f t="shared" si="1"/>
        <v>8</v>
      </c>
    </row>
    <row r="70" spans="1:8" ht="27.75" customHeight="1" thickBot="1">
      <c r="A70" s="231" t="s">
        <v>12</v>
      </c>
      <c r="B70" s="190" t="s">
        <v>185</v>
      </c>
      <c r="C70" s="344"/>
      <c r="D70" s="346"/>
      <c r="E70" s="348"/>
      <c r="F70" s="451"/>
      <c r="H70">
        <f t="shared" si="1"/>
        <v>0</v>
      </c>
    </row>
    <row r="71" spans="1:8" ht="27.75" customHeight="1" thickBot="1">
      <c r="A71" s="231" t="s">
        <v>186</v>
      </c>
      <c r="B71" s="190" t="s">
        <v>187</v>
      </c>
      <c r="C71" s="164">
        <v>5</v>
      </c>
      <c r="D71" s="13" t="s">
        <v>17</v>
      </c>
      <c r="E71" s="8"/>
      <c r="F71" s="14" t="s">
        <v>188</v>
      </c>
      <c r="H71">
        <f t="shared" si="1"/>
        <v>8</v>
      </c>
    </row>
    <row r="72" spans="1:8" ht="27.75" customHeight="1" thickBot="1">
      <c r="A72" s="231" t="s">
        <v>189</v>
      </c>
      <c r="B72" s="190" t="s">
        <v>26</v>
      </c>
      <c r="C72" s="164">
        <v>20</v>
      </c>
      <c r="D72" s="13" t="s">
        <v>17</v>
      </c>
      <c r="E72" s="8"/>
      <c r="F72" s="12" t="s">
        <v>27</v>
      </c>
      <c r="H72">
        <f t="shared" si="1"/>
        <v>8</v>
      </c>
    </row>
    <row r="73" spans="1:8" ht="27.75" customHeight="1" thickBot="1">
      <c r="A73" s="231" t="s">
        <v>190</v>
      </c>
      <c r="B73" s="190" t="s">
        <v>191</v>
      </c>
      <c r="C73" s="9"/>
      <c r="D73" s="9"/>
      <c r="E73" s="8"/>
      <c r="F73" s="10" t="s">
        <v>192</v>
      </c>
      <c r="H73">
        <f t="shared" si="1"/>
        <v>6</v>
      </c>
    </row>
    <row r="74" spans="1:8" ht="27.75" customHeight="1">
      <c r="A74" s="231" t="s">
        <v>193</v>
      </c>
      <c r="B74" s="223" t="s">
        <v>194</v>
      </c>
      <c r="C74" s="343">
        <v>5</v>
      </c>
      <c r="D74" s="345" t="s">
        <v>17</v>
      </c>
      <c r="E74" s="347"/>
      <c r="F74" s="448" t="s">
        <v>195</v>
      </c>
      <c r="H74">
        <f t="shared" si="1"/>
        <v>8</v>
      </c>
    </row>
    <row r="75" spans="1:8" ht="27.75" customHeight="1" thickBot="1">
      <c r="A75" s="231" t="s">
        <v>12</v>
      </c>
      <c r="B75" s="190" t="s">
        <v>196</v>
      </c>
      <c r="C75" s="344"/>
      <c r="D75" s="346"/>
      <c r="E75" s="348"/>
      <c r="F75" s="449"/>
      <c r="H75">
        <f t="shared" si="1"/>
        <v>0</v>
      </c>
    </row>
    <row r="76" spans="1:8" ht="27.75" customHeight="1" thickBot="1">
      <c r="A76" s="231" t="s">
        <v>197</v>
      </c>
      <c r="B76" s="190" t="s">
        <v>26</v>
      </c>
      <c r="C76" s="164">
        <v>20</v>
      </c>
      <c r="D76" s="13" t="s">
        <v>17</v>
      </c>
      <c r="E76" s="8"/>
      <c r="F76" s="12" t="s">
        <v>27</v>
      </c>
      <c r="H76">
        <f t="shared" si="1"/>
        <v>8</v>
      </c>
    </row>
    <row r="77" spans="1:8" ht="27.75" customHeight="1" thickBot="1">
      <c r="A77" s="231" t="s">
        <v>12</v>
      </c>
      <c r="B77" s="190" t="s">
        <v>198</v>
      </c>
      <c r="C77" s="9"/>
      <c r="D77" s="9"/>
      <c r="E77" s="8"/>
      <c r="F77" s="10" t="s">
        <v>199</v>
      </c>
      <c r="H77">
        <f t="shared" si="1"/>
        <v>0</v>
      </c>
    </row>
    <row r="78" spans="1:8" ht="27.75" customHeight="1" thickBot="1">
      <c r="A78" s="231" t="s">
        <v>200</v>
      </c>
      <c r="B78" s="190" t="s">
        <v>201</v>
      </c>
      <c r="C78" s="9"/>
      <c r="D78" s="9"/>
      <c r="E78" s="8"/>
      <c r="F78" s="10" t="s">
        <v>202</v>
      </c>
      <c r="H78">
        <f t="shared" si="1"/>
        <v>6</v>
      </c>
    </row>
    <row r="79" spans="1:8" ht="27.75" customHeight="1" thickBot="1">
      <c r="A79" s="231" t="s">
        <v>203</v>
      </c>
      <c r="B79" s="190" t="s">
        <v>204</v>
      </c>
      <c r="C79" s="164">
        <v>5</v>
      </c>
      <c r="D79" s="13" t="s">
        <v>17</v>
      </c>
      <c r="E79" s="8"/>
      <c r="F79" s="12" t="s">
        <v>195</v>
      </c>
      <c r="H79">
        <f t="shared" si="1"/>
        <v>8</v>
      </c>
    </row>
    <row r="80" spans="1:8" ht="27.75" customHeight="1" thickBot="1">
      <c r="A80" s="231" t="s">
        <v>205</v>
      </c>
      <c r="B80" s="190" t="s">
        <v>26</v>
      </c>
      <c r="C80" s="164">
        <v>20</v>
      </c>
      <c r="D80" s="13" t="s">
        <v>17</v>
      </c>
      <c r="E80" s="8"/>
      <c r="F80" s="12" t="s">
        <v>27</v>
      </c>
      <c r="H80">
        <f t="shared" si="1"/>
        <v>8</v>
      </c>
    </row>
    <row r="81" spans="1:8" ht="27.75" customHeight="1">
      <c r="A81" s="231" t="s">
        <v>206</v>
      </c>
      <c r="B81" s="223" t="s">
        <v>207</v>
      </c>
      <c r="C81" s="349"/>
      <c r="D81" s="349"/>
      <c r="E81" s="347"/>
      <c r="F81" s="455" t="s">
        <v>208</v>
      </c>
      <c r="H81">
        <f t="shared" si="1"/>
        <v>6</v>
      </c>
    </row>
    <row r="82" spans="1:8" ht="27.75" customHeight="1" thickBot="1">
      <c r="A82" s="231" t="s">
        <v>12</v>
      </c>
      <c r="B82" s="190" t="s">
        <v>209</v>
      </c>
      <c r="C82" s="344"/>
      <c r="D82" s="344"/>
      <c r="E82" s="348"/>
      <c r="F82" s="456"/>
      <c r="H82">
        <f t="shared" si="1"/>
        <v>0</v>
      </c>
    </row>
    <row r="83" spans="1:8" ht="27.75" customHeight="1" thickBot="1">
      <c r="A83" s="231" t="s">
        <v>210</v>
      </c>
      <c r="B83" s="190" t="s">
        <v>211</v>
      </c>
      <c r="C83" s="164">
        <v>5</v>
      </c>
      <c r="D83" s="9" t="s">
        <v>17</v>
      </c>
      <c r="E83" s="8"/>
      <c r="F83" s="14" t="s">
        <v>195</v>
      </c>
      <c r="H83">
        <f t="shared" si="1"/>
        <v>8</v>
      </c>
    </row>
    <row r="84" spans="1:8" ht="27.75" customHeight="1" thickBot="1">
      <c r="A84" s="231" t="s">
        <v>212</v>
      </c>
      <c r="B84" s="190" t="s">
        <v>26</v>
      </c>
      <c r="C84" s="164">
        <v>20</v>
      </c>
      <c r="D84" s="9" t="s">
        <v>17</v>
      </c>
      <c r="E84" s="8"/>
      <c r="F84" s="12" t="s">
        <v>27</v>
      </c>
      <c r="H84">
        <f t="shared" si="1"/>
        <v>8</v>
      </c>
    </row>
    <row r="85" spans="1:8" ht="27.75" customHeight="1">
      <c r="A85" s="231" t="s">
        <v>213</v>
      </c>
      <c r="B85" s="352" t="s">
        <v>214</v>
      </c>
      <c r="C85" s="349"/>
      <c r="D85" s="349"/>
      <c r="E85" s="347"/>
      <c r="F85" s="24" t="s">
        <v>215</v>
      </c>
      <c r="H85">
        <f t="shared" si="1"/>
        <v>6</v>
      </c>
    </row>
    <row r="86" spans="1:8" ht="27.75" customHeight="1" thickBot="1">
      <c r="A86" s="231" t="s">
        <v>12</v>
      </c>
      <c r="B86" s="353"/>
      <c r="C86" s="344"/>
      <c r="D86" s="344"/>
      <c r="E86" s="348"/>
      <c r="F86" s="15" t="s">
        <v>216</v>
      </c>
      <c r="H86">
        <f t="shared" si="1"/>
        <v>0</v>
      </c>
    </row>
    <row r="87" spans="1:8" ht="27.75" customHeight="1" thickBot="1">
      <c r="A87" s="231" t="s">
        <v>217</v>
      </c>
      <c r="B87" s="190" t="s">
        <v>218</v>
      </c>
      <c r="C87" s="164">
        <v>5</v>
      </c>
      <c r="D87" s="9" t="s">
        <v>17</v>
      </c>
      <c r="E87" s="8"/>
      <c r="F87" s="10" t="s">
        <v>219</v>
      </c>
      <c r="H87">
        <f t="shared" si="1"/>
        <v>8</v>
      </c>
    </row>
    <row r="88" spans="1:8" ht="27.75" customHeight="1" thickBot="1">
      <c r="A88" s="231" t="s">
        <v>220</v>
      </c>
      <c r="B88" s="190" t="s">
        <v>221</v>
      </c>
      <c r="C88" s="165">
        <v>20</v>
      </c>
      <c r="D88" s="9" t="s">
        <v>17</v>
      </c>
      <c r="E88" s="8"/>
      <c r="F88" s="10" t="s">
        <v>222</v>
      </c>
      <c r="H88">
        <f t="shared" si="1"/>
        <v>8</v>
      </c>
    </row>
    <row r="89" spans="1:8" ht="27.75" customHeight="1" thickBot="1">
      <c r="A89" s="231" t="s">
        <v>223</v>
      </c>
      <c r="B89" s="190" t="s">
        <v>224</v>
      </c>
      <c r="C89" s="165">
        <v>5</v>
      </c>
      <c r="D89" s="9" t="s">
        <v>17</v>
      </c>
      <c r="E89" s="8"/>
      <c r="F89" s="10" t="s">
        <v>225</v>
      </c>
      <c r="H89">
        <f t="shared" si="1"/>
        <v>8</v>
      </c>
    </row>
    <row r="90" spans="1:8" ht="27.75" customHeight="1" thickBot="1">
      <c r="A90" s="231" t="s">
        <v>226</v>
      </c>
      <c r="B90" s="190" t="s">
        <v>26</v>
      </c>
      <c r="C90" s="165">
        <v>20</v>
      </c>
      <c r="D90" s="9" t="s">
        <v>17</v>
      </c>
      <c r="E90" s="8"/>
      <c r="F90" s="10" t="s">
        <v>27</v>
      </c>
      <c r="H90">
        <f t="shared" si="1"/>
        <v>8</v>
      </c>
    </row>
    <row r="91" spans="1:8" ht="27.75" customHeight="1" thickBot="1">
      <c r="A91" s="231" t="s">
        <v>227</v>
      </c>
      <c r="B91" s="190" t="s">
        <v>177</v>
      </c>
      <c r="C91" s="9"/>
      <c r="D91" s="7"/>
      <c r="E91" s="8"/>
      <c r="F91" s="10" t="s">
        <v>178</v>
      </c>
      <c r="H91">
        <f t="shared" si="1"/>
        <v>6</v>
      </c>
    </row>
    <row r="92" spans="1:8" ht="27.75" customHeight="1" thickBot="1">
      <c r="A92" s="231" t="s">
        <v>228</v>
      </c>
      <c r="B92" s="190" t="s">
        <v>229</v>
      </c>
      <c r="C92" s="164">
        <v>5</v>
      </c>
      <c r="D92" s="9" t="s">
        <v>17</v>
      </c>
      <c r="E92" s="8"/>
      <c r="F92" s="14" t="s">
        <v>195</v>
      </c>
      <c r="H92">
        <f t="shared" si="1"/>
        <v>8</v>
      </c>
    </row>
    <row r="93" spans="1:8" ht="27.75" customHeight="1" thickBot="1">
      <c r="A93" s="231" t="s">
        <v>230</v>
      </c>
      <c r="B93" s="190" t="s">
        <v>231</v>
      </c>
      <c r="C93" s="164">
        <v>5</v>
      </c>
      <c r="D93" s="9" t="s">
        <v>17</v>
      </c>
      <c r="E93" s="8"/>
      <c r="F93" s="14" t="s">
        <v>232</v>
      </c>
      <c r="H93">
        <f t="shared" si="1"/>
        <v>8</v>
      </c>
    </row>
    <row r="94" spans="1:8" ht="27.75" customHeight="1" thickBot="1">
      <c r="A94" s="231" t="s">
        <v>233</v>
      </c>
      <c r="B94" s="190" t="s">
        <v>26</v>
      </c>
      <c r="C94" s="164">
        <v>5</v>
      </c>
      <c r="D94" s="9" t="s">
        <v>17</v>
      </c>
      <c r="E94" s="8"/>
      <c r="F94" s="12" t="s">
        <v>27</v>
      </c>
      <c r="H94">
        <f t="shared" si="1"/>
        <v>8</v>
      </c>
    </row>
    <row r="95" spans="1:8" ht="27.75" customHeight="1" thickBot="1">
      <c r="A95" s="231" t="s">
        <v>12</v>
      </c>
      <c r="B95" s="190" t="s">
        <v>234</v>
      </c>
      <c r="C95" s="9"/>
      <c r="D95" s="9"/>
      <c r="E95" s="8"/>
      <c r="F95" s="12" t="s">
        <v>235</v>
      </c>
      <c r="H95">
        <f t="shared" si="1"/>
        <v>0</v>
      </c>
    </row>
    <row r="96" spans="1:8" ht="27.75" customHeight="1" thickBot="1">
      <c r="A96" s="231" t="s">
        <v>236</v>
      </c>
      <c r="B96" s="190" t="s">
        <v>237</v>
      </c>
      <c r="C96" s="9"/>
      <c r="D96" s="9"/>
      <c r="E96" s="8"/>
      <c r="F96" s="12" t="s">
        <v>238</v>
      </c>
      <c r="H96">
        <f t="shared" si="1"/>
        <v>6</v>
      </c>
    </row>
    <row r="97" spans="1:8" ht="27.75" customHeight="1" thickBot="1">
      <c r="A97" s="231" t="s">
        <v>239</v>
      </c>
      <c r="B97" s="190" t="s">
        <v>240</v>
      </c>
      <c r="C97" s="164">
        <v>32</v>
      </c>
      <c r="D97" s="13" t="s">
        <v>17</v>
      </c>
      <c r="E97" s="8"/>
      <c r="F97" s="12" t="s">
        <v>241</v>
      </c>
      <c r="H97">
        <f t="shared" si="1"/>
        <v>8</v>
      </c>
    </row>
    <row r="98" spans="1:8" ht="27.75" customHeight="1" thickBot="1">
      <c r="A98" s="231" t="s">
        <v>242</v>
      </c>
      <c r="B98" s="190" t="s">
        <v>243</v>
      </c>
      <c r="C98" s="164">
        <v>10</v>
      </c>
      <c r="D98" s="13" t="s">
        <v>17</v>
      </c>
      <c r="E98" s="8"/>
      <c r="F98" s="12" t="s">
        <v>244</v>
      </c>
      <c r="H98">
        <f t="shared" si="1"/>
        <v>8</v>
      </c>
    </row>
    <row r="99" spans="1:8" ht="27.75" customHeight="1" thickBot="1">
      <c r="A99" s="231" t="s">
        <v>245</v>
      </c>
      <c r="B99" s="190" t="s">
        <v>26</v>
      </c>
      <c r="C99" s="165">
        <v>20</v>
      </c>
      <c r="D99" s="13" t="s">
        <v>17</v>
      </c>
      <c r="E99" s="8"/>
      <c r="F99" s="12" t="s">
        <v>246</v>
      </c>
      <c r="H99">
        <f t="shared" si="1"/>
        <v>8</v>
      </c>
    </row>
    <row r="100" spans="1:8" ht="27.75" customHeight="1" thickBot="1">
      <c r="A100" s="231" t="s">
        <v>247</v>
      </c>
      <c r="B100" s="190" t="s">
        <v>50</v>
      </c>
      <c r="C100" s="165">
        <v>20</v>
      </c>
      <c r="D100" s="9" t="s">
        <v>17</v>
      </c>
      <c r="E100" s="8"/>
      <c r="F100" s="12" t="s">
        <v>248</v>
      </c>
      <c r="H100">
        <f t="shared" si="1"/>
        <v>8</v>
      </c>
    </row>
    <row r="101" spans="1:8" ht="27.75" customHeight="1" thickBot="1">
      <c r="A101" s="231" t="s">
        <v>249</v>
      </c>
      <c r="B101" s="190" t="s">
        <v>66</v>
      </c>
      <c r="C101" s="9"/>
      <c r="D101" s="9"/>
      <c r="E101" s="8"/>
      <c r="F101" s="12" t="s">
        <v>67</v>
      </c>
      <c r="H101">
        <f t="shared" si="1"/>
        <v>6</v>
      </c>
    </row>
    <row r="102" spans="1:8" ht="27.75" customHeight="1" thickBot="1">
      <c r="A102" s="231" t="s">
        <v>250</v>
      </c>
      <c r="B102" s="190" t="s">
        <v>251</v>
      </c>
      <c r="C102" s="164">
        <v>5</v>
      </c>
      <c r="D102" s="13" t="s">
        <v>17</v>
      </c>
      <c r="E102" s="8"/>
      <c r="F102" s="14" t="s">
        <v>252</v>
      </c>
      <c r="H102">
        <f t="shared" si="1"/>
        <v>8</v>
      </c>
    </row>
    <row r="103" spans="1:8" ht="27.75" customHeight="1">
      <c r="A103" s="231" t="s">
        <v>253</v>
      </c>
      <c r="B103" s="223" t="s">
        <v>254</v>
      </c>
      <c r="C103" s="343">
        <v>5</v>
      </c>
      <c r="D103" s="345" t="s">
        <v>17</v>
      </c>
      <c r="E103" s="347"/>
      <c r="F103" s="450" t="s">
        <v>255</v>
      </c>
      <c r="H103">
        <f t="shared" si="1"/>
        <v>8</v>
      </c>
    </row>
    <row r="104" spans="1:8" ht="27.75" customHeight="1" thickBot="1">
      <c r="A104" s="231" t="s">
        <v>12</v>
      </c>
      <c r="B104" s="190" t="s">
        <v>256</v>
      </c>
      <c r="C104" s="344"/>
      <c r="D104" s="346"/>
      <c r="E104" s="348"/>
      <c r="F104" s="451"/>
      <c r="H104">
        <f t="shared" si="1"/>
        <v>0</v>
      </c>
    </row>
    <row r="105" spans="1:8" ht="27.75" customHeight="1" thickBot="1">
      <c r="A105" s="231" t="s">
        <v>257</v>
      </c>
      <c r="B105" s="190" t="s">
        <v>26</v>
      </c>
      <c r="C105" s="164">
        <v>5</v>
      </c>
      <c r="D105" s="13" t="s">
        <v>17</v>
      </c>
      <c r="E105" s="8"/>
      <c r="F105" s="12" t="s">
        <v>27</v>
      </c>
      <c r="H105">
        <f t="shared" si="1"/>
        <v>8</v>
      </c>
    </row>
    <row r="106" spans="1:8" ht="27.75" customHeight="1" thickBot="1">
      <c r="A106" s="231" t="s">
        <v>258</v>
      </c>
      <c r="B106" s="232" t="s">
        <v>259</v>
      </c>
      <c r="C106" s="25"/>
      <c r="D106" s="4"/>
      <c r="E106" s="26"/>
      <c r="F106" s="6" t="s">
        <v>260</v>
      </c>
      <c r="H106">
        <f t="shared" si="1"/>
        <v>4</v>
      </c>
    </row>
    <row r="107" spans="1:8" ht="27.75" customHeight="1" thickBot="1">
      <c r="A107" s="231" t="s">
        <v>261</v>
      </c>
      <c r="B107" s="190" t="s">
        <v>262</v>
      </c>
      <c r="C107" s="9"/>
      <c r="D107" s="7"/>
      <c r="E107" s="8"/>
      <c r="F107" s="10" t="s">
        <v>263</v>
      </c>
      <c r="H107">
        <f t="shared" si="1"/>
        <v>6</v>
      </c>
    </row>
    <row r="108" spans="1:8" ht="27.75" customHeight="1" thickBot="1">
      <c r="A108" s="231" t="s">
        <v>264</v>
      </c>
      <c r="B108" s="190" t="s">
        <v>265</v>
      </c>
      <c r="C108" s="165">
        <v>26</v>
      </c>
      <c r="D108" s="9" t="s">
        <v>266</v>
      </c>
      <c r="E108" s="8"/>
      <c r="F108" s="12" t="s">
        <v>267</v>
      </c>
      <c r="H108">
        <f t="shared" si="1"/>
        <v>8</v>
      </c>
    </row>
    <row r="109" spans="1:8" ht="27.75" customHeight="1" thickBot="1">
      <c r="A109" s="231" t="s">
        <v>268</v>
      </c>
      <c r="B109" s="190" t="s">
        <v>26</v>
      </c>
      <c r="C109" s="165">
        <v>26</v>
      </c>
      <c r="D109" s="9" t="s">
        <v>266</v>
      </c>
      <c r="E109" s="8"/>
      <c r="F109" s="12" t="s">
        <v>269</v>
      </c>
      <c r="H109">
        <f t="shared" si="1"/>
        <v>8</v>
      </c>
    </row>
    <row r="110" spans="1:8" ht="27.75" customHeight="1" thickBot="1">
      <c r="A110" s="231" t="s">
        <v>270</v>
      </c>
      <c r="B110" s="233" t="s">
        <v>271</v>
      </c>
      <c r="C110" s="22"/>
      <c r="D110" s="22"/>
      <c r="E110" s="8"/>
      <c r="F110" s="10" t="s">
        <v>272</v>
      </c>
      <c r="H110">
        <f t="shared" si="1"/>
        <v>6</v>
      </c>
    </row>
    <row r="111" spans="1:8" ht="27.75" customHeight="1" thickBot="1">
      <c r="A111" s="231" t="s">
        <v>273</v>
      </c>
      <c r="B111" s="189" t="s">
        <v>274</v>
      </c>
      <c r="C111" s="167">
        <v>26</v>
      </c>
      <c r="D111" s="30" t="s">
        <v>266</v>
      </c>
      <c r="E111" s="31"/>
      <c r="F111" s="33" t="s">
        <v>275</v>
      </c>
      <c r="H111">
        <f t="shared" si="1"/>
        <v>8</v>
      </c>
    </row>
    <row r="112" spans="1:8" ht="27.75" customHeight="1" thickBot="1">
      <c r="A112" s="231" t="s">
        <v>276</v>
      </c>
      <c r="B112" s="189" t="s">
        <v>277</v>
      </c>
      <c r="C112" s="167">
        <v>26</v>
      </c>
      <c r="D112" s="30" t="s">
        <v>266</v>
      </c>
      <c r="E112" s="31"/>
      <c r="F112" s="33" t="s">
        <v>278</v>
      </c>
      <c r="H112">
        <f t="shared" si="1"/>
        <v>8</v>
      </c>
    </row>
    <row r="113" spans="1:8" ht="27.75" customHeight="1" thickBot="1">
      <c r="A113" s="231" t="s">
        <v>279</v>
      </c>
      <c r="B113" s="189" t="s">
        <v>280</v>
      </c>
      <c r="C113" s="167">
        <v>26</v>
      </c>
      <c r="D113" s="30" t="s">
        <v>266</v>
      </c>
      <c r="E113" s="31"/>
      <c r="F113" s="33" t="s">
        <v>281</v>
      </c>
      <c r="H113">
        <f t="shared" si="1"/>
        <v>8</v>
      </c>
    </row>
    <row r="114" spans="1:8" ht="27.75" customHeight="1" thickBot="1">
      <c r="A114" s="231" t="s">
        <v>282</v>
      </c>
      <c r="B114" s="189" t="s">
        <v>26</v>
      </c>
      <c r="C114" s="167">
        <v>26</v>
      </c>
      <c r="D114" s="30" t="s">
        <v>266</v>
      </c>
      <c r="E114" s="31"/>
      <c r="F114" s="33" t="s">
        <v>27</v>
      </c>
      <c r="H114">
        <f t="shared" si="1"/>
        <v>8</v>
      </c>
    </row>
    <row r="115" spans="1:8" ht="27.75" customHeight="1" thickBot="1">
      <c r="A115" s="231" t="s">
        <v>283</v>
      </c>
      <c r="B115" s="233" t="s">
        <v>284</v>
      </c>
      <c r="C115" s="22"/>
      <c r="D115" s="22"/>
      <c r="E115" s="8"/>
      <c r="F115" s="10" t="s">
        <v>285</v>
      </c>
      <c r="H115">
        <f t="shared" si="1"/>
        <v>6</v>
      </c>
    </row>
    <row r="116" spans="1:8" ht="27.75" customHeight="1" thickBot="1">
      <c r="A116" s="231" t="s">
        <v>286</v>
      </c>
      <c r="B116" s="189" t="s">
        <v>274</v>
      </c>
      <c r="C116" s="167">
        <v>26</v>
      </c>
      <c r="D116" s="30" t="s">
        <v>266</v>
      </c>
      <c r="E116" s="31"/>
      <c r="F116" s="33" t="s">
        <v>275</v>
      </c>
      <c r="H116">
        <f t="shared" si="1"/>
        <v>8</v>
      </c>
    </row>
    <row r="117" spans="1:8" ht="27.75" customHeight="1" thickBot="1">
      <c r="A117" s="231" t="s">
        <v>287</v>
      </c>
      <c r="B117" s="189" t="s">
        <v>277</v>
      </c>
      <c r="C117" s="167">
        <v>26</v>
      </c>
      <c r="D117" s="30" t="s">
        <v>266</v>
      </c>
      <c r="E117" s="31"/>
      <c r="F117" s="33" t="s">
        <v>288</v>
      </c>
      <c r="H117">
        <f t="shared" si="1"/>
        <v>8</v>
      </c>
    </row>
    <row r="118" spans="1:8" ht="27.75" customHeight="1" thickBot="1">
      <c r="A118" s="231" t="s">
        <v>289</v>
      </c>
      <c r="B118" s="189" t="s">
        <v>280</v>
      </c>
      <c r="C118" s="167">
        <v>26</v>
      </c>
      <c r="D118" s="30" t="s">
        <v>266</v>
      </c>
      <c r="E118" s="31"/>
      <c r="F118" s="33" t="s">
        <v>281</v>
      </c>
      <c r="H118">
        <f t="shared" si="1"/>
        <v>8</v>
      </c>
    </row>
    <row r="119" spans="1:8" ht="27.75" customHeight="1" thickBot="1">
      <c r="A119" s="231" t="s">
        <v>290</v>
      </c>
      <c r="B119" s="189" t="s">
        <v>26</v>
      </c>
      <c r="C119" s="167">
        <v>26</v>
      </c>
      <c r="D119" s="30" t="s">
        <v>266</v>
      </c>
      <c r="E119" s="31"/>
      <c r="F119" s="33" t="s">
        <v>27</v>
      </c>
      <c r="H119">
        <f t="shared" si="1"/>
        <v>8</v>
      </c>
    </row>
    <row r="120" spans="1:8" ht="27.75" customHeight="1" thickBot="1">
      <c r="A120" s="231" t="s">
        <v>291</v>
      </c>
      <c r="B120" s="232" t="s">
        <v>292</v>
      </c>
      <c r="C120" s="4"/>
      <c r="D120" s="4"/>
      <c r="E120" s="16"/>
      <c r="F120" s="5" t="s">
        <v>293</v>
      </c>
      <c r="H120">
        <f t="shared" si="1"/>
        <v>4</v>
      </c>
    </row>
    <row r="121" spans="1:8" ht="27.75" customHeight="1" thickBot="1">
      <c r="A121" s="231" t="s">
        <v>294</v>
      </c>
      <c r="B121" s="189" t="s">
        <v>295</v>
      </c>
      <c r="C121" s="30"/>
      <c r="D121" s="30"/>
      <c r="E121" s="31"/>
      <c r="F121" s="35" t="s">
        <v>263</v>
      </c>
      <c r="H121">
        <f t="shared" si="1"/>
        <v>6</v>
      </c>
    </row>
    <row r="122" spans="1:8" ht="27.75" customHeight="1" thickBot="1">
      <c r="A122" s="231" t="s">
        <v>296</v>
      </c>
      <c r="B122" s="189" t="s">
        <v>265</v>
      </c>
      <c r="C122" s="167">
        <v>26</v>
      </c>
      <c r="D122" s="30" t="s">
        <v>266</v>
      </c>
      <c r="E122" s="31"/>
      <c r="F122" s="33" t="s">
        <v>297</v>
      </c>
      <c r="H122">
        <f t="shared" si="1"/>
        <v>8</v>
      </c>
    </row>
    <row r="123" spans="1:8" ht="27.75" customHeight="1" thickBot="1">
      <c r="A123" s="231" t="s">
        <v>298</v>
      </c>
      <c r="B123" s="189" t="s">
        <v>26</v>
      </c>
      <c r="C123" s="167">
        <v>26</v>
      </c>
      <c r="D123" s="30" t="s">
        <v>266</v>
      </c>
      <c r="E123" s="31"/>
      <c r="F123" s="33" t="s">
        <v>27</v>
      </c>
      <c r="H123">
        <f t="shared" si="1"/>
        <v>8</v>
      </c>
    </row>
    <row r="124" spans="1:8" ht="27.75" customHeight="1" thickBot="1">
      <c r="A124" s="231" t="s">
        <v>299</v>
      </c>
      <c r="B124" s="233" t="s">
        <v>271</v>
      </c>
      <c r="C124" s="22"/>
      <c r="D124" s="22"/>
      <c r="E124" s="8"/>
      <c r="F124" s="37" t="s">
        <v>300</v>
      </c>
      <c r="H124">
        <f t="shared" si="1"/>
        <v>6</v>
      </c>
    </row>
    <row r="125" spans="1:8" ht="27.75" customHeight="1" thickBot="1">
      <c r="A125" s="231" t="s">
        <v>301</v>
      </c>
      <c r="B125" s="189" t="s">
        <v>274</v>
      </c>
      <c r="C125" s="167">
        <v>26</v>
      </c>
      <c r="D125" s="30" t="s">
        <v>266</v>
      </c>
      <c r="E125" s="31"/>
      <c r="F125" s="33" t="s">
        <v>302</v>
      </c>
      <c r="H125">
        <f t="shared" si="1"/>
        <v>8</v>
      </c>
    </row>
    <row r="126" spans="1:8" ht="27.75" customHeight="1" thickBot="1">
      <c r="A126" s="231" t="s">
        <v>303</v>
      </c>
      <c r="B126" s="189" t="s">
        <v>277</v>
      </c>
      <c r="C126" s="167">
        <v>26</v>
      </c>
      <c r="D126" s="30" t="s">
        <v>266</v>
      </c>
      <c r="E126" s="31"/>
      <c r="F126" s="33" t="s">
        <v>288</v>
      </c>
      <c r="H126">
        <f t="shared" si="1"/>
        <v>8</v>
      </c>
    </row>
    <row r="127" spans="1:8" ht="27.75" customHeight="1" thickBot="1">
      <c r="A127" s="231" t="s">
        <v>304</v>
      </c>
      <c r="B127" s="189" t="s">
        <v>280</v>
      </c>
      <c r="C127" s="167">
        <v>26</v>
      </c>
      <c r="D127" s="30" t="s">
        <v>266</v>
      </c>
      <c r="E127" s="31"/>
      <c r="F127" s="33" t="s">
        <v>281</v>
      </c>
      <c r="H127">
        <f t="shared" si="1"/>
        <v>8</v>
      </c>
    </row>
    <row r="128" spans="1:8" ht="27.75" customHeight="1" thickBot="1">
      <c r="A128" s="231" t="s">
        <v>305</v>
      </c>
      <c r="B128" s="189" t="s">
        <v>26</v>
      </c>
      <c r="C128" s="167">
        <v>26</v>
      </c>
      <c r="D128" s="30" t="s">
        <v>266</v>
      </c>
      <c r="E128" s="31"/>
      <c r="F128" s="33" t="s">
        <v>27</v>
      </c>
      <c r="H128">
        <f t="shared" si="1"/>
        <v>8</v>
      </c>
    </row>
    <row r="129" spans="1:8" ht="27.75" customHeight="1" thickBot="1">
      <c r="A129" s="231" t="s">
        <v>306</v>
      </c>
      <c r="B129" s="234" t="s">
        <v>284</v>
      </c>
      <c r="C129" s="38"/>
      <c r="D129" s="38"/>
      <c r="E129" s="31"/>
      <c r="F129" s="33" t="s">
        <v>285</v>
      </c>
      <c r="H129">
        <f t="shared" si="1"/>
        <v>6</v>
      </c>
    </row>
    <row r="130" spans="1:8" ht="27.75" customHeight="1" thickBot="1">
      <c r="A130" s="231" t="s">
        <v>307</v>
      </c>
      <c r="B130" s="189" t="s">
        <v>274</v>
      </c>
      <c r="C130" s="167">
        <v>26</v>
      </c>
      <c r="D130" s="30" t="s">
        <v>266</v>
      </c>
      <c r="E130" s="31"/>
      <c r="F130" s="33" t="s">
        <v>302</v>
      </c>
      <c r="H130">
        <f t="shared" si="1"/>
        <v>8</v>
      </c>
    </row>
    <row r="131" spans="1:8" ht="27.75" customHeight="1" thickBot="1">
      <c r="A131" s="231" t="s">
        <v>308</v>
      </c>
      <c r="B131" s="189" t="s">
        <v>277</v>
      </c>
      <c r="C131" s="167">
        <v>26</v>
      </c>
      <c r="D131" s="30" t="s">
        <v>266</v>
      </c>
      <c r="E131" s="31"/>
      <c r="F131" s="33" t="s">
        <v>288</v>
      </c>
      <c r="H131">
        <f t="shared" si="1"/>
        <v>8</v>
      </c>
    </row>
    <row r="132" spans="1:8" ht="27.75" customHeight="1" thickBot="1">
      <c r="A132" s="231" t="s">
        <v>309</v>
      </c>
      <c r="B132" s="189" t="s">
        <v>280</v>
      </c>
      <c r="C132" s="167">
        <v>26</v>
      </c>
      <c r="D132" s="30" t="s">
        <v>266</v>
      </c>
      <c r="E132" s="31"/>
      <c r="F132" s="33" t="s">
        <v>281</v>
      </c>
      <c r="H132">
        <f t="shared" ref="H132:H195" si="2">LEN(A132)</f>
        <v>8</v>
      </c>
    </row>
    <row r="133" spans="1:8" ht="27.75" customHeight="1" thickBot="1">
      <c r="A133" s="231" t="s">
        <v>310</v>
      </c>
      <c r="B133" s="189" t="s">
        <v>26</v>
      </c>
      <c r="C133" s="167">
        <v>26</v>
      </c>
      <c r="D133" s="30" t="s">
        <v>266</v>
      </c>
      <c r="E133" s="31"/>
      <c r="F133" s="33" t="s">
        <v>27</v>
      </c>
      <c r="H133">
        <f t="shared" si="2"/>
        <v>8</v>
      </c>
    </row>
    <row r="134" spans="1:8" ht="27.75" customHeight="1" thickBot="1">
      <c r="A134" s="231" t="s">
        <v>311</v>
      </c>
      <c r="B134" s="232" t="s">
        <v>312</v>
      </c>
      <c r="C134" s="25"/>
      <c r="D134" s="25"/>
      <c r="E134" s="16"/>
      <c r="F134" s="5" t="s">
        <v>313</v>
      </c>
      <c r="H134">
        <f t="shared" si="2"/>
        <v>4</v>
      </c>
    </row>
    <row r="135" spans="1:8" ht="27.75" customHeight="1" thickBot="1">
      <c r="A135" s="231" t="s">
        <v>12</v>
      </c>
      <c r="B135" s="189" t="s">
        <v>314</v>
      </c>
      <c r="C135" s="30"/>
      <c r="D135" s="30"/>
      <c r="E135" s="31"/>
      <c r="F135" s="35" t="s">
        <v>315</v>
      </c>
      <c r="H135">
        <f t="shared" si="2"/>
        <v>0</v>
      </c>
    </row>
    <row r="136" spans="1:8" ht="27.75" customHeight="1" thickBot="1">
      <c r="A136" s="231" t="s">
        <v>316</v>
      </c>
      <c r="B136" s="189" t="s">
        <v>317</v>
      </c>
      <c r="C136" s="167">
        <v>15</v>
      </c>
      <c r="D136" s="30" t="s">
        <v>266</v>
      </c>
      <c r="E136" s="31"/>
      <c r="F136" s="35" t="s">
        <v>318</v>
      </c>
      <c r="H136">
        <f t="shared" si="2"/>
        <v>8</v>
      </c>
    </row>
    <row r="137" spans="1:8" ht="27.75" customHeight="1" thickBot="1">
      <c r="A137" s="231" t="s">
        <v>319</v>
      </c>
      <c r="B137" s="189" t="s">
        <v>320</v>
      </c>
      <c r="C137" s="167">
        <v>15</v>
      </c>
      <c r="D137" s="30" t="s">
        <v>266</v>
      </c>
      <c r="E137" s="31"/>
      <c r="F137" s="36" t="s">
        <v>321</v>
      </c>
      <c r="H137">
        <f t="shared" si="2"/>
        <v>8</v>
      </c>
    </row>
    <row r="138" spans="1:8" ht="27.75" customHeight="1" thickBot="1">
      <c r="A138" s="231" t="s">
        <v>322</v>
      </c>
      <c r="B138" s="189" t="s">
        <v>50</v>
      </c>
      <c r="C138" s="167">
        <v>15</v>
      </c>
      <c r="D138" s="30" t="s">
        <v>266</v>
      </c>
      <c r="E138" s="31"/>
      <c r="F138" s="35" t="s">
        <v>151</v>
      </c>
      <c r="H138">
        <f t="shared" si="2"/>
        <v>8</v>
      </c>
    </row>
    <row r="139" spans="1:8" ht="27.75" customHeight="1" thickBot="1">
      <c r="A139" s="231" t="s">
        <v>12</v>
      </c>
      <c r="B139" s="189" t="s">
        <v>323</v>
      </c>
      <c r="C139" s="30"/>
      <c r="D139" s="30"/>
      <c r="E139" s="31"/>
      <c r="F139" s="35" t="s">
        <v>324</v>
      </c>
      <c r="H139">
        <f t="shared" si="2"/>
        <v>0</v>
      </c>
    </row>
    <row r="140" spans="1:8" ht="27.75" customHeight="1" thickBot="1">
      <c r="A140" s="231" t="s">
        <v>325</v>
      </c>
      <c r="B140" s="189" t="s">
        <v>317</v>
      </c>
      <c r="C140" s="167">
        <v>15</v>
      </c>
      <c r="D140" s="30" t="s">
        <v>266</v>
      </c>
      <c r="E140" s="31"/>
      <c r="F140" s="35" t="s">
        <v>318</v>
      </c>
      <c r="H140">
        <f t="shared" si="2"/>
        <v>8</v>
      </c>
    </row>
    <row r="141" spans="1:8" ht="27.75" customHeight="1" thickBot="1">
      <c r="A141" s="231" t="s">
        <v>326</v>
      </c>
      <c r="B141" s="189" t="s">
        <v>327</v>
      </c>
      <c r="C141" s="167">
        <v>15</v>
      </c>
      <c r="D141" s="30" t="s">
        <v>266</v>
      </c>
      <c r="E141" s="31"/>
      <c r="F141" s="36" t="s">
        <v>321</v>
      </c>
      <c r="H141">
        <f t="shared" si="2"/>
        <v>8</v>
      </c>
    </row>
    <row r="142" spans="1:8" ht="27.75" customHeight="1" thickBot="1">
      <c r="A142" s="231" t="s">
        <v>328</v>
      </c>
      <c r="B142" s="189" t="s">
        <v>50</v>
      </c>
      <c r="C142" s="167">
        <v>15</v>
      </c>
      <c r="D142" s="30" t="s">
        <v>266</v>
      </c>
      <c r="E142" s="31"/>
      <c r="F142" s="35" t="s">
        <v>151</v>
      </c>
      <c r="H142">
        <f t="shared" si="2"/>
        <v>8</v>
      </c>
    </row>
    <row r="143" spans="1:8" ht="27.75" customHeight="1" thickBot="1">
      <c r="A143" s="231" t="s">
        <v>329</v>
      </c>
      <c r="B143" s="232" t="s">
        <v>330</v>
      </c>
      <c r="C143" s="25"/>
      <c r="D143" s="25"/>
      <c r="E143" s="16"/>
      <c r="F143" s="6" t="s">
        <v>331</v>
      </c>
      <c r="H143">
        <f t="shared" si="2"/>
        <v>4</v>
      </c>
    </row>
    <row r="144" spans="1:8" ht="27.75" customHeight="1" thickBot="1">
      <c r="A144" s="231" t="s">
        <v>332</v>
      </c>
      <c r="B144" s="189" t="s">
        <v>333</v>
      </c>
      <c r="C144" s="167">
        <v>5</v>
      </c>
      <c r="D144" s="30" t="s">
        <v>266</v>
      </c>
      <c r="E144" s="31"/>
      <c r="F144" s="35" t="s">
        <v>334</v>
      </c>
      <c r="H144">
        <f t="shared" si="2"/>
        <v>8</v>
      </c>
    </row>
    <row r="145" spans="1:8" ht="27.75" customHeight="1" thickBot="1">
      <c r="A145" s="231" t="s">
        <v>12</v>
      </c>
      <c r="B145" s="189" t="s">
        <v>335</v>
      </c>
      <c r="C145" s="31"/>
      <c r="D145" s="30"/>
      <c r="E145" s="31"/>
      <c r="F145" s="35" t="s">
        <v>336</v>
      </c>
      <c r="H145">
        <f t="shared" si="2"/>
        <v>0</v>
      </c>
    </row>
    <row r="146" spans="1:8" ht="27.75" customHeight="1" thickBot="1">
      <c r="A146" s="231" t="s">
        <v>337</v>
      </c>
      <c r="B146" s="189" t="s">
        <v>317</v>
      </c>
      <c r="C146" s="167">
        <v>5</v>
      </c>
      <c r="D146" s="30" t="s">
        <v>266</v>
      </c>
      <c r="E146" s="31"/>
      <c r="F146" s="35" t="s">
        <v>318</v>
      </c>
      <c r="H146">
        <f t="shared" si="2"/>
        <v>8</v>
      </c>
    </row>
    <row r="147" spans="1:8" ht="27.75" customHeight="1" thickBot="1">
      <c r="A147" s="231" t="s">
        <v>338</v>
      </c>
      <c r="B147" s="189" t="s">
        <v>339</v>
      </c>
      <c r="C147" s="167">
        <v>5</v>
      </c>
      <c r="D147" s="30" t="s">
        <v>266</v>
      </c>
      <c r="E147" s="31"/>
      <c r="F147" s="35" t="s">
        <v>340</v>
      </c>
      <c r="H147">
        <f t="shared" si="2"/>
        <v>8</v>
      </c>
    </row>
    <row r="148" spans="1:8" ht="27.75" customHeight="1" thickBot="1">
      <c r="A148" s="231" t="s">
        <v>341</v>
      </c>
      <c r="B148" s="189" t="s">
        <v>342</v>
      </c>
      <c r="C148" s="167">
        <v>5</v>
      </c>
      <c r="D148" s="30" t="s">
        <v>266</v>
      </c>
      <c r="E148" s="31"/>
      <c r="F148" s="35" t="s">
        <v>343</v>
      </c>
      <c r="H148">
        <f t="shared" si="2"/>
        <v>8</v>
      </c>
    </row>
    <row r="149" spans="1:8" ht="27.75" customHeight="1" thickBot="1">
      <c r="A149" s="231" t="s">
        <v>344</v>
      </c>
      <c r="B149" s="189" t="s">
        <v>345</v>
      </c>
      <c r="C149" s="167">
        <v>5</v>
      </c>
      <c r="D149" s="30" t="s">
        <v>266</v>
      </c>
      <c r="E149" s="31"/>
      <c r="F149" s="35" t="s">
        <v>346</v>
      </c>
      <c r="H149">
        <f t="shared" si="2"/>
        <v>8</v>
      </c>
    </row>
    <row r="150" spans="1:8" ht="27.75" customHeight="1" thickBot="1">
      <c r="A150" s="231" t="s">
        <v>12</v>
      </c>
      <c r="B150" s="189" t="s">
        <v>347</v>
      </c>
      <c r="C150" s="30"/>
      <c r="D150" s="30"/>
      <c r="E150" s="31"/>
      <c r="F150" s="35" t="s">
        <v>348</v>
      </c>
      <c r="H150">
        <f t="shared" si="2"/>
        <v>0</v>
      </c>
    </row>
    <row r="151" spans="1:8" ht="27.75" customHeight="1" thickBot="1">
      <c r="A151" s="231" t="s">
        <v>349</v>
      </c>
      <c r="B151" s="189" t="s">
        <v>317</v>
      </c>
      <c r="C151" s="167">
        <v>5</v>
      </c>
      <c r="D151" s="30" t="s">
        <v>266</v>
      </c>
      <c r="E151" s="31"/>
      <c r="F151" s="35" t="s">
        <v>318</v>
      </c>
      <c r="H151">
        <f t="shared" si="2"/>
        <v>8</v>
      </c>
    </row>
    <row r="152" spans="1:8" ht="27.75" customHeight="1" thickBot="1">
      <c r="A152" s="231" t="s">
        <v>350</v>
      </c>
      <c r="B152" s="189" t="s">
        <v>339</v>
      </c>
      <c r="C152" s="167">
        <v>5</v>
      </c>
      <c r="D152" s="30" t="s">
        <v>266</v>
      </c>
      <c r="E152" s="31"/>
      <c r="F152" s="35" t="s">
        <v>340</v>
      </c>
      <c r="H152">
        <f t="shared" si="2"/>
        <v>8</v>
      </c>
    </row>
    <row r="153" spans="1:8" ht="27.75" customHeight="1" thickBot="1">
      <c r="A153" s="231" t="s">
        <v>351</v>
      </c>
      <c r="B153" s="189" t="s">
        <v>342</v>
      </c>
      <c r="C153" s="167">
        <v>5</v>
      </c>
      <c r="D153" s="30" t="s">
        <v>266</v>
      </c>
      <c r="E153" s="31"/>
      <c r="F153" s="35" t="s">
        <v>343</v>
      </c>
      <c r="H153">
        <f t="shared" si="2"/>
        <v>8</v>
      </c>
    </row>
    <row r="154" spans="1:8" ht="27.75" customHeight="1" thickBot="1">
      <c r="A154" s="231" t="s">
        <v>352</v>
      </c>
      <c r="B154" s="189" t="s">
        <v>353</v>
      </c>
      <c r="C154" s="167">
        <v>5</v>
      </c>
      <c r="D154" s="30" t="s">
        <v>266</v>
      </c>
      <c r="E154" s="31"/>
      <c r="F154" s="35" t="s">
        <v>354</v>
      </c>
      <c r="H154">
        <f t="shared" si="2"/>
        <v>8</v>
      </c>
    </row>
    <row r="155" spans="1:8" ht="27.75" customHeight="1" thickBot="1">
      <c r="A155" s="231" t="s">
        <v>355</v>
      </c>
      <c r="B155" s="232" t="s">
        <v>356</v>
      </c>
      <c r="C155" s="168">
        <v>40</v>
      </c>
      <c r="D155" s="25" t="s">
        <v>266</v>
      </c>
      <c r="E155" s="16"/>
      <c r="F155" s="6" t="s">
        <v>357</v>
      </c>
      <c r="H155">
        <f t="shared" si="2"/>
        <v>8</v>
      </c>
    </row>
    <row r="156" spans="1:8" ht="27.75" customHeight="1" thickBot="1">
      <c r="A156" s="231" t="s">
        <v>358</v>
      </c>
      <c r="B156" s="232" t="s">
        <v>359</v>
      </c>
      <c r="C156" s="25"/>
      <c r="D156" s="25"/>
      <c r="E156" s="25"/>
      <c r="F156" s="6" t="s">
        <v>360</v>
      </c>
      <c r="H156">
        <f t="shared" si="2"/>
        <v>4</v>
      </c>
    </row>
    <row r="157" spans="1:8" ht="27.75" customHeight="1" thickBot="1">
      <c r="A157" s="231" t="s">
        <v>361</v>
      </c>
      <c r="B157" s="189" t="s">
        <v>362</v>
      </c>
      <c r="C157" s="169">
        <v>40</v>
      </c>
      <c r="D157" s="30" t="s">
        <v>266</v>
      </c>
      <c r="E157" s="29">
        <v>5</v>
      </c>
      <c r="F157" s="35" t="s">
        <v>363</v>
      </c>
      <c r="H157">
        <f t="shared" si="2"/>
        <v>8</v>
      </c>
    </row>
    <row r="158" spans="1:8" ht="27.75" customHeight="1" thickBot="1">
      <c r="A158" s="231" t="s">
        <v>12</v>
      </c>
      <c r="B158" s="189" t="s">
        <v>364</v>
      </c>
      <c r="C158" s="30"/>
      <c r="D158" s="30"/>
      <c r="E158" s="29"/>
      <c r="F158" s="35" t="s">
        <v>365</v>
      </c>
      <c r="H158">
        <f t="shared" si="2"/>
        <v>0</v>
      </c>
    </row>
    <row r="159" spans="1:8" ht="27.75" customHeight="1" thickBot="1">
      <c r="A159" s="231" t="s">
        <v>366</v>
      </c>
      <c r="B159" s="189" t="s">
        <v>367</v>
      </c>
      <c r="C159" s="169">
        <v>40</v>
      </c>
      <c r="D159" s="30" t="s">
        <v>266</v>
      </c>
      <c r="E159" s="29"/>
      <c r="F159" s="35" t="s">
        <v>368</v>
      </c>
      <c r="H159">
        <f t="shared" si="2"/>
        <v>8</v>
      </c>
    </row>
    <row r="160" spans="1:8" ht="27.75" customHeight="1" thickBot="1">
      <c r="A160" s="231" t="s">
        <v>369</v>
      </c>
      <c r="B160" s="189" t="s">
        <v>370</v>
      </c>
      <c r="C160" s="169">
        <v>40</v>
      </c>
      <c r="D160" s="30" t="s">
        <v>266</v>
      </c>
      <c r="E160" s="31"/>
      <c r="F160" s="35" t="s">
        <v>371</v>
      </c>
      <c r="H160">
        <f t="shared" si="2"/>
        <v>8</v>
      </c>
    </row>
    <row r="161" spans="1:8" ht="27.75" customHeight="1" thickBot="1">
      <c r="A161" s="231" t="s">
        <v>372</v>
      </c>
      <c r="B161" s="189" t="s">
        <v>50</v>
      </c>
      <c r="C161" s="169">
        <v>40</v>
      </c>
      <c r="D161" s="30" t="s">
        <v>266</v>
      </c>
      <c r="E161" s="31"/>
      <c r="F161" s="35" t="s">
        <v>151</v>
      </c>
      <c r="H161">
        <f t="shared" si="2"/>
        <v>8</v>
      </c>
    </row>
    <row r="162" spans="1:8" ht="27.75" customHeight="1" thickBot="1">
      <c r="A162" s="231" t="s">
        <v>373</v>
      </c>
      <c r="B162" s="189" t="s">
        <v>374</v>
      </c>
      <c r="C162" s="169">
        <v>5</v>
      </c>
      <c r="D162" s="30" t="s">
        <v>266</v>
      </c>
      <c r="E162" s="31"/>
      <c r="F162" s="35" t="s">
        <v>376</v>
      </c>
      <c r="H162">
        <f t="shared" si="2"/>
        <v>8</v>
      </c>
    </row>
    <row r="163" spans="1:8" ht="27.75" customHeight="1" thickBot="1">
      <c r="A163" s="231" t="s">
        <v>12</v>
      </c>
      <c r="B163" s="189" t="s">
        <v>377</v>
      </c>
      <c r="C163" s="30"/>
      <c r="D163" s="30"/>
      <c r="E163" s="31"/>
      <c r="F163" s="35" t="s">
        <v>378</v>
      </c>
      <c r="H163">
        <f t="shared" si="2"/>
        <v>0</v>
      </c>
    </row>
    <row r="164" spans="1:8" ht="27.75" customHeight="1" thickBot="1">
      <c r="A164" s="231" t="s">
        <v>379</v>
      </c>
      <c r="B164" s="189" t="s">
        <v>370</v>
      </c>
      <c r="C164" s="169">
        <v>5</v>
      </c>
      <c r="D164" s="30" t="s">
        <v>266</v>
      </c>
      <c r="E164" s="31"/>
      <c r="F164" s="35" t="s">
        <v>371</v>
      </c>
      <c r="H164">
        <f t="shared" si="2"/>
        <v>8</v>
      </c>
    </row>
    <row r="165" spans="1:8" ht="27.75" customHeight="1" thickBot="1">
      <c r="A165" s="231" t="s">
        <v>380</v>
      </c>
      <c r="B165" s="189" t="s">
        <v>50</v>
      </c>
      <c r="C165" s="169">
        <v>5</v>
      </c>
      <c r="D165" s="30" t="s">
        <v>266</v>
      </c>
      <c r="E165" s="31"/>
      <c r="F165" s="35" t="s">
        <v>151</v>
      </c>
      <c r="H165">
        <f t="shared" si="2"/>
        <v>8</v>
      </c>
    </row>
    <row r="166" spans="1:8" ht="27.75" customHeight="1" thickBot="1">
      <c r="A166" s="231" t="s">
        <v>381</v>
      </c>
      <c r="B166" s="189" t="s">
        <v>382</v>
      </c>
      <c r="C166" s="169">
        <v>40</v>
      </c>
      <c r="D166" s="30" t="s">
        <v>266</v>
      </c>
      <c r="E166" s="31"/>
      <c r="F166" s="35" t="s">
        <v>383</v>
      </c>
      <c r="H166">
        <f t="shared" si="2"/>
        <v>8</v>
      </c>
    </row>
    <row r="167" spans="1:8" ht="27.75" customHeight="1" thickBot="1">
      <c r="A167" s="231" t="s">
        <v>384</v>
      </c>
      <c r="B167" s="189" t="s">
        <v>385</v>
      </c>
      <c r="C167" s="169">
        <v>40</v>
      </c>
      <c r="D167" s="30" t="s">
        <v>266</v>
      </c>
      <c r="E167" s="31"/>
      <c r="F167" s="35" t="s">
        <v>386</v>
      </c>
      <c r="H167">
        <f t="shared" si="2"/>
        <v>8</v>
      </c>
    </row>
    <row r="168" spans="1:8" ht="27.75" customHeight="1" thickBot="1">
      <c r="A168" s="231" t="s">
        <v>387</v>
      </c>
      <c r="B168" s="232" t="s">
        <v>388</v>
      </c>
      <c r="C168" s="25"/>
      <c r="D168" s="25"/>
      <c r="E168" s="16"/>
      <c r="F168" s="6" t="s">
        <v>389</v>
      </c>
      <c r="H168">
        <f t="shared" si="2"/>
        <v>4</v>
      </c>
    </row>
    <row r="169" spans="1:8" ht="27.75" customHeight="1" thickBot="1">
      <c r="A169" s="231" t="s">
        <v>12</v>
      </c>
      <c r="B169" s="189" t="s">
        <v>390</v>
      </c>
      <c r="C169" s="30"/>
      <c r="D169" s="30"/>
      <c r="E169" s="31"/>
      <c r="F169" s="36" t="s">
        <v>391</v>
      </c>
      <c r="H169">
        <f t="shared" si="2"/>
        <v>0</v>
      </c>
    </row>
    <row r="170" spans="1:8" ht="27.75" customHeight="1" thickBot="1">
      <c r="A170" s="231" t="s">
        <v>392</v>
      </c>
      <c r="B170" s="189" t="s">
        <v>393</v>
      </c>
      <c r="C170" s="167">
        <v>26</v>
      </c>
      <c r="D170" s="30" t="s">
        <v>266</v>
      </c>
      <c r="E170" s="31"/>
      <c r="F170" s="35" t="s">
        <v>394</v>
      </c>
      <c r="H170">
        <f t="shared" si="2"/>
        <v>8</v>
      </c>
    </row>
    <row r="171" spans="1:8" ht="27.75" customHeight="1" thickBot="1">
      <c r="A171" s="231" t="s">
        <v>395</v>
      </c>
      <c r="B171" s="189" t="s">
        <v>396</v>
      </c>
      <c r="C171" s="167">
        <v>26</v>
      </c>
      <c r="D171" s="30" t="s">
        <v>266</v>
      </c>
      <c r="E171" s="31"/>
      <c r="F171" s="35" t="s">
        <v>397</v>
      </c>
      <c r="H171">
        <f t="shared" si="2"/>
        <v>8</v>
      </c>
    </row>
    <row r="172" spans="1:8" ht="27.75" customHeight="1" thickBot="1">
      <c r="A172" s="231" t="s">
        <v>398</v>
      </c>
      <c r="B172" s="189" t="s">
        <v>399</v>
      </c>
      <c r="C172" s="30"/>
      <c r="D172" s="30"/>
      <c r="E172" s="31"/>
      <c r="F172" s="35" t="s">
        <v>400</v>
      </c>
      <c r="H172">
        <f t="shared" si="2"/>
        <v>6</v>
      </c>
    </row>
    <row r="173" spans="1:8" ht="27.75" customHeight="1" thickBot="1">
      <c r="A173" s="231" t="s">
        <v>401</v>
      </c>
      <c r="B173" s="189" t="s">
        <v>402</v>
      </c>
      <c r="C173" s="169">
        <v>55</v>
      </c>
      <c r="D173" s="30" t="s">
        <v>266</v>
      </c>
      <c r="E173" s="31"/>
      <c r="F173" s="35" t="s">
        <v>403</v>
      </c>
      <c r="H173">
        <f t="shared" si="2"/>
        <v>8</v>
      </c>
    </row>
    <row r="174" spans="1:8" ht="27.75" customHeight="1" thickBot="1">
      <c r="A174" s="231" t="s">
        <v>404</v>
      </c>
      <c r="B174" s="189" t="s">
        <v>405</v>
      </c>
      <c r="C174" s="169">
        <v>55</v>
      </c>
      <c r="D174" s="30" t="s">
        <v>266</v>
      </c>
      <c r="E174" s="31"/>
      <c r="F174" s="35" t="s">
        <v>406</v>
      </c>
      <c r="H174">
        <f t="shared" si="2"/>
        <v>8</v>
      </c>
    </row>
    <row r="175" spans="1:8" ht="27.75" customHeight="1" thickBot="1">
      <c r="A175" s="231" t="s">
        <v>407</v>
      </c>
      <c r="B175" s="189" t="s">
        <v>408</v>
      </c>
      <c r="C175" s="30"/>
      <c r="D175" s="30"/>
      <c r="E175" s="31"/>
      <c r="F175" s="35" t="s">
        <v>409</v>
      </c>
      <c r="H175">
        <f t="shared" si="2"/>
        <v>6</v>
      </c>
    </row>
    <row r="176" spans="1:8" ht="27.75" customHeight="1" thickBot="1">
      <c r="A176" s="231" t="s">
        <v>410</v>
      </c>
      <c r="B176" s="189" t="s">
        <v>411</v>
      </c>
      <c r="C176" s="169">
        <v>55</v>
      </c>
      <c r="D176" s="30" t="s">
        <v>266</v>
      </c>
      <c r="E176" s="31"/>
      <c r="F176" s="33" t="s">
        <v>412</v>
      </c>
      <c r="H176">
        <f t="shared" si="2"/>
        <v>8</v>
      </c>
    </row>
    <row r="177" spans="1:8" ht="27.75" customHeight="1" thickBot="1">
      <c r="A177" s="231" t="s">
        <v>413</v>
      </c>
      <c r="B177" s="189" t="s">
        <v>414</v>
      </c>
      <c r="C177" s="169">
        <v>55</v>
      </c>
      <c r="D177" s="29" t="s">
        <v>266</v>
      </c>
      <c r="E177" s="31"/>
      <c r="F177" s="33" t="s">
        <v>415</v>
      </c>
      <c r="H177">
        <f t="shared" si="2"/>
        <v>8</v>
      </c>
    </row>
    <row r="178" spans="1:8" ht="27.75" customHeight="1" thickBot="1">
      <c r="A178" s="231" t="s">
        <v>416</v>
      </c>
      <c r="B178" s="189" t="s">
        <v>417</v>
      </c>
      <c r="C178" s="169">
        <v>55</v>
      </c>
      <c r="D178" s="29" t="s">
        <v>266</v>
      </c>
      <c r="E178" s="31"/>
      <c r="F178" s="33" t="s">
        <v>418</v>
      </c>
      <c r="H178">
        <f t="shared" si="2"/>
        <v>8</v>
      </c>
    </row>
    <row r="179" spans="1:8" ht="27.75" customHeight="1" thickBot="1">
      <c r="A179" s="231" t="s">
        <v>12</v>
      </c>
      <c r="B179" s="189" t="s">
        <v>419</v>
      </c>
      <c r="C179" s="30"/>
      <c r="D179" s="30"/>
      <c r="E179" s="31"/>
      <c r="F179" s="35" t="s">
        <v>420</v>
      </c>
      <c r="H179">
        <f t="shared" si="2"/>
        <v>0</v>
      </c>
    </row>
    <row r="180" spans="1:8" ht="27.75" customHeight="1" thickBot="1">
      <c r="A180" s="231" t="s">
        <v>421</v>
      </c>
      <c r="B180" s="189" t="s">
        <v>393</v>
      </c>
      <c r="C180" s="167">
        <v>55</v>
      </c>
      <c r="D180" s="30" t="s">
        <v>266</v>
      </c>
      <c r="E180" s="31"/>
      <c r="F180" s="35" t="s">
        <v>394</v>
      </c>
      <c r="H180">
        <f t="shared" si="2"/>
        <v>8</v>
      </c>
    </row>
    <row r="181" spans="1:8" ht="27.75" customHeight="1" thickBot="1">
      <c r="A181" s="231" t="s">
        <v>422</v>
      </c>
      <c r="B181" s="189" t="s">
        <v>396</v>
      </c>
      <c r="C181" s="167">
        <v>55</v>
      </c>
      <c r="D181" s="30" t="s">
        <v>266</v>
      </c>
      <c r="E181" s="31"/>
      <c r="F181" s="35" t="s">
        <v>397</v>
      </c>
      <c r="H181">
        <f t="shared" si="2"/>
        <v>8</v>
      </c>
    </row>
    <row r="182" spans="1:8" ht="27.75" customHeight="1" thickBot="1">
      <c r="A182" s="231" t="s">
        <v>423</v>
      </c>
      <c r="B182" s="189" t="s">
        <v>424</v>
      </c>
      <c r="C182" s="169">
        <v>55</v>
      </c>
      <c r="D182" s="30" t="s">
        <v>266</v>
      </c>
      <c r="E182" s="31"/>
      <c r="F182" s="35" t="s">
        <v>425</v>
      </c>
      <c r="H182">
        <f t="shared" si="2"/>
        <v>8</v>
      </c>
    </row>
    <row r="183" spans="1:8" ht="27.75" customHeight="1" thickBot="1">
      <c r="A183" s="231" t="s">
        <v>426</v>
      </c>
      <c r="B183" s="189" t="s">
        <v>427</v>
      </c>
      <c r="C183" s="30"/>
      <c r="D183" s="30"/>
      <c r="E183" s="31"/>
      <c r="F183" s="35" t="s">
        <v>409</v>
      </c>
      <c r="H183">
        <f t="shared" si="2"/>
        <v>6</v>
      </c>
    </row>
    <row r="184" spans="1:8" ht="27.75" customHeight="1" thickBot="1">
      <c r="A184" s="231" t="s">
        <v>428</v>
      </c>
      <c r="B184" s="189" t="s">
        <v>411</v>
      </c>
      <c r="C184" s="169">
        <v>55</v>
      </c>
      <c r="D184" s="30" t="s">
        <v>266</v>
      </c>
      <c r="E184" s="31"/>
      <c r="F184" s="33" t="s">
        <v>412</v>
      </c>
      <c r="H184">
        <f t="shared" si="2"/>
        <v>8</v>
      </c>
    </row>
    <row r="185" spans="1:8" ht="27.75" customHeight="1" thickBot="1">
      <c r="A185" s="231" t="s">
        <v>429</v>
      </c>
      <c r="B185" s="189" t="s">
        <v>26</v>
      </c>
      <c r="C185" s="169">
        <v>55</v>
      </c>
      <c r="D185" s="30" t="s">
        <v>266</v>
      </c>
      <c r="E185" s="31"/>
      <c r="F185" s="33" t="s">
        <v>27</v>
      </c>
      <c r="H185">
        <f t="shared" si="2"/>
        <v>8</v>
      </c>
    </row>
    <row r="186" spans="1:8" ht="27.75" customHeight="1" thickBot="1">
      <c r="A186" s="231" t="s">
        <v>12</v>
      </c>
      <c r="B186" s="189" t="s">
        <v>430</v>
      </c>
      <c r="C186" s="30"/>
      <c r="D186" s="30"/>
      <c r="E186" s="31"/>
      <c r="F186" s="35" t="s">
        <v>431</v>
      </c>
      <c r="H186">
        <f t="shared" si="2"/>
        <v>0</v>
      </c>
    </row>
    <row r="187" spans="1:8" ht="27.75" customHeight="1" thickBot="1">
      <c r="A187" s="231" t="s">
        <v>432</v>
      </c>
      <c r="B187" s="189" t="s">
        <v>393</v>
      </c>
      <c r="C187" s="167">
        <v>55</v>
      </c>
      <c r="D187" s="29" t="s">
        <v>266</v>
      </c>
      <c r="E187" s="31"/>
      <c r="F187" s="35" t="s">
        <v>394</v>
      </c>
      <c r="H187">
        <f t="shared" si="2"/>
        <v>8</v>
      </c>
    </row>
    <row r="188" spans="1:8" ht="27.75" customHeight="1" thickBot="1">
      <c r="A188" s="231" t="s">
        <v>433</v>
      </c>
      <c r="B188" s="189" t="s">
        <v>396</v>
      </c>
      <c r="C188" s="167">
        <v>55</v>
      </c>
      <c r="D188" s="29" t="s">
        <v>266</v>
      </c>
      <c r="E188" s="31"/>
      <c r="F188" s="35" t="s">
        <v>397</v>
      </c>
      <c r="H188">
        <f t="shared" si="2"/>
        <v>8</v>
      </c>
    </row>
    <row r="189" spans="1:8" ht="27.75" customHeight="1" thickBot="1">
      <c r="A189" s="231" t="s">
        <v>434</v>
      </c>
      <c r="B189" s="189" t="s">
        <v>435</v>
      </c>
      <c r="C189" s="167">
        <v>55</v>
      </c>
      <c r="D189" s="29" t="s">
        <v>266</v>
      </c>
      <c r="E189" s="31"/>
      <c r="F189" s="35" t="s">
        <v>436</v>
      </c>
      <c r="H189">
        <f t="shared" si="2"/>
        <v>8</v>
      </c>
    </row>
    <row r="190" spans="1:8" ht="27.75" customHeight="1" thickBot="1">
      <c r="A190" s="231" t="s">
        <v>437</v>
      </c>
      <c r="B190" s="189" t="s">
        <v>438</v>
      </c>
      <c r="C190" s="167">
        <v>55</v>
      </c>
      <c r="D190" s="29" t="s">
        <v>266</v>
      </c>
      <c r="E190" s="31"/>
      <c r="F190" s="35" t="s">
        <v>439</v>
      </c>
      <c r="H190">
        <f t="shared" si="2"/>
        <v>8</v>
      </c>
    </row>
    <row r="191" spans="1:8" ht="27.75" customHeight="1" thickBot="1">
      <c r="A191" s="231" t="s">
        <v>440</v>
      </c>
      <c r="B191" s="189" t="s">
        <v>441</v>
      </c>
      <c r="C191" s="167">
        <v>55</v>
      </c>
      <c r="D191" s="29" t="s">
        <v>266</v>
      </c>
      <c r="E191" s="31"/>
      <c r="F191" s="35" t="s">
        <v>442</v>
      </c>
      <c r="H191">
        <f t="shared" si="2"/>
        <v>8</v>
      </c>
    </row>
    <row r="192" spans="1:8" ht="27.75" customHeight="1" thickBot="1">
      <c r="A192" s="231" t="s">
        <v>12</v>
      </c>
      <c r="B192" s="189" t="s">
        <v>443</v>
      </c>
      <c r="C192" s="30"/>
      <c r="D192" s="30"/>
      <c r="E192" s="31"/>
      <c r="F192" s="35" t="s">
        <v>444</v>
      </c>
      <c r="H192">
        <f t="shared" si="2"/>
        <v>0</v>
      </c>
    </row>
    <row r="193" spans="1:8" ht="27.75" customHeight="1" thickBot="1">
      <c r="A193" s="231" t="s">
        <v>445</v>
      </c>
      <c r="B193" s="189" t="s">
        <v>393</v>
      </c>
      <c r="C193" s="167">
        <v>55</v>
      </c>
      <c r="D193" s="29" t="s">
        <v>266</v>
      </c>
      <c r="E193" s="31"/>
      <c r="F193" s="35" t="s">
        <v>394</v>
      </c>
      <c r="H193">
        <f t="shared" si="2"/>
        <v>8</v>
      </c>
    </row>
    <row r="194" spans="1:8" ht="27.75" customHeight="1" thickBot="1">
      <c r="A194" s="231" t="s">
        <v>446</v>
      </c>
      <c r="B194" s="189" t="s">
        <v>396</v>
      </c>
      <c r="C194" s="167">
        <v>55</v>
      </c>
      <c r="D194" s="29" t="s">
        <v>266</v>
      </c>
      <c r="E194" s="31"/>
      <c r="F194" s="35" t="s">
        <v>397</v>
      </c>
      <c r="H194">
        <f t="shared" si="2"/>
        <v>8</v>
      </c>
    </row>
    <row r="195" spans="1:8" ht="27.75" customHeight="1" thickBot="1">
      <c r="A195" s="231" t="s">
        <v>447</v>
      </c>
      <c r="B195" s="189" t="s">
        <v>448</v>
      </c>
      <c r="C195" s="167">
        <v>55</v>
      </c>
      <c r="D195" s="29" t="s">
        <v>266</v>
      </c>
      <c r="E195" s="31"/>
      <c r="F195" s="35" t="s">
        <v>436</v>
      </c>
      <c r="H195">
        <f t="shared" si="2"/>
        <v>8</v>
      </c>
    </row>
    <row r="196" spans="1:8" ht="27.75" customHeight="1" thickBot="1">
      <c r="A196" s="231" t="s">
        <v>449</v>
      </c>
      <c r="B196" s="189" t="s">
        <v>438</v>
      </c>
      <c r="C196" s="167">
        <v>55</v>
      </c>
      <c r="D196" s="29" t="s">
        <v>266</v>
      </c>
      <c r="E196" s="31"/>
      <c r="F196" s="35" t="s">
        <v>439</v>
      </c>
      <c r="H196">
        <f t="shared" ref="H196:H259" si="3">LEN(A196)</f>
        <v>8</v>
      </c>
    </row>
    <row r="197" spans="1:8" ht="27.75" customHeight="1" thickBot="1">
      <c r="A197" s="231" t="s">
        <v>450</v>
      </c>
      <c r="B197" s="189" t="s">
        <v>441</v>
      </c>
      <c r="C197" s="167">
        <v>55</v>
      </c>
      <c r="D197" s="29" t="s">
        <v>266</v>
      </c>
      <c r="E197" s="31"/>
      <c r="F197" s="35" t="s">
        <v>442</v>
      </c>
      <c r="H197">
        <f t="shared" si="3"/>
        <v>8</v>
      </c>
    </row>
    <row r="198" spans="1:8" ht="27.75" customHeight="1" thickBot="1">
      <c r="A198" s="231" t="s">
        <v>451</v>
      </c>
      <c r="B198" s="189" t="s">
        <v>452</v>
      </c>
      <c r="C198" s="167">
        <v>55</v>
      </c>
      <c r="D198" s="29" t="s">
        <v>266</v>
      </c>
      <c r="E198" s="31"/>
      <c r="F198" s="35" t="s">
        <v>453</v>
      </c>
      <c r="H198">
        <f t="shared" si="3"/>
        <v>8</v>
      </c>
    </row>
    <row r="199" spans="1:8" ht="27.75" customHeight="1" thickBot="1">
      <c r="A199" s="231" t="s">
        <v>454</v>
      </c>
      <c r="B199" s="232" t="s">
        <v>455</v>
      </c>
      <c r="C199" s="4"/>
      <c r="D199" s="4"/>
      <c r="E199" s="16"/>
      <c r="F199" s="6" t="s">
        <v>456</v>
      </c>
      <c r="H199">
        <f t="shared" si="3"/>
        <v>4</v>
      </c>
    </row>
    <row r="200" spans="1:8" ht="27.75" customHeight="1" thickBot="1">
      <c r="A200" s="231" t="s">
        <v>457</v>
      </c>
      <c r="B200" s="189" t="s">
        <v>458</v>
      </c>
      <c r="C200" s="169">
        <v>20</v>
      </c>
      <c r="D200" s="30" t="s">
        <v>266</v>
      </c>
      <c r="E200" s="31"/>
      <c r="F200" s="35" t="s">
        <v>459</v>
      </c>
      <c r="H200">
        <f t="shared" si="3"/>
        <v>8</v>
      </c>
    </row>
    <row r="201" spans="1:8" ht="27.75" customHeight="1" thickBot="1">
      <c r="A201" s="231" t="s">
        <v>460</v>
      </c>
      <c r="B201" s="189" t="s">
        <v>461</v>
      </c>
      <c r="C201" s="169">
        <v>20</v>
      </c>
      <c r="D201" s="30" t="s">
        <v>266</v>
      </c>
      <c r="E201" s="31"/>
      <c r="F201" s="35" t="s">
        <v>462</v>
      </c>
      <c r="H201">
        <f t="shared" si="3"/>
        <v>8</v>
      </c>
    </row>
    <row r="202" spans="1:8" ht="27.75" customHeight="1" thickBot="1">
      <c r="A202" s="231" t="s">
        <v>463</v>
      </c>
      <c r="B202" s="189" t="s">
        <v>464</v>
      </c>
      <c r="C202" s="169">
        <v>20</v>
      </c>
      <c r="D202" s="30" t="s">
        <v>266</v>
      </c>
      <c r="E202" s="31"/>
      <c r="F202" s="36" t="s">
        <v>465</v>
      </c>
      <c r="H202">
        <f t="shared" si="3"/>
        <v>8</v>
      </c>
    </row>
    <row r="203" spans="1:8" ht="27.75" customHeight="1" thickBot="1">
      <c r="A203" s="231" t="s">
        <v>466</v>
      </c>
      <c r="B203" s="189" t="s">
        <v>467</v>
      </c>
      <c r="C203" s="169">
        <v>20</v>
      </c>
      <c r="D203" s="30" t="s">
        <v>266</v>
      </c>
      <c r="E203" s="31"/>
      <c r="F203" s="36" t="s">
        <v>468</v>
      </c>
      <c r="H203">
        <f t="shared" si="3"/>
        <v>8</v>
      </c>
    </row>
    <row r="204" spans="1:8" ht="27.75" customHeight="1" thickBot="1">
      <c r="A204" s="231" t="s">
        <v>469</v>
      </c>
      <c r="B204" s="189" t="s">
        <v>470</v>
      </c>
      <c r="C204" s="169">
        <v>20</v>
      </c>
      <c r="D204" s="30" t="s">
        <v>266</v>
      </c>
      <c r="E204" s="31"/>
      <c r="F204" s="36" t="s">
        <v>471</v>
      </c>
      <c r="H204">
        <f t="shared" si="3"/>
        <v>8</v>
      </c>
    </row>
    <row r="205" spans="1:8" ht="27.75" customHeight="1" thickBot="1">
      <c r="A205" s="231" t="s">
        <v>472</v>
      </c>
      <c r="B205" s="189" t="s">
        <v>32</v>
      </c>
      <c r="C205" s="169">
        <v>20</v>
      </c>
      <c r="D205" s="30" t="s">
        <v>266</v>
      </c>
      <c r="E205" s="31"/>
      <c r="F205" s="35" t="s">
        <v>33</v>
      </c>
      <c r="H205">
        <f t="shared" si="3"/>
        <v>8</v>
      </c>
    </row>
    <row r="206" spans="1:8" ht="27.75" customHeight="1" thickBot="1">
      <c r="A206" s="231" t="s">
        <v>473</v>
      </c>
      <c r="B206" s="232" t="s">
        <v>474</v>
      </c>
      <c r="C206" s="4"/>
      <c r="D206" s="4"/>
      <c r="E206" s="16"/>
      <c r="F206" s="6" t="s">
        <v>475</v>
      </c>
      <c r="H206">
        <f t="shared" si="3"/>
        <v>4</v>
      </c>
    </row>
    <row r="207" spans="1:8" ht="27.75" customHeight="1" thickBot="1">
      <c r="A207" s="231" t="s">
        <v>476</v>
      </c>
      <c r="B207" s="234" t="s">
        <v>477</v>
      </c>
      <c r="C207" s="169">
        <v>5</v>
      </c>
      <c r="D207" s="29" t="s">
        <v>266</v>
      </c>
      <c r="E207" s="31"/>
      <c r="F207" s="36" t="s">
        <v>478</v>
      </c>
      <c r="H207">
        <f t="shared" si="3"/>
        <v>8</v>
      </c>
    </row>
    <row r="208" spans="1:8" ht="27.75" customHeight="1" thickBot="1">
      <c r="A208" s="231" t="s">
        <v>479</v>
      </c>
      <c r="B208" s="234" t="s">
        <v>480</v>
      </c>
      <c r="C208" s="169">
        <v>5</v>
      </c>
      <c r="D208" s="29" t="s">
        <v>266</v>
      </c>
      <c r="E208" s="31"/>
      <c r="F208" s="36" t="s">
        <v>33</v>
      </c>
      <c r="H208">
        <f t="shared" si="3"/>
        <v>8</v>
      </c>
    </row>
    <row r="209" spans="1:8" ht="27.75" customHeight="1" thickBot="1">
      <c r="A209" s="231" t="s">
        <v>481</v>
      </c>
      <c r="B209" s="232" t="s">
        <v>482</v>
      </c>
      <c r="C209" s="4"/>
      <c r="D209" s="4"/>
      <c r="E209" s="16"/>
      <c r="F209" s="6" t="s">
        <v>483</v>
      </c>
      <c r="H209">
        <f t="shared" si="3"/>
        <v>4</v>
      </c>
    </row>
    <row r="210" spans="1:8" ht="27.75" customHeight="1" thickBot="1">
      <c r="A210" s="231" t="s">
        <v>12</v>
      </c>
      <c r="B210" s="189" t="s">
        <v>484</v>
      </c>
      <c r="C210" s="30"/>
      <c r="D210" s="30"/>
      <c r="E210" s="31"/>
      <c r="F210" s="36" t="s">
        <v>485</v>
      </c>
      <c r="H210">
        <f t="shared" si="3"/>
        <v>0</v>
      </c>
    </row>
    <row r="211" spans="1:8" ht="27.75" customHeight="1" thickBot="1">
      <c r="A211" s="231" t="s">
        <v>486</v>
      </c>
      <c r="B211" s="225" t="s">
        <v>487</v>
      </c>
      <c r="C211" s="170">
        <v>5</v>
      </c>
      <c r="D211" s="43" t="s">
        <v>266</v>
      </c>
      <c r="E211" s="31"/>
      <c r="F211" s="44" t="s">
        <v>321</v>
      </c>
      <c r="H211">
        <f t="shared" si="3"/>
        <v>8</v>
      </c>
    </row>
    <row r="212" spans="1:8" ht="27.75" customHeight="1" thickBot="1">
      <c r="A212" s="231" t="s">
        <v>488</v>
      </c>
      <c r="B212" s="225" t="s">
        <v>489</v>
      </c>
      <c r="C212" s="170">
        <v>5</v>
      </c>
      <c r="D212" s="43" t="s">
        <v>266</v>
      </c>
      <c r="E212" s="31"/>
      <c r="F212" s="44" t="s">
        <v>490</v>
      </c>
      <c r="H212">
        <f t="shared" si="3"/>
        <v>8</v>
      </c>
    </row>
    <row r="213" spans="1:8" ht="27.75" customHeight="1" thickBot="1">
      <c r="A213" s="231" t="s">
        <v>491</v>
      </c>
      <c r="B213" s="225" t="s">
        <v>50</v>
      </c>
      <c r="C213" s="170">
        <v>5</v>
      </c>
      <c r="D213" s="43" t="s">
        <v>266</v>
      </c>
      <c r="E213" s="31"/>
      <c r="F213" s="44" t="s">
        <v>492</v>
      </c>
      <c r="H213">
        <f t="shared" si="3"/>
        <v>8</v>
      </c>
    </row>
    <row r="214" spans="1:8" ht="27.75" customHeight="1" thickBot="1">
      <c r="A214" s="231" t="s">
        <v>493</v>
      </c>
      <c r="B214" s="225" t="s">
        <v>494</v>
      </c>
      <c r="C214" s="170">
        <v>40</v>
      </c>
      <c r="D214" s="43" t="s">
        <v>266</v>
      </c>
      <c r="E214" s="31"/>
      <c r="F214" s="44" t="s">
        <v>495</v>
      </c>
      <c r="H214">
        <f t="shared" si="3"/>
        <v>8</v>
      </c>
    </row>
    <row r="215" spans="1:8" ht="27.75" customHeight="1" thickBot="1">
      <c r="A215" s="231" t="s">
        <v>12</v>
      </c>
      <c r="B215" s="189" t="s">
        <v>496</v>
      </c>
      <c r="C215" s="30"/>
      <c r="D215" s="30"/>
      <c r="E215" s="31"/>
      <c r="F215" s="36" t="s">
        <v>497</v>
      </c>
      <c r="H215">
        <f t="shared" si="3"/>
        <v>0</v>
      </c>
    </row>
    <row r="216" spans="1:8" ht="27.75" customHeight="1" thickBot="1">
      <c r="A216" s="231" t="s">
        <v>498</v>
      </c>
      <c r="B216" s="189" t="s">
        <v>499</v>
      </c>
      <c r="C216" s="169">
        <v>40</v>
      </c>
      <c r="D216" s="30" t="s">
        <v>266</v>
      </c>
      <c r="E216" s="29"/>
      <c r="F216" s="35" t="s">
        <v>500</v>
      </c>
      <c r="H216">
        <f t="shared" si="3"/>
        <v>8</v>
      </c>
    </row>
    <row r="217" spans="1:8" ht="27.75" customHeight="1" thickBot="1">
      <c r="A217" s="231" t="s">
        <v>501</v>
      </c>
      <c r="B217" s="189" t="s">
        <v>502</v>
      </c>
      <c r="C217" s="169">
        <v>32</v>
      </c>
      <c r="D217" s="30" t="s">
        <v>266</v>
      </c>
      <c r="E217" s="31"/>
      <c r="F217" s="36" t="s">
        <v>503</v>
      </c>
      <c r="H217">
        <f t="shared" si="3"/>
        <v>8</v>
      </c>
    </row>
    <row r="218" spans="1:8" ht="27.75" customHeight="1" thickBot="1">
      <c r="A218" s="231" t="s">
        <v>504</v>
      </c>
      <c r="B218" s="189" t="s">
        <v>505</v>
      </c>
      <c r="C218" s="169">
        <v>32</v>
      </c>
      <c r="D218" s="30" t="s">
        <v>266</v>
      </c>
      <c r="E218" s="31"/>
      <c r="F218" s="36" t="s">
        <v>506</v>
      </c>
      <c r="H218">
        <f t="shared" si="3"/>
        <v>8</v>
      </c>
    </row>
    <row r="219" spans="1:8" ht="27.75" customHeight="1" thickBot="1">
      <c r="A219" s="231" t="s">
        <v>507</v>
      </c>
      <c r="B219" s="189" t="s">
        <v>508</v>
      </c>
      <c r="C219" s="169">
        <v>32</v>
      </c>
      <c r="D219" s="30" t="s">
        <v>266</v>
      </c>
      <c r="E219" s="31"/>
      <c r="F219" s="35" t="s">
        <v>151</v>
      </c>
      <c r="H219">
        <f t="shared" si="3"/>
        <v>8</v>
      </c>
    </row>
    <row r="220" spans="1:8" ht="27.75" customHeight="1" thickBot="1">
      <c r="A220" s="231" t="s">
        <v>509</v>
      </c>
      <c r="B220" s="235" t="s">
        <v>510</v>
      </c>
      <c r="C220" s="25"/>
      <c r="D220" s="25"/>
      <c r="E220" s="25"/>
      <c r="F220" s="5" t="s">
        <v>511</v>
      </c>
      <c r="H220">
        <f t="shared" si="3"/>
        <v>4</v>
      </c>
    </row>
    <row r="221" spans="1:8" ht="27.75" customHeight="1" thickBot="1">
      <c r="A221" s="231" t="s">
        <v>12</v>
      </c>
      <c r="B221" s="221" t="s">
        <v>512</v>
      </c>
      <c r="C221" s="9"/>
      <c r="D221" s="9"/>
      <c r="E221" s="8"/>
      <c r="F221" s="10" t="s">
        <v>513</v>
      </c>
      <c r="H221">
        <f t="shared" si="3"/>
        <v>0</v>
      </c>
    </row>
    <row r="222" spans="1:8" ht="27.75" customHeight="1" thickBot="1">
      <c r="A222" s="231" t="s">
        <v>514</v>
      </c>
      <c r="B222" s="221" t="s">
        <v>515</v>
      </c>
      <c r="C222" s="164">
        <v>15</v>
      </c>
      <c r="D222" s="9" t="s">
        <v>266</v>
      </c>
      <c r="E222" s="8"/>
      <c r="F222" s="12" t="s">
        <v>516</v>
      </c>
      <c r="H222">
        <f t="shared" si="3"/>
        <v>8</v>
      </c>
    </row>
    <row r="223" spans="1:8" ht="27.75" customHeight="1" thickBot="1">
      <c r="A223" s="231" t="s">
        <v>517</v>
      </c>
      <c r="B223" s="221" t="s">
        <v>518</v>
      </c>
      <c r="C223" s="164">
        <v>15</v>
      </c>
      <c r="D223" s="9" t="s">
        <v>266</v>
      </c>
      <c r="E223" s="8"/>
      <c r="F223" s="12" t="s">
        <v>492</v>
      </c>
      <c r="H223">
        <f t="shared" si="3"/>
        <v>8</v>
      </c>
    </row>
    <row r="224" spans="1:8" ht="27.75" customHeight="1" thickBot="1">
      <c r="A224" s="231" t="s">
        <v>12</v>
      </c>
      <c r="B224" s="221" t="s">
        <v>519</v>
      </c>
      <c r="C224" s="9"/>
      <c r="D224" s="9"/>
      <c r="E224" s="8"/>
      <c r="F224" s="10" t="s">
        <v>520</v>
      </c>
      <c r="H224">
        <f t="shared" si="3"/>
        <v>0</v>
      </c>
    </row>
    <row r="225" spans="1:8" ht="27.75" customHeight="1">
      <c r="A225" s="231" t="s">
        <v>521</v>
      </c>
      <c r="B225" s="220" t="s">
        <v>522</v>
      </c>
      <c r="C225" s="349"/>
      <c r="D225" s="349"/>
      <c r="E225" s="347"/>
      <c r="F225" s="455" t="s">
        <v>523</v>
      </c>
      <c r="H225">
        <f t="shared" si="3"/>
        <v>6</v>
      </c>
    </row>
    <row r="226" spans="1:8" ht="27.75" customHeight="1" thickBot="1">
      <c r="A226" s="231" t="s">
        <v>12</v>
      </c>
      <c r="B226" s="236" t="s">
        <v>524</v>
      </c>
      <c r="C226" s="344"/>
      <c r="D226" s="344"/>
      <c r="E226" s="348"/>
      <c r="F226" s="456"/>
      <c r="H226">
        <f t="shared" si="3"/>
        <v>0</v>
      </c>
    </row>
    <row r="227" spans="1:8" ht="27.75" customHeight="1" thickBot="1">
      <c r="A227" s="231" t="s">
        <v>525</v>
      </c>
      <c r="B227" s="221" t="s">
        <v>526</v>
      </c>
      <c r="C227" s="164">
        <v>5</v>
      </c>
      <c r="D227" s="9" t="s">
        <v>266</v>
      </c>
      <c r="E227" s="8"/>
      <c r="F227" s="12" t="s">
        <v>527</v>
      </c>
      <c r="H227">
        <f t="shared" si="3"/>
        <v>8</v>
      </c>
    </row>
    <row r="228" spans="1:8" ht="27.75" customHeight="1" thickBot="1">
      <c r="A228" s="231" t="s">
        <v>528</v>
      </c>
      <c r="B228" s="221" t="s">
        <v>529</v>
      </c>
      <c r="C228" s="164">
        <v>5</v>
      </c>
      <c r="D228" s="9" t="s">
        <v>266</v>
      </c>
      <c r="E228" s="13"/>
      <c r="F228" s="12" t="s">
        <v>530</v>
      </c>
      <c r="H228">
        <f t="shared" si="3"/>
        <v>8</v>
      </c>
    </row>
    <row r="229" spans="1:8" ht="27.75" customHeight="1" thickBot="1">
      <c r="A229" s="231" t="s">
        <v>531</v>
      </c>
      <c r="B229" s="221" t="s">
        <v>532</v>
      </c>
      <c r="C229" s="164">
        <v>32</v>
      </c>
      <c r="D229" s="9" t="s">
        <v>266</v>
      </c>
      <c r="E229" s="8"/>
      <c r="F229" s="12" t="s">
        <v>533</v>
      </c>
      <c r="H229">
        <f t="shared" si="3"/>
        <v>8</v>
      </c>
    </row>
    <row r="230" spans="1:8" ht="27.75" customHeight="1" thickBot="1">
      <c r="A230" s="231" t="s">
        <v>534</v>
      </c>
      <c r="B230" s="221" t="s">
        <v>535</v>
      </c>
      <c r="C230" s="166">
        <v>26</v>
      </c>
      <c r="D230" s="9" t="s">
        <v>266</v>
      </c>
      <c r="E230" s="8"/>
      <c r="F230" s="10" t="s">
        <v>536</v>
      </c>
      <c r="H230">
        <f t="shared" si="3"/>
        <v>8</v>
      </c>
    </row>
    <row r="231" spans="1:8" ht="27.75" customHeight="1" thickBot="1">
      <c r="A231" s="231" t="s">
        <v>537</v>
      </c>
      <c r="B231" s="221" t="s">
        <v>538</v>
      </c>
      <c r="C231" s="9"/>
      <c r="D231" s="9"/>
      <c r="E231" s="8"/>
      <c r="F231" s="15" t="s">
        <v>539</v>
      </c>
      <c r="H231">
        <f t="shared" si="3"/>
        <v>6</v>
      </c>
    </row>
    <row r="232" spans="1:8" ht="27.75" customHeight="1" thickBot="1">
      <c r="A232" s="231" t="s">
        <v>540</v>
      </c>
      <c r="B232" s="221" t="s">
        <v>526</v>
      </c>
      <c r="C232" s="166">
        <v>5</v>
      </c>
      <c r="D232" s="9" t="s">
        <v>266</v>
      </c>
      <c r="E232" s="8"/>
      <c r="F232" s="14" t="s">
        <v>527</v>
      </c>
      <c r="H232">
        <f t="shared" si="3"/>
        <v>8</v>
      </c>
    </row>
    <row r="233" spans="1:8" ht="27.75" customHeight="1" thickBot="1">
      <c r="A233" s="231" t="s">
        <v>541</v>
      </c>
      <c r="B233" s="221" t="s">
        <v>26</v>
      </c>
      <c r="C233" s="166">
        <v>32</v>
      </c>
      <c r="D233" s="9" t="s">
        <v>266</v>
      </c>
      <c r="E233" s="8"/>
      <c r="F233" s="46" t="s">
        <v>27</v>
      </c>
      <c r="H233">
        <f t="shared" si="3"/>
        <v>8</v>
      </c>
    </row>
    <row r="234" spans="1:8" ht="27.75" customHeight="1" thickBot="1">
      <c r="A234" s="231" t="s">
        <v>542</v>
      </c>
      <c r="B234" s="221" t="s">
        <v>543</v>
      </c>
      <c r="C234" s="164">
        <v>5</v>
      </c>
      <c r="D234" s="9" t="s">
        <v>266</v>
      </c>
      <c r="E234" s="8"/>
      <c r="F234" s="47" t="s">
        <v>544</v>
      </c>
      <c r="H234">
        <f t="shared" si="3"/>
        <v>8</v>
      </c>
    </row>
    <row r="235" spans="1:8" ht="27.75" customHeight="1">
      <c r="A235" s="231" t="s">
        <v>545</v>
      </c>
      <c r="B235" s="220" t="s">
        <v>546</v>
      </c>
      <c r="C235" s="343">
        <v>5</v>
      </c>
      <c r="D235" s="349" t="s">
        <v>266</v>
      </c>
      <c r="E235" s="347"/>
      <c r="F235" s="470" t="s">
        <v>547</v>
      </c>
      <c r="H235">
        <f t="shared" si="3"/>
        <v>8</v>
      </c>
    </row>
    <row r="236" spans="1:8" ht="27.75" customHeight="1" thickBot="1">
      <c r="A236" s="231" t="s">
        <v>12</v>
      </c>
      <c r="B236" s="222" t="s">
        <v>548</v>
      </c>
      <c r="C236" s="344"/>
      <c r="D236" s="344"/>
      <c r="E236" s="348"/>
      <c r="F236" s="471"/>
      <c r="H236">
        <f t="shared" si="3"/>
        <v>0</v>
      </c>
    </row>
    <row r="237" spans="1:8" ht="27.75" customHeight="1" thickBot="1">
      <c r="A237" s="231" t="s">
        <v>549</v>
      </c>
      <c r="B237" s="221" t="s">
        <v>177</v>
      </c>
      <c r="C237" s="9"/>
      <c r="D237" s="9"/>
      <c r="E237" s="8"/>
      <c r="F237" s="12" t="s">
        <v>178</v>
      </c>
      <c r="H237">
        <f t="shared" si="3"/>
        <v>6</v>
      </c>
    </row>
    <row r="238" spans="1:8" ht="27.75" customHeight="1" thickBot="1">
      <c r="A238" s="231" t="s">
        <v>550</v>
      </c>
      <c r="B238" s="221" t="s">
        <v>526</v>
      </c>
      <c r="C238" s="166">
        <v>5</v>
      </c>
      <c r="D238" s="9" t="s">
        <v>266</v>
      </c>
      <c r="E238" s="8"/>
      <c r="F238" s="14" t="s">
        <v>551</v>
      </c>
      <c r="H238">
        <f t="shared" si="3"/>
        <v>8</v>
      </c>
    </row>
    <row r="239" spans="1:8" ht="27.75" customHeight="1" thickBot="1">
      <c r="A239" s="231" t="s">
        <v>552</v>
      </c>
      <c r="B239" s="221" t="s">
        <v>553</v>
      </c>
      <c r="C239" s="166">
        <v>5</v>
      </c>
      <c r="D239" s="9" t="s">
        <v>266</v>
      </c>
      <c r="E239" s="8"/>
      <c r="F239" s="14" t="s">
        <v>554</v>
      </c>
      <c r="H239">
        <f t="shared" si="3"/>
        <v>8</v>
      </c>
    </row>
    <row r="240" spans="1:8" ht="27.75" customHeight="1" thickBot="1">
      <c r="A240" s="231" t="s">
        <v>555</v>
      </c>
      <c r="B240" s="221" t="s">
        <v>26</v>
      </c>
      <c r="C240" s="166">
        <v>55</v>
      </c>
      <c r="D240" s="9" t="s">
        <v>266</v>
      </c>
      <c r="E240" s="8">
        <v>8</v>
      </c>
      <c r="F240" s="14" t="s">
        <v>27</v>
      </c>
      <c r="H240">
        <f t="shared" si="3"/>
        <v>8</v>
      </c>
    </row>
    <row r="241" spans="1:8" ht="27.75" customHeight="1" thickBot="1">
      <c r="A241" s="231" t="s">
        <v>556</v>
      </c>
      <c r="B241" s="237" t="s">
        <v>557</v>
      </c>
      <c r="C241" s="49"/>
      <c r="D241" s="49"/>
      <c r="E241" s="50"/>
      <c r="F241" s="51" t="s">
        <v>558</v>
      </c>
      <c r="H241">
        <f t="shared" si="3"/>
        <v>4</v>
      </c>
    </row>
    <row r="242" spans="1:8" ht="27.75" customHeight="1">
      <c r="A242" s="231" t="s">
        <v>12</v>
      </c>
      <c r="B242" s="238" t="s">
        <v>559</v>
      </c>
      <c r="C242" s="350"/>
      <c r="D242" s="349"/>
      <c r="E242" s="347"/>
      <c r="F242" s="455" t="s">
        <v>560</v>
      </c>
      <c r="H242">
        <f t="shared" si="3"/>
        <v>0</v>
      </c>
    </row>
    <row r="243" spans="1:8" ht="27.75" customHeight="1" thickBot="1">
      <c r="A243" s="231" t="s">
        <v>12</v>
      </c>
      <c r="B243" s="221" t="s">
        <v>561</v>
      </c>
      <c r="C243" s="351"/>
      <c r="D243" s="344"/>
      <c r="E243" s="348"/>
      <c r="F243" s="456"/>
      <c r="H243">
        <f t="shared" si="3"/>
        <v>0</v>
      </c>
    </row>
    <row r="244" spans="1:8" ht="27.75" customHeight="1">
      <c r="A244" s="231" t="s">
        <v>562</v>
      </c>
      <c r="B244" s="220" t="s">
        <v>563</v>
      </c>
      <c r="C244" s="356">
        <v>40</v>
      </c>
      <c r="D244" s="349" t="s">
        <v>266</v>
      </c>
      <c r="E244" s="347"/>
      <c r="F244" s="455" t="s">
        <v>564</v>
      </c>
      <c r="H244">
        <f t="shared" si="3"/>
        <v>8</v>
      </c>
    </row>
    <row r="245" spans="1:8" ht="27.75" customHeight="1" thickBot="1">
      <c r="A245" s="231" t="s">
        <v>12</v>
      </c>
      <c r="B245" s="236" t="s">
        <v>565</v>
      </c>
      <c r="C245" s="351"/>
      <c r="D245" s="344"/>
      <c r="E245" s="348"/>
      <c r="F245" s="456"/>
      <c r="H245">
        <f t="shared" si="3"/>
        <v>0</v>
      </c>
    </row>
    <row r="246" spans="1:8" ht="27.75" customHeight="1">
      <c r="A246" s="231" t="s">
        <v>566</v>
      </c>
      <c r="B246" s="220" t="s">
        <v>567</v>
      </c>
      <c r="C246" s="356">
        <v>26</v>
      </c>
      <c r="D246" s="349" t="s">
        <v>266</v>
      </c>
      <c r="E246" s="347"/>
      <c r="F246" s="455" t="s">
        <v>568</v>
      </c>
      <c r="H246">
        <f t="shared" si="3"/>
        <v>8</v>
      </c>
    </row>
    <row r="247" spans="1:8" ht="27.75" customHeight="1" thickBot="1">
      <c r="A247" s="231" t="s">
        <v>12</v>
      </c>
      <c r="B247" s="239" t="s">
        <v>569</v>
      </c>
      <c r="C247" s="351"/>
      <c r="D247" s="344"/>
      <c r="E247" s="348"/>
      <c r="F247" s="456"/>
      <c r="H247">
        <f t="shared" si="3"/>
        <v>0</v>
      </c>
    </row>
    <row r="248" spans="1:8" ht="27.75" customHeight="1" thickBot="1">
      <c r="A248" s="231" t="s">
        <v>570</v>
      </c>
      <c r="B248" s="221" t="s">
        <v>571</v>
      </c>
      <c r="C248" s="166">
        <v>26</v>
      </c>
      <c r="D248" s="9" t="s">
        <v>266</v>
      </c>
      <c r="E248" s="8"/>
      <c r="F248" s="15" t="s">
        <v>572</v>
      </c>
      <c r="H248">
        <f t="shared" si="3"/>
        <v>8</v>
      </c>
    </row>
    <row r="249" spans="1:8" ht="27.75" customHeight="1" thickBot="1">
      <c r="A249" s="231" t="s">
        <v>573</v>
      </c>
      <c r="B249" s="221" t="s">
        <v>50</v>
      </c>
      <c r="C249" s="166">
        <v>26</v>
      </c>
      <c r="D249" s="9" t="s">
        <v>266</v>
      </c>
      <c r="E249" s="8"/>
      <c r="F249" s="10" t="s">
        <v>151</v>
      </c>
      <c r="H249">
        <f t="shared" si="3"/>
        <v>8</v>
      </c>
    </row>
    <row r="250" spans="1:8" ht="27.75" customHeight="1" thickBot="1">
      <c r="A250" s="231" t="s">
        <v>12</v>
      </c>
      <c r="B250" s="190" t="s">
        <v>574</v>
      </c>
      <c r="C250" s="9"/>
      <c r="D250" s="9"/>
      <c r="E250" s="8"/>
      <c r="F250" s="15" t="s">
        <v>575</v>
      </c>
      <c r="H250">
        <f t="shared" si="3"/>
        <v>0</v>
      </c>
    </row>
    <row r="251" spans="1:8" ht="27.75" customHeight="1">
      <c r="A251" s="231" t="s">
        <v>576</v>
      </c>
      <c r="B251" s="223" t="s">
        <v>577</v>
      </c>
      <c r="C251" s="356">
        <v>26</v>
      </c>
      <c r="D251" s="349" t="s">
        <v>266</v>
      </c>
      <c r="E251" s="347"/>
      <c r="F251" s="455" t="s">
        <v>578</v>
      </c>
      <c r="H251">
        <f t="shared" si="3"/>
        <v>8</v>
      </c>
    </row>
    <row r="252" spans="1:8" ht="27.75" customHeight="1">
      <c r="A252" s="231" t="s">
        <v>12</v>
      </c>
      <c r="B252" s="240" t="s">
        <v>579</v>
      </c>
      <c r="C252" s="357"/>
      <c r="D252" s="354"/>
      <c r="E252" s="355"/>
      <c r="F252" s="503"/>
      <c r="H252">
        <f t="shared" si="3"/>
        <v>0</v>
      </c>
    </row>
    <row r="253" spans="1:8" ht="27.75" customHeight="1" thickBot="1">
      <c r="A253" s="231" t="s">
        <v>12</v>
      </c>
      <c r="B253" s="241"/>
      <c r="C253" s="351"/>
      <c r="D253" s="344"/>
      <c r="E253" s="348"/>
      <c r="F253" s="456"/>
      <c r="H253">
        <f t="shared" si="3"/>
        <v>0</v>
      </c>
    </row>
    <row r="254" spans="1:8" ht="27.75" customHeight="1" thickBot="1">
      <c r="A254" s="231" t="s">
        <v>580</v>
      </c>
      <c r="B254" s="190" t="s">
        <v>581</v>
      </c>
      <c r="C254" s="166">
        <v>26</v>
      </c>
      <c r="D254" s="13" t="s">
        <v>266</v>
      </c>
      <c r="E254" s="8"/>
      <c r="F254" s="15" t="s">
        <v>582</v>
      </c>
      <c r="H254">
        <f t="shared" si="3"/>
        <v>8</v>
      </c>
    </row>
    <row r="255" spans="1:8" ht="27.75" customHeight="1" thickBot="1">
      <c r="A255" s="231" t="s">
        <v>583</v>
      </c>
      <c r="B255" s="190" t="s">
        <v>584</v>
      </c>
      <c r="C255" s="166">
        <v>26</v>
      </c>
      <c r="D255" s="13" t="s">
        <v>266</v>
      </c>
      <c r="E255" s="8"/>
      <c r="F255" s="10" t="s">
        <v>585</v>
      </c>
      <c r="H255">
        <f t="shared" si="3"/>
        <v>8</v>
      </c>
    </row>
    <row r="256" spans="1:8" ht="27.75" customHeight="1" thickBot="1">
      <c r="A256" s="231" t="s">
        <v>586</v>
      </c>
      <c r="B256" s="190" t="s">
        <v>587</v>
      </c>
      <c r="C256" s="166">
        <v>26</v>
      </c>
      <c r="D256" s="13" t="s">
        <v>266</v>
      </c>
      <c r="E256" s="8"/>
      <c r="F256" s="15" t="s">
        <v>588</v>
      </c>
      <c r="H256">
        <f t="shared" si="3"/>
        <v>8</v>
      </c>
    </row>
    <row r="257" spans="1:8" ht="27.75" customHeight="1" thickBot="1">
      <c r="A257" s="231" t="s">
        <v>589</v>
      </c>
      <c r="B257" s="190" t="s">
        <v>50</v>
      </c>
      <c r="C257" s="164">
        <v>5</v>
      </c>
      <c r="D257" s="13" t="s">
        <v>266</v>
      </c>
      <c r="E257" s="8">
        <v>8</v>
      </c>
      <c r="F257" s="15" t="s">
        <v>151</v>
      </c>
      <c r="H257">
        <f t="shared" si="3"/>
        <v>8</v>
      </c>
    </row>
    <row r="258" spans="1:8" ht="27.75" customHeight="1">
      <c r="A258" s="231" t="s">
        <v>12</v>
      </c>
      <c r="B258" s="223" t="s">
        <v>590</v>
      </c>
      <c r="C258" s="349"/>
      <c r="D258" s="349"/>
      <c r="E258" s="347"/>
      <c r="F258" s="455" t="s">
        <v>591</v>
      </c>
      <c r="H258">
        <f t="shared" si="3"/>
        <v>0</v>
      </c>
    </row>
    <row r="259" spans="1:8" ht="27.75" customHeight="1" thickBot="1">
      <c r="A259" s="231" t="s">
        <v>12</v>
      </c>
      <c r="B259" s="223" t="s">
        <v>592</v>
      </c>
      <c r="C259" s="344"/>
      <c r="D259" s="344"/>
      <c r="E259" s="348"/>
      <c r="F259" s="456"/>
      <c r="H259">
        <f t="shared" si="3"/>
        <v>0</v>
      </c>
    </row>
    <row r="260" spans="1:8" ht="27.75" customHeight="1" thickBot="1">
      <c r="A260" s="231" t="s">
        <v>593</v>
      </c>
      <c r="B260" s="242" t="s">
        <v>594</v>
      </c>
      <c r="C260" s="171">
        <v>10</v>
      </c>
      <c r="D260" s="52" t="s">
        <v>595</v>
      </c>
      <c r="E260" s="53"/>
      <c r="F260" s="54" t="s">
        <v>596</v>
      </c>
      <c r="H260">
        <f t="shared" ref="H260:H323" si="4">LEN(A260)</f>
        <v>8</v>
      </c>
    </row>
    <row r="261" spans="1:8" ht="27.75" customHeight="1" thickBot="1">
      <c r="A261" s="231" t="s">
        <v>597</v>
      </c>
      <c r="B261" s="190" t="s">
        <v>598</v>
      </c>
      <c r="C261" s="164">
        <v>10</v>
      </c>
      <c r="D261" s="13" t="s">
        <v>266</v>
      </c>
      <c r="E261" s="8"/>
      <c r="F261" s="15" t="s">
        <v>599</v>
      </c>
      <c r="H261">
        <f t="shared" si="4"/>
        <v>8</v>
      </c>
    </row>
    <row r="262" spans="1:8" ht="27.75" customHeight="1" thickBot="1">
      <c r="A262" s="231" t="s">
        <v>600</v>
      </c>
      <c r="B262" s="190" t="s">
        <v>601</v>
      </c>
      <c r="C262" s="164">
        <v>5</v>
      </c>
      <c r="D262" s="13" t="s">
        <v>266</v>
      </c>
      <c r="E262" s="8"/>
      <c r="F262" s="15" t="s">
        <v>602</v>
      </c>
      <c r="H262">
        <f t="shared" si="4"/>
        <v>8</v>
      </c>
    </row>
    <row r="263" spans="1:8" ht="27.75" customHeight="1" thickBot="1">
      <c r="A263" s="231" t="s">
        <v>603</v>
      </c>
      <c r="B263" s="190" t="s">
        <v>604</v>
      </c>
      <c r="C263" s="164">
        <v>10</v>
      </c>
      <c r="D263" s="13" t="s">
        <v>266</v>
      </c>
      <c r="E263" s="8"/>
      <c r="F263" s="15" t="s">
        <v>605</v>
      </c>
      <c r="H263">
        <f t="shared" si="4"/>
        <v>8</v>
      </c>
    </row>
    <row r="264" spans="1:8" ht="27.75" customHeight="1" thickBot="1">
      <c r="A264" s="231" t="s">
        <v>606</v>
      </c>
      <c r="B264" s="190" t="s">
        <v>607</v>
      </c>
      <c r="C264" s="164">
        <v>10</v>
      </c>
      <c r="D264" s="13" t="s">
        <v>266</v>
      </c>
      <c r="E264" s="8"/>
      <c r="F264" s="15" t="s">
        <v>608</v>
      </c>
      <c r="H264">
        <f t="shared" si="4"/>
        <v>8</v>
      </c>
    </row>
    <row r="265" spans="1:8" ht="27.75" customHeight="1" thickBot="1">
      <c r="A265" s="231" t="s">
        <v>609</v>
      </c>
      <c r="B265" s="190" t="s">
        <v>610</v>
      </c>
      <c r="C265" s="164">
        <v>10</v>
      </c>
      <c r="D265" s="13" t="s">
        <v>266</v>
      </c>
      <c r="E265" s="8"/>
      <c r="F265" s="15" t="s">
        <v>611</v>
      </c>
      <c r="H265">
        <f t="shared" si="4"/>
        <v>8</v>
      </c>
    </row>
    <row r="266" spans="1:8" ht="27.75" customHeight="1">
      <c r="A266" s="292" t="s">
        <v>612</v>
      </c>
      <c r="B266" s="223" t="s">
        <v>50</v>
      </c>
      <c r="C266" s="293">
        <v>5</v>
      </c>
      <c r="D266" s="294" t="s">
        <v>266</v>
      </c>
      <c r="E266" s="295"/>
      <c r="F266" s="59" t="s">
        <v>151</v>
      </c>
      <c r="H266">
        <f t="shared" si="4"/>
        <v>8</v>
      </c>
    </row>
    <row r="267" spans="1:8" ht="27.75" customHeight="1">
      <c r="A267" s="231" t="s">
        <v>12</v>
      </c>
      <c r="B267" s="210" t="s">
        <v>25169</v>
      </c>
      <c r="C267" s="197"/>
      <c r="D267" s="197"/>
      <c r="E267" s="297"/>
      <c r="F267" s="298" t="s">
        <v>613</v>
      </c>
      <c r="H267">
        <f t="shared" si="4"/>
        <v>0</v>
      </c>
    </row>
    <row r="268" spans="1:8" ht="27.75" customHeight="1" thickBot="1">
      <c r="A268" s="296" t="s">
        <v>614</v>
      </c>
      <c r="B268" s="190" t="s">
        <v>615</v>
      </c>
      <c r="C268" s="164">
        <v>5</v>
      </c>
      <c r="D268" s="9" t="s">
        <v>266</v>
      </c>
      <c r="E268" s="8"/>
      <c r="F268" s="15" t="s">
        <v>616</v>
      </c>
      <c r="H268">
        <f t="shared" si="4"/>
        <v>8</v>
      </c>
    </row>
    <row r="269" spans="1:8" ht="27.75" customHeight="1" thickBot="1">
      <c r="A269" s="231" t="s">
        <v>617</v>
      </c>
      <c r="B269" s="190" t="s">
        <v>618</v>
      </c>
      <c r="C269" s="164">
        <v>5</v>
      </c>
      <c r="D269" s="9" t="s">
        <v>266</v>
      </c>
      <c r="E269" s="8"/>
      <c r="F269" s="15" t="s">
        <v>619</v>
      </c>
      <c r="H269">
        <f t="shared" si="4"/>
        <v>8</v>
      </c>
    </row>
    <row r="270" spans="1:8" ht="27.75" customHeight="1" thickBot="1">
      <c r="A270" s="231" t="s">
        <v>620</v>
      </c>
      <c r="B270" s="190" t="s">
        <v>621</v>
      </c>
      <c r="C270" s="164">
        <v>5</v>
      </c>
      <c r="D270" s="13" t="s">
        <v>266</v>
      </c>
      <c r="E270" s="8"/>
      <c r="F270" s="15" t="s">
        <v>622</v>
      </c>
      <c r="H270">
        <f t="shared" si="4"/>
        <v>8</v>
      </c>
    </row>
    <row r="271" spans="1:8" ht="27.75" customHeight="1">
      <c r="A271" s="231" t="s">
        <v>623</v>
      </c>
      <c r="B271" s="223" t="s">
        <v>25171</v>
      </c>
      <c r="C271" s="186"/>
      <c r="D271" s="185"/>
      <c r="E271" s="185"/>
      <c r="F271" s="187" t="s">
        <v>624</v>
      </c>
      <c r="H271">
        <f t="shared" si="4"/>
        <v>6</v>
      </c>
    </row>
    <row r="272" spans="1:8" ht="27.75" customHeight="1" thickBot="1">
      <c r="A272" s="231" t="s">
        <v>625</v>
      </c>
      <c r="B272" s="190" t="s">
        <v>626</v>
      </c>
      <c r="C272" s="164">
        <v>26</v>
      </c>
      <c r="D272" s="13" t="s">
        <v>266</v>
      </c>
      <c r="E272" s="8"/>
      <c r="F272" s="10" t="s">
        <v>627</v>
      </c>
      <c r="H272">
        <f t="shared" si="4"/>
        <v>8</v>
      </c>
    </row>
    <row r="273" spans="1:8" ht="27.75" customHeight="1" thickBot="1">
      <c r="A273" s="231" t="s">
        <v>628</v>
      </c>
      <c r="B273" s="190" t="s">
        <v>629</v>
      </c>
      <c r="C273" s="164">
        <v>15</v>
      </c>
      <c r="D273" s="13" t="s">
        <v>266</v>
      </c>
      <c r="E273" s="8"/>
      <c r="F273" s="10" t="s">
        <v>630</v>
      </c>
      <c r="H273">
        <f t="shared" si="4"/>
        <v>8</v>
      </c>
    </row>
    <row r="274" spans="1:8" ht="27.75" customHeight="1" thickBot="1">
      <c r="A274" s="231" t="s">
        <v>631</v>
      </c>
      <c r="B274" s="221" t="s">
        <v>632</v>
      </c>
      <c r="C274" s="164">
        <v>26</v>
      </c>
      <c r="D274" s="13" t="s">
        <v>266</v>
      </c>
      <c r="E274" s="8"/>
      <c r="F274" s="15" t="s">
        <v>633</v>
      </c>
      <c r="H274">
        <f t="shared" si="4"/>
        <v>8</v>
      </c>
    </row>
    <row r="275" spans="1:8" ht="27.75" customHeight="1" thickBot="1">
      <c r="A275" s="231" t="s">
        <v>634</v>
      </c>
      <c r="B275" s="221" t="s">
        <v>635</v>
      </c>
      <c r="C275" s="164">
        <v>5</v>
      </c>
      <c r="D275" s="13" t="s">
        <v>266</v>
      </c>
      <c r="E275" s="8"/>
      <c r="F275" s="15" t="s">
        <v>636</v>
      </c>
      <c r="H275">
        <f t="shared" si="4"/>
        <v>8</v>
      </c>
    </row>
    <row r="276" spans="1:8" ht="27.75" customHeight="1" thickBot="1">
      <c r="A276" s="231" t="s">
        <v>637</v>
      </c>
      <c r="B276" s="221" t="s">
        <v>638</v>
      </c>
      <c r="C276" s="164">
        <v>5</v>
      </c>
      <c r="D276" s="13" t="s">
        <v>266</v>
      </c>
      <c r="E276" s="8"/>
      <c r="F276" s="15" t="s">
        <v>639</v>
      </c>
      <c r="H276">
        <f t="shared" si="4"/>
        <v>8</v>
      </c>
    </row>
    <row r="277" spans="1:8" ht="27.75" customHeight="1" thickBot="1">
      <c r="A277" s="231" t="s">
        <v>640</v>
      </c>
      <c r="B277" s="221" t="s">
        <v>641</v>
      </c>
      <c r="C277" s="164">
        <v>5</v>
      </c>
      <c r="D277" s="13" t="s">
        <v>266</v>
      </c>
      <c r="E277" s="8"/>
      <c r="F277" s="15" t="s">
        <v>51</v>
      </c>
      <c r="H277">
        <f t="shared" si="4"/>
        <v>8</v>
      </c>
    </row>
    <row r="278" spans="1:8" ht="27.75" customHeight="1">
      <c r="A278" s="292" t="s">
        <v>12</v>
      </c>
      <c r="B278" s="220" t="s">
        <v>25170</v>
      </c>
      <c r="C278" s="186"/>
      <c r="D278" s="184"/>
      <c r="E278" s="185"/>
      <c r="F278" s="187" t="s">
        <v>642</v>
      </c>
      <c r="H278">
        <f t="shared" si="4"/>
        <v>0</v>
      </c>
    </row>
    <row r="279" spans="1:8" ht="27.75" customHeight="1">
      <c r="A279" s="231" t="s">
        <v>644</v>
      </c>
      <c r="B279" s="299" t="s">
        <v>645</v>
      </c>
      <c r="C279" s="300">
        <v>5</v>
      </c>
      <c r="D279" s="301" t="s">
        <v>266</v>
      </c>
      <c r="E279" s="297"/>
      <c r="F279" s="298" t="s">
        <v>646</v>
      </c>
      <c r="H279">
        <f t="shared" si="4"/>
        <v>8</v>
      </c>
    </row>
    <row r="280" spans="1:8" ht="27.75" customHeight="1" thickBot="1">
      <c r="A280" s="296" t="s">
        <v>647</v>
      </c>
      <c r="B280" s="221" t="s">
        <v>648</v>
      </c>
      <c r="C280" s="164">
        <v>5</v>
      </c>
      <c r="D280" s="13" t="s">
        <v>266</v>
      </c>
      <c r="E280" s="8"/>
      <c r="F280" s="15" t="s">
        <v>649</v>
      </c>
      <c r="H280">
        <f t="shared" si="4"/>
        <v>8</v>
      </c>
    </row>
    <row r="281" spans="1:8" ht="27.75" customHeight="1">
      <c r="A281" s="292" t="s">
        <v>650</v>
      </c>
      <c r="B281" s="220" t="s">
        <v>651</v>
      </c>
      <c r="C281" s="293">
        <v>5</v>
      </c>
      <c r="D281" s="294" t="s">
        <v>266</v>
      </c>
      <c r="E281" s="295"/>
      <c r="F281" s="24" t="s">
        <v>652</v>
      </c>
      <c r="H281">
        <f t="shared" si="4"/>
        <v>8</v>
      </c>
    </row>
    <row r="282" spans="1:8" ht="27.75" customHeight="1">
      <c r="A282" s="231" t="s">
        <v>653</v>
      </c>
      <c r="B282" s="302" t="s">
        <v>25172</v>
      </c>
      <c r="C282" s="300">
        <v>5</v>
      </c>
      <c r="D282" s="301" t="s">
        <v>266</v>
      </c>
      <c r="E282" s="297"/>
      <c r="F282" s="208" t="s">
        <v>654</v>
      </c>
      <c r="H282">
        <f t="shared" si="4"/>
        <v>8</v>
      </c>
    </row>
    <row r="283" spans="1:8" ht="27.75" customHeight="1" thickBot="1">
      <c r="A283" s="296" t="s">
        <v>656</v>
      </c>
      <c r="B283" s="221" t="s">
        <v>657</v>
      </c>
      <c r="C283" s="164">
        <v>5</v>
      </c>
      <c r="D283" s="13" t="s">
        <v>266</v>
      </c>
      <c r="E283" s="8"/>
      <c r="F283" s="21" t="s">
        <v>658</v>
      </c>
      <c r="H283">
        <f t="shared" si="4"/>
        <v>8</v>
      </c>
    </row>
    <row r="284" spans="1:8" ht="27.75" customHeight="1" thickBot="1">
      <c r="A284" s="231" t="s">
        <v>659</v>
      </c>
      <c r="B284" s="221" t="s">
        <v>660</v>
      </c>
      <c r="C284" s="164">
        <v>5</v>
      </c>
      <c r="D284" s="13" t="s">
        <v>266</v>
      </c>
      <c r="E284" s="8"/>
      <c r="F284" s="21" t="s">
        <v>661</v>
      </c>
      <c r="H284">
        <f t="shared" si="4"/>
        <v>8</v>
      </c>
    </row>
    <row r="285" spans="1:8" ht="27.75" customHeight="1" thickBot="1">
      <c r="A285" s="231" t="s">
        <v>662</v>
      </c>
      <c r="B285" s="221" t="s">
        <v>663</v>
      </c>
      <c r="C285" s="164">
        <v>5</v>
      </c>
      <c r="D285" s="13" t="s">
        <v>266</v>
      </c>
      <c r="E285" s="8"/>
      <c r="F285" s="21" t="s">
        <v>492</v>
      </c>
      <c r="H285">
        <f t="shared" si="4"/>
        <v>8</v>
      </c>
    </row>
    <row r="286" spans="1:8" ht="27.75" customHeight="1" thickBot="1">
      <c r="A286" s="231" t="s">
        <v>12</v>
      </c>
      <c r="B286" s="221" t="s">
        <v>664</v>
      </c>
      <c r="C286" s="9"/>
      <c r="D286" s="13"/>
      <c r="E286" s="8"/>
      <c r="F286" s="21" t="s">
        <v>665</v>
      </c>
      <c r="H286">
        <f t="shared" si="4"/>
        <v>0</v>
      </c>
    </row>
    <row r="287" spans="1:8" ht="27.75" customHeight="1" thickBot="1">
      <c r="A287" s="231" t="s">
        <v>666</v>
      </c>
      <c r="B287" s="221" t="s">
        <v>667</v>
      </c>
      <c r="C287" s="164">
        <v>32</v>
      </c>
      <c r="D287" s="13" t="s">
        <v>266</v>
      </c>
      <c r="E287" s="8"/>
      <c r="F287" s="21" t="s">
        <v>668</v>
      </c>
      <c r="H287">
        <f t="shared" si="4"/>
        <v>8</v>
      </c>
    </row>
    <row r="288" spans="1:8" ht="27.75" customHeight="1" thickBot="1">
      <c r="A288" s="231" t="s">
        <v>669</v>
      </c>
      <c r="B288" s="221" t="s">
        <v>670</v>
      </c>
      <c r="C288" s="166">
        <v>40</v>
      </c>
      <c r="D288" s="13" t="s">
        <v>266</v>
      </c>
      <c r="E288" s="8"/>
      <c r="F288" s="21" t="s">
        <v>671</v>
      </c>
      <c r="H288">
        <f t="shared" si="4"/>
        <v>8</v>
      </c>
    </row>
    <row r="289" spans="1:8" ht="27.75" customHeight="1">
      <c r="A289" s="292" t="s">
        <v>672</v>
      </c>
      <c r="B289" s="220" t="s">
        <v>25173</v>
      </c>
      <c r="C289" s="188">
        <v>40</v>
      </c>
      <c r="D289" s="184" t="s">
        <v>266</v>
      </c>
      <c r="E289" s="185"/>
      <c r="F289" s="303" t="s">
        <v>673</v>
      </c>
      <c r="H289">
        <f t="shared" si="4"/>
        <v>8</v>
      </c>
    </row>
    <row r="290" spans="1:8" ht="27.75" customHeight="1">
      <c r="A290" s="231" t="s">
        <v>674</v>
      </c>
      <c r="B290" s="299" t="s">
        <v>675</v>
      </c>
      <c r="C290" s="300">
        <v>26</v>
      </c>
      <c r="D290" s="301" t="s">
        <v>266</v>
      </c>
      <c r="E290" s="297"/>
      <c r="F290" s="198" t="s">
        <v>676</v>
      </c>
      <c r="H290">
        <f t="shared" si="4"/>
        <v>8</v>
      </c>
    </row>
    <row r="291" spans="1:8" ht="27.75" customHeight="1" thickBot="1">
      <c r="A291" s="296" t="s">
        <v>677</v>
      </c>
      <c r="B291" s="221" t="s">
        <v>678</v>
      </c>
      <c r="C291" s="165">
        <v>26</v>
      </c>
      <c r="D291" s="13" t="s">
        <v>266</v>
      </c>
      <c r="E291" s="8"/>
      <c r="F291" s="55" t="s">
        <v>151</v>
      </c>
      <c r="H291">
        <f t="shared" si="4"/>
        <v>8</v>
      </c>
    </row>
    <row r="292" spans="1:8" ht="27.75" customHeight="1">
      <c r="A292" s="231" t="s">
        <v>12</v>
      </c>
      <c r="B292" s="220" t="s">
        <v>679</v>
      </c>
      <c r="C292" s="347"/>
      <c r="D292" s="347"/>
      <c r="E292" s="347"/>
      <c r="F292" s="415" t="s">
        <v>680</v>
      </c>
      <c r="H292">
        <f t="shared" si="4"/>
        <v>0</v>
      </c>
    </row>
    <row r="293" spans="1:8" ht="27.75" customHeight="1" thickBot="1">
      <c r="A293" s="231" t="s">
        <v>12</v>
      </c>
      <c r="B293" s="221" t="s">
        <v>643</v>
      </c>
      <c r="C293" s="348"/>
      <c r="D293" s="348"/>
      <c r="E293" s="348"/>
      <c r="F293" s="416"/>
      <c r="H293">
        <f t="shared" si="4"/>
        <v>0</v>
      </c>
    </row>
    <row r="294" spans="1:8" ht="27.75" customHeight="1" thickBot="1">
      <c r="A294" s="231" t="s">
        <v>682</v>
      </c>
      <c r="B294" s="221" t="s">
        <v>683</v>
      </c>
      <c r="C294" s="166">
        <v>40</v>
      </c>
      <c r="D294" s="13" t="s">
        <v>266</v>
      </c>
      <c r="E294" s="8"/>
      <c r="F294" s="55" t="s">
        <v>684</v>
      </c>
      <c r="H294">
        <f t="shared" si="4"/>
        <v>8</v>
      </c>
    </row>
    <row r="295" spans="1:8" ht="27.75" customHeight="1" thickBot="1">
      <c r="A295" s="231" t="s">
        <v>685</v>
      </c>
      <c r="B295" s="221" t="s">
        <v>686</v>
      </c>
      <c r="C295" s="166">
        <v>40</v>
      </c>
      <c r="D295" s="13" t="s">
        <v>266</v>
      </c>
      <c r="E295" s="8"/>
      <c r="F295" s="55" t="s">
        <v>687</v>
      </c>
      <c r="H295">
        <f t="shared" si="4"/>
        <v>8</v>
      </c>
    </row>
    <row r="296" spans="1:8" ht="27.75" customHeight="1" thickBot="1">
      <c r="A296" s="231" t="s">
        <v>688</v>
      </c>
      <c r="B296" s="221" t="s">
        <v>689</v>
      </c>
      <c r="C296" s="166">
        <v>40</v>
      </c>
      <c r="D296" s="13" t="s">
        <v>266</v>
      </c>
      <c r="E296" s="8"/>
      <c r="F296" s="55" t="s">
        <v>690</v>
      </c>
      <c r="H296">
        <f t="shared" si="4"/>
        <v>8</v>
      </c>
    </row>
    <row r="297" spans="1:8" ht="27.75" customHeight="1" thickBot="1">
      <c r="A297" s="231" t="s">
        <v>691</v>
      </c>
      <c r="B297" s="221" t="s">
        <v>692</v>
      </c>
      <c r="C297" s="166">
        <v>32</v>
      </c>
      <c r="D297" s="13" t="s">
        <v>266</v>
      </c>
      <c r="E297" s="8"/>
      <c r="F297" s="55" t="s">
        <v>693</v>
      </c>
      <c r="H297">
        <f t="shared" si="4"/>
        <v>8</v>
      </c>
    </row>
    <row r="298" spans="1:8" ht="27.75" customHeight="1" thickBot="1">
      <c r="A298" s="231" t="s">
        <v>694</v>
      </c>
      <c r="B298" s="221" t="s">
        <v>695</v>
      </c>
      <c r="C298" s="166">
        <v>20</v>
      </c>
      <c r="D298" s="13" t="s">
        <v>266</v>
      </c>
      <c r="E298" s="8"/>
      <c r="F298" s="55" t="s">
        <v>696</v>
      </c>
      <c r="H298">
        <f t="shared" si="4"/>
        <v>8</v>
      </c>
    </row>
    <row r="299" spans="1:8" ht="27.75" customHeight="1" thickBot="1">
      <c r="A299" s="231" t="s">
        <v>697</v>
      </c>
      <c r="B299" s="221" t="s">
        <v>678</v>
      </c>
      <c r="C299" s="166">
        <v>26</v>
      </c>
      <c r="D299" s="13" t="s">
        <v>266</v>
      </c>
      <c r="E299" s="8"/>
      <c r="F299" s="55" t="s">
        <v>151</v>
      </c>
      <c r="H299">
        <f t="shared" si="4"/>
        <v>8</v>
      </c>
    </row>
    <row r="300" spans="1:8" ht="27.75" customHeight="1" thickBot="1">
      <c r="A300" s="231" t="s">
        <v>12</v>
      </c>
      <c r="B300" s="221" t="s">
        <v>698</v>
      </c>
      <c r="C300" s="18"/>
      <c r="D300" s="13"/>
      <c r="E300" s="8"/>
      <c r="F300" s="55" t="s">
        <v>699</v>
      </c>
      <c r="H300">
        <f t="shared" si="4"/>
        <v>0</v>
      </c>
    </row>
    <row r="301" spans="1:8" ht="27.75" customHeight="1" thickBot="1">
      <c r="A301" s="231" t="s">
        <v>700</v>
      </c>
      <c r="B301" s="221" t="s">
        <v>701</v>
      </c>
      <c r="C301" s="166">
        <v>5</v>
      </c>
      <c r="D301" s="13" t="s">
        <v>266</v>
      </c>
      <c r="E301" s="8"/>
      <c r="F301" s="55" t="s">
        <v>702</v>
      </c>
      <c r="H301">
        <f t="shared" si="4"/>
        <v>8</v>
      </c>
    </row>
    <row r="302" spans="1:8" ht="27.75" customHeight="1" thickBot="1">
      <c r="A302" s="231" t="s">
        <v>703</v>
      </c>
      <c r="B302" s="221" t="s">
        <v>704</v>
      </c>
      <c r="C302" s="166">
        <v>55</v>
      </c>
      <c r="D302" s="13" t="s">
        <v>266</v>
      </c>
      <c r="E302" s="8"/>
      <c r="F302" s="55" t="s">
        <v>705</v>
      </c>
      <c r="H302">
        <f t="shared" si="4"/>
        <v>8</v>
      </c>
    </row>
    <row r="303" spans="1:8" ht="27.75" customHeight="1" thickBot="1">
      <c r="A303" s="231" t="s">
        <v>706</v>
      </c>
      <c r="B303" s="221" t="s">
        <v>707</v>
      </c>
      <c r="C303" s="166">
        <v>55</v>
      </c>
      <c r="D303" s="13" t="s">
        <v>266</v>
      </c>
      <c r="E303" s="8"/>
      <c r="F303" s="55" t="s">
        <v>708</v>
      </c>
      <c r="H303">
        <f t="shared" si="4"/>
        <v>8</v>
      </c>
    </row>
    <row r="304" spans="1:8" ht="27.75" customHeight="1" thickBot="1">
      <c r="A304" s="231" t="s">
        <v>709</v>
      </c>
      <c r="B304" s="232" t="s">
        <v>710</v>
      </c>
      <c r="C304" s="25"/>
      <c r="D304" s="25"/>
      <c r="E304" s="16"/>
      <c r="F304" s="6" t="s">
        <v>711</v>
      </c>
      <c r="H304">
        <f t="shared" si="4"/>
        <v>4</v>
      </c>
    </row>
    <row r="305" spans="1:8" ht="27.75" customHeight="1">
      <c r="A305" s="231" t="s">
        <v>12</v>
      </c>
      <c r="B305" s="220" t="s">
        <v>712</v>
      </c>
      <c r="C305" s="349"/>
      <c r="D305" s="349"/>
      <c r="E305" s="347"/>
      <c r="F305" s="455" t="s">
        <v>713</v>
      </c>
      <c r="H305">
        <f t="shared" si="4"/>
        <v>0</v>
      </c>
    </row>
    <row r="306" spans="1:8" ht="27.75" customHeight="1">
      <c r="A306" s="231" t="s">
        <v>12</v>
      </c>
      <c r="B306" s="220" t="s">
        <v>714</v>
      </c>
      <c r="C306" s="354"/>
      <c r="D306" s="354"/>
      <c r="E306" s="355"/>
      <c r="F306" s="503"/>
      <c r="H306">
        <f t="shared" si="4"/>
        <v>0</v>
      </c>
    </row>
    <row r="307" spans="1:8" ht="27.75" customHeight="1" thickBot="1">
      <c r="A307" s="231" t="s">
        <v>12</v>
      </c>
      <c r="B307" s="221"/>
      <c r="C307" s="344"/>
      <c r="D307" s="344"/>
      <c r="E307" s="348"/>
      <c r="F307" s="456"/>
      <c r="H307">
        <f t="shared" si="4"/>
        <v>0</v>
      </c>
    </row>
    <row r="308" spans="1:8" ht="27.75" customHeight="1">
      <c r="A308" s="231" t="s">
        <v>715</v>
      </c>
      <c r="B308" s="352" t="s">
        <v>716</v>
      </c>
      <c r="C308" s="343">
        <v>20</v>
      </c>
      <c r="D308" s="345" t="s">
        <v>266</v>
      </c>
      <c r="E308" s="347"/>
      <c r="F308" s="455" t="s">
        <v>717</v>
      </c>
      <c r="H308">
        <f t="shared" si="4"/>
        <v>8</v>
      </c>
    </row>
    <row r="309" spans="1:8" ht="27.75" customHeight="1" thickBot="1">
      <c r="A309" s="231" t="s">
        <v>12</v>
      </c>
      <c r="B309" s="353"/>
      <c r="C309" s="344"/>
      <c r="D309" s="346"/>
      <c r="E309" s="348"/>
      <c r="F309" s="456"/>
      <c r="H309">
        <f t="shared" si="4"/>
        <v>0</v>
      </c>
    </row>
    <row r="310" spans="1:8" ht="27.75" customHeight="1" thickBot="1">
      <c r="A310" s="231" t="s">
        <v>718</v>
      </c>
      <c r="B310" s="190" t="s">
        <v>719</v>
      </c>
      <c r="C310" s="164">
        <v>26</v>
      </c>
      <c r="D310" s="13" t="s">
        <v>266</v>
      </c>
      <c r="E310" s="8"/>
      <c r="F310" s="15" t="s">
        <v>720</v>
      </c>
      <c r="H310">
        <f t="shared" si="4"/>
        <v>8</v>
      </c>
    </row>
    <row r="311" spans="1:8" ht="27.75" customHeight="1" thickBot="1">
      <c r="A311" s="231" t="s">
        <v>721</v>
      </c>
      <c r="B311" s="190" t="s">
        <v>722</v>
      </c>
      <c r="C311" s="164">
        <v>5</v>
      </c>
      <c r="D311" s="9" t="s">
        <v>266</v>
      </c>
      <c r="E311" s="8"/>
      <c r="F311" s="15" t="s">
        <v>723</v>
      </c>
      <c r="H311">
        <f t="shared" si="4"/>
        <v>8</v>
      </c>
    </row>
    <row r="312" spans="1:8" ht="27.75" customHeight="1">
      <c r="A312" s="231" t="s">
        <v>724</v>
      </c>
      <c r="B312" s="220" t="s">
        <v>725</v>
      </c>
      <c r="C312" s="343">
        <v>55</v>
      </c>
      <c r="D312" s="349" t="s">
        <v>266</v>
      </c>
      <c r="E312" s="347"/>
      <c r="F312" s="455" t="s">
        <v>726</v>
      </c>
      <c r="H312">
        <f t="shared" si="4"/>
        <v>8</v>
      </c>
    </row>
    <row r="313" spans="1:8" ht="27.75" customHeight="1" thickBot="1">
      <c r="A313" s="231" t="s">
        <v>12</v>
      </c>
      <c r="B313" s="241" t="s">
        <v>727</v>
      </c>
      <c r="C313" s="344"/>
      <c r="D313" s="344"/>
      <c r="E313" s="348"/>
      <c r="F313" s="456"/>
      <c r="H313">
        <f t="shared" si="4"/>
        <v>0</v>
      </c>
    </row>
    <row r="314" spans="1:8" ht="27.75" customHeight="1" thickBot="1">
      <c r="A314" s="231" t="s">
        <v>728</v>
      </c>
      <c r="B314" s="221" t="s">
        <v>729</v>
      </c>
      <c r="C314" s="164">
        <v>32</v>
      </c>
      <c r="D314" s="9" t="s">
        <v>266</v>
      </c>
      <c r="E314" s="8"/>
      <c r="F314" s="15" t="s">
        <v>151</v>
      </c>
      <c r="H314">
        <f t="shared" si="4"/>
        <v>8</v>
      </c>
    </row>
    <row r="315" spans="1:8" ht="27.75" customHeight="1" thickBot="1">
      <c r="A315" s="231" t="s">
        <v>12</v>
      </c>
      <c r="B315" s="221" t="s">
        <v>730</v>
      </c>
      <c r="C315" s="9"/>
      <c r="D315" s="9"/>
      <c r="E315" s="8"/>
      <c r="F315" s="15" t="s">
        <v>731</v>
      </c>
      <c r="H315">
        <f t="shared" si="4"/>
        <v>0</v>
      </c>
    </row>
    <row r="316" spans="1:8" ht="27.75" customHeight="1" thickBot="1">
      <c r="A316" s="231" t="s">
        <v>732</v>
      </c>
      <c r="B316" s="190" t="s">
        <v>733</v>
      </c>
      <c r="C316" s="164">
        <v>32</v>
      </c>
      <c r="D316" s="9" t="s">
        <v>266</v>
      </c>
      <c r="E316" s="8"/>
      <c r="F316" s="10" t="s">
        <v>734</v>
      </c>
      <c r="H316">
        <f t="shared" si="4"/>
        <v>8</v>
      </c>
    </row>
    <row r="317" spans="1:8" ht="27.75" customHeight="1" thickBot="1">
      <c r="A317" s="231" t="s">
        <v>735</v>
      </c>
      <c r="B317" s="190" t="s">
        <v>736</v>
      </c>
      <c r="C317" s="164">
        <v>55</v>
      </c>
      <c r="D317" s="9" t="s">
        <v>266</v>
      </c>
      <c r="E317" s="8"/>
      <c r="F317" s="15" t="s">
        <v>737</v>
      </c>
      <c r="H317">
        <f t="shared" si="4"/>
        <v>8</v>
      </c>
    </row>
    <row r="318" spans="1:8" ht="27.75" customHeight="1" thickBot="1">
      <c r="A318" s="231" t="s">
        <v>738</v>
      </c>
      <c r="B318" s="221" t="s">
        <v>739</v>
      </c>
      <c r="C318" s="164">
        <v>55</v>
      </c>
      <c r="D318" s="9" t="s">
        <v>266</v>
      </c>
      <c r="E318" s="8"/>
      <c r="F318" s="15" t="s">
        <v>740</v>
      </c>
      <c r="H318">
        <f t="shared" si="4"/>
        <v>8</v>
      </c>
    </row>
    <row r="319" spans="1:8" ht="27.75" customHeight="1" thickBot="1">
      <c r="A319" s="231" t="s">
        <v>741</v>
      </c>
      <c r="B319" s="190" t="s">
        <v>742</v>
      </c>
      <c r="C319" s="164">
        <v>26</v>
      </c>
      <c r="D319" s="9" t="s">
        <v>266</v>
      </c>
      <c r="E319" s="8"/>
      <c r="F319" s="15" t="s">
        <v>743</v>
      </c>
      <c r="H319">
        <f t="shared" si="4"/>
        <v>8</v>
      </c>
    </row>
    <row r="320" spans="1:8" ht="27.75" customHeight="1" thickBot="1">
      <c r="A320" s="231" t="s">
        <v>744</v>
      </c>
      <c r="B320" s="190" t="s">
        <v>50</v>
      </c>
      <c r="C320" s="164">
        <v>32</v>
      </c>
      <c r="D320" s="9" t="s">
        <v>266</v>
      </c>
      <c r="E320" s="8"/>
      <c r="F320" s="15" t="s">
        <v>151</v>
      </c>
      <c r="H320">
        <f t="shared" si="4"/>
        <v>8</v>
      </c>
    </row>
    <row r="321" spans="1:8" ht="27.75" customHeight="1">
      <c r="A321" s="231" t="s">
        <v>12</v>
      </c>
      <c r="B321" s="352" t="s">
        <v>745</v>
      </c>
      <c r="C321" s="349"/>
      <c r="D321" s="349"/>
      <c r="E321" s="347"/>
      <c r="F321" s="455" t="s">
        <v>746</v>
      </c>
      <c r="H321">
        <f t="shared" si="4"/>
        <v>0</v>
      </c>
    </row>
    <row r="322" spans="1:8" ht="27.75" customHeight="1" thickBot="1">
      <c r="A322" s="231" t="s">
        <v>12</v>
      </c>
      <c r="B322" s="353"/>
      <c r="C322" s="344"/>
      <c r="D322" s="344"/>
      <c r="E322" s="348"/>
      <c r="F322" s="456"/>
      <c r="H322">
        <f t="shared" si="4"/>
        <v>0</v>
      </c>
    </row>
    <row r="323" spans="1:8" ht="27.75" customHeight="1">
      <c r="A323" s="231" t="s">
        <v>747</v>
      </c>
      <c r="B323" s="223" t="s">
        <v>577</v>
      </c>
      <c r="C323" s="343">
        <v>20</v>
      </c>
      <c r="D323" s="349" t="s">
        <v>266</v>
      </c>
      <c r="E323" s="347"/>
      <c r="F323" s="455" t="s">
        <v>748</v>
      </c>
      <c r="H323">
        <f t="shared" si="4"/>
        <v>8</v>
      </c>
    </row>
    <row r="324" spans="1:8" ht="27.75" customHeight="1" thickBot="1">
      <c r="A324" s="231" t="s">
        <v>12</v>
      </c>
      <c r="B324" s="241" t="s">
        <v>749</v>
      </c>
      <c r="C324" s="344"/>
      <c r="D324" s="344"/>
      <c r="E324" s="348"/>
      <c r="F324" s="456"/>
      <c r="H324">
        <f t="shared" ref="H324:H387" si="5">LEN(A324)</f>
        <v>0</v>
      </c>
    </row>
    <row r="325" spans="1:8" ht="27.75" customHeight="1" thickBot="1">
      <c r="A325" s="231" t="s">
        <v>750</v>
      </c>
      <c r="B325" s="190" t="s">
        <v>751</v>
      </c>
      <c r="C325" s="164">
        <v>20</v>
      </c>
      <c r="D325" s="9" t="s">
        <v>266</v>
      </c>
      <c r="E325" s="8"/>
      <c r="F325" s="15" t="s">
        <v>752</v>
      </c>
      <c r="H325">
        <f t="shared" si="5"/>
        <v>8</v>
      </c>
    </row>
    <row r="326" spans="1:8" ht="27.75" customHeight="1" thickBot="1">
      <c r="A326" s="231" t="s">
        <v>753</v>
      </c>
      <c r="B326" s="190" t="s">
        <v>754</v>
      </c>
      <c r="C326" s="164">
        <v>26</v>
      </c>
      <c r="D326" s="9" t="s">
        <v>266</v>
      </c>
      <c r="E326" s="8"/>
      <c r="F326" s="15" t="s">
        <v>755</v>
      </c>
      <c r="H326">
        <f t="shared" si="5"/>
        <v>8</v>
      </c>
    </row>
    <row r="327" spans="1:8" ht="27.75" customHeight="1" thickBot="1">
      <c r="A327" s="231" t="s">
        <v>756</v>
      </c>
      <c r="B327" s="190" t="s">
        <v>757</v>
      </c>
      <c r="C327" s="164">
        <v>20</v>
      </c>
      <c r="D327" s="9" t="s">
        <v>266</v>
      </c>
      <c r="E327" s="8"/>
      <c r="F327" s="15" t="s">
        <v>758</v>
      </c>
      <c r="H327">
        <f t="shared" si="5"/>
        <v>8</v>
      </c>
    </row>
    <row r="328" spans="1:8" ht="27.75" customHeight="1" thickBot="1">
      <c r="A328" s="231" t="s">
        <v>759</v>
      </c>
      <c r="B328" s="190" t="s">
        <v>50</v>
      </c>
      <c r="C328" s="164">
        <v>5</v>
      </c>
      <c r="D328" s="9" t="s">
        <v>266</v>
      </c>
      <c r="E328" s="8">
        <v>8</v>
      </c>
      <c r="F328" s="15" t="s">
        <v>151</v>
      </c>
      <c r="H328">
        <f t="shared" si="5"/>
        <v>8</v>
      </c>
    </row>
    <row r="329" spans="1:8" ht="27.75" customHeight="1">
      <c r="A329" s="231" t="s">
        <v>12</v>
      </c>
      <c r="B329" s="223" t="s">
        <v>760</v>
      </c>
      <c r="C329" s="349"/>
      <c r="D329" s="349"/>
      <c r="E329" s="347"/>
      <c r="F329" s="455" t="s">
        <v>761</v>
      </c>
      <c r="H329">
        <f t="shared" si="5"/>
        <v>0</v>
      </c>
    </row>
    <row r="330" spans="1:8" ht="27.75" customHeight="1">
      <c r="A330" s="231" t="s">
        <v>12</v>
      </c>
      <c r="B330" s="223" t="s">
        <v>762</v>
      </c>
      <c r="C330" s="354"/>
      <c r="D330" s="354"/>
      <c r="E330" s="355"/>
      <c r="F330" s="503"/>
      <c r="H330">
        <f t="shared" si="5"/>
        <v>0</v>
      </c>
    </row>
    <row r="331" spans="1:8" ht="27.75" customHeight="1" thickBot="1">
      <c r="A331" s="231" t="s">
        <v>12</v>
      </c>
      <c r="B331" s="190" t="s">
        <v>763</v>
      </c>
      <c r="C331" s="344"/>
      <c r="D331" s="344"/>
      <c r="E331" s="348"/>
      <c r="F331" s="456"/>
      <c r="H331">
        <f t="shared" si="5"/>
        <v>0</v>
      </c>
    </row>
    <row r="332" spans="1:8" ht="27.75" customHeight="1" thickBot="1">
      <c r="A332" s="231" t="s">
        <v>764</v>
      </c>
      <c r="B332" s="190" t="s">
        <v>765</v>
      </c>
      <c r="C332" s="164">
        <v>15</v>
      </c>
      <c r="D332" s="9" t="s">
        <v>266</v>
      </c>
      <c r="E332" s="8"/>
      <c r="F332" s="15" t="s">
        <v>596</v>
      </c>
      <c r="H332">
        <f t="shared" si="5"/>
        <v>8</v>
      </c>
    </row>
    <row r="333" spans="1:8" ht="27.75" customHeight="1" thickBot="1">
      <c r="A333" s="231" t="s">
        <v>766</v>
      </c>
      <c r="B333" s="190" t="s">
        <v>767</v>
      </c>
      <c r="C333" s="164">
        <v>5</v>
      </c>
      <c r="D333" s="9" t="s">
        <v>266</v>
      </c>
      <c r="E333" s="8"/>
      <c r="F333" s="15" t="s">
        <v>599</v>
      </c>
      <c r="H333">
        <f t="shared" si="5"/>
        <v>8</v>
      </c>
    </row>
    <row r="334" spans="1:8" ht="27.75" customHeight="1" thickBot="1">
      <c r="A334" s="231" t="s">
        <v>768</v>
      </c>
      <c r="B334" s="190" t="s">
        <v>769</v>
      </c>
      <c r="C334" s="164">
        <v>5</v>
      </c>
      <c r="D334" s="9" t="s">
        <v>266</v>
      </c>
      <c r="E334" s="8"/>
      <c r="F334" s="15" t="s">
        <v>602</v>
      </c>
      <c r="H334">
        <f t="shared" si="5"/>
        <v>8</v>
      </c>
    </row>
    <row r="335" spans="1:8" ht="27.75" customHeight="1" thickBot="1">
      <c r="A335" s="231" t="s">
        <v>770</v>
      </c>
      <c r="B335" s="190" t="s">
        <v>771</v>
      </c>
      <c r="C335" s="164">
        <v>5</v>
      </c>
      <c r="D335" s="9" t="s">
        <v>266</v>
      </c>
      <c r="E335" s="8"/>
      <c r="F335" s="15" t="s">
        <v>605</v>
      </c>
      <c r="H335">
        <f t="shared" si="5"/>
        <v>8</v>
      </c>
    </row>
    <row r="336" spans="1:8" ht="27.75" customHeight="1">
      <c r="A336" s="231" t="s">
        <v>772</v>
      </c>
      <c r="B336" s="223" t="s">
        <v>773</v>
      </c>
      <c r="C336" s="343">
        <v>20</v>
      </c>
      <c r="D336" s="349" t="s">
        <v>266</v>
      </c>
      <c r="E336" s="345"/>
      <c r="F336" s="455" t="s">
        <v>774</v>
      </c>
      <c r="H336">
        <f t="shared" si="5"/>
        <v>8</v>
      </c>
    </row>
    <row r="337" spans="1:8" ht="27.75" customHeight="1" thickBot="1">
      <c r="A337" s="231" t="s">
        <v>12</v>
      </c>
      <c r="B337" s="222" t="s">
        <v>775</v>
      </c>
      <c r="C337" s="344"/>
      <c r="D337" s="344"/>
      <c r="E337" s="346"/>
      <c r="F337" s="456"/>
      <c r="H337">
        <f t="shared" si="5"/>
        <v>0</v>
      </c>
    </row>
    <row r="338" spans="1:8" ht="27.75" customHeight="1" thickBot="1">
      <c r="A338" s="231" t="s">
        <v>776</v>
      </c>
      <c r="B338" s="190" t="s">
        <v>777</v>
      </c>
      <c r="C338" s="164">
        <v>15</v>
      </c>
      <c r="D338" s="9" t="s">
        <v>266</v>
      </c>
      <c r="E338" s="8"/>
      <c r="F338" s="15" t="s">
        <v>778</v>
      </c>
      <c r="H338">
        <f t="shared" si="5"/>
        <v>8</v>
      </c>
    </row>
    <row r="339" spans="1:8" ht="27.75" customHeight="1" thickBot="1">
      <c r="A339" s="231" t="s">
        <v>779</v>
      </c>
      <c r="B339" s="190" t="s">
        <v>50</v>
      </c>
      <c r="C339" s="164">
        <v>5</v>
      </c>
      <c r="D339" s="9" t="s">
        <v>266</v>
      </c>
      <c r="E339" s="8"/>
      <c r="F339" s="15" t="s">
        <v>151</v>
      </c>
      <c r="H339">
        <f t="shared" si="5"/>
        <v>8</v>
      </c>
    </row>
    <row r="340" spans="1:8" ht="27.75" customHeight="1">
      <c r="A340" s="231" t="s">
        <v>12</v>
      </c>
      <c r="B340" s="220" t="s">
        <v>780</v>
      </c>
      <c r="C340" s="350"/>
      <c r="D340" s="350"/>
      <c r="E340" s="347"/>
      <c r="F340" s="464" t="s">
        <v>781</v>
      </c>
      <c r="H340">
        <f t="shared" si="5"/>
        <v>0</v>
      </c>
    </row>
    <row r="341" spans="1:8" ht="27.75" customHeight="1">
      <c r="A341" s="231" t="s">
        <v>12</v>
      </c>
      <c r="B341" s="223" t="s">
        <v>782</v>
      </c>
      <c r="C341" s="357"/>
      <c r="D341" s="357"/>
      <c r="E341" s="355"/>
      <c r="F341" s="504"/>
      <c r="H341">
        <f t="shared" si="5"/>
        <v>0</v>
      </c>
    </row>
    <row r="342" spans="1:8" ht="27.75" customHeight="1" thickBot="1">
      <c r="A342" s="231" t="s">
        <v>12</v>
      </c>
      <c r="B342" s="190" t="s">
        <v>783</v>
      </c>
      <c r="C342" s="351"/>
      <c r="D342" s="351"/>
      <c r="E342" s="348"/>
      <c r="F342" s="465"/>
      <c r="H342">
        <f t="shared" si="5"/>
        <v>0</v>
      </c>
    </row>
    <row r="343" spans="1:8" ht="27.75" customHeight="1">
      <c r="A343" s="231" t="s">
        <v>784</v>
      </c>
      <c r="B343" s="220" t="s">
        <v>785</v>
      </c>
      <c r="C343" s="356">
        <v>5</v>
      </c>
      <c r="D343" s="345" t="s">
        <v>266</v>
      </c>
      <c r="E343" s="347"/>
      <c r="F343" s="415" t="s">
        <v>786</v>
      </c>
      <c r="H343">
        <f t="shared" si="5"/>
        <v>8</v>
      </c>
    </row>
    <row r="344" spans="1:8" ht="27.75" customHeight="1" thickBot="1">
      <c r="A344" s="231" t="s">
        <v>12</v>
      </c>
      <c r="B344" s="239" t="s">
        <v>787</v>
      </c>
      <c r="C344" s="351"/>
      <c r="D344" s="346"/>
      <c r="E344" s="348"/>
      <c r="F344" s="416"/>
      <c r="H344">
        <f t="shared" si="5"/>
        <v>0</v>
      </c>
    </row>
    <row r="345" spans="1:8" ht="27.75" customHeight="1">
      <c r="A345" s="231" t="s">
        <v>788</v>
      </c>
      <c r="B345" s="361" t="s">
        <v>789</v>
      </c>
      <c r="C345" s="356">
        <v>26</v>
      </c>
      <c r="D345" s="345" t="s">
        <v>266</v>
      </c>
      <c r="E345" s="347"/>
      <c r="F345" s="57" t="s">
        <v>790</v>
      </c>
      <c r="H345">
        <f t="shared" si="5"/>
        <v>8</v>
      </c>
    </row>
    <row r="346" spans="1:8" ht="27.75" customHeight="1" thickBot="1">
      <c r="A346" s="231" t="s">
        <v>12</v>
      </c>
      <c r="B346" s="362"/>
      <c r="C346" s="351"/>
      <c r="D346" s="346"/>
      <c r="E346" s="348"/>
      <c r="F346" s="55" t="s">
        <v>791</v>
      </c>
      <c r="H346">
        <f t="shared" si="5"/>
        <v>0</v>
      </c>
    </row>
    <row r="347" spans="1:8" ht="27.75" customHeight="1">
      <c r="A347" s="231" t="s">
        <v>792</v>
      </c>
      <c r="B347" s="220" t="s">
        <v>793</v>
      </c>
      <c r="C347" s="358"/>
      <c r="D347" s="347"/>
      <c r="E347" s="347"/>
      <c r="F347" s="415" t="s">
        <v>794</v>
      </c>
      <c r="H347">
        <f t="shared" si="5"/>
        <v>6</v>
      </c>
    </row>
    <row r="348" spans="1:8" ht="27.75" customHeight="1" thickBot="1">
      <c r="A348" s="231" t="s">
        <v>12</v>
      </c>
      <c r="B348" s="239" t="s">
        <v>795</v>
      </c>
      <c r="C348" s="359"/>
      <c r="D348" s="348"/>
      <c r="E348" s="348"/>
      <c r="F348" s="416"/>
      <c r="H348">
        <f t="shared" si="5"/>
        <v>0</v>
      </c>
    </row>
    <row r="349" spans="1:8" ht="27.75" customHeight="1" thickBot="1">
      <c r="A349" s="231" t="s">
        <v>796</v>
      </c>
      <c r="B349" s="221" t="s">
        <v>797</v>
      </c>
      <c r="C349" s="172">
        <v>5</v>
      </c>
      <c r="D349" s="13" t="s">
        <v>266</v>
      </c>
      <c r="E349" s="8"/>
      <c r="F349" s="55" t="s">
        <v>798</v>
      </c>
      <c r="H349">
        <f t="shared" si="5"/>
        <v>8</v>
      </c>
    </row>
    <row r="350" spans="1:8" ht="27.75" customHeight="1" thickBot="1">
      <c r="A350" s="231" t="s">
        <v>799</v>
      </c>
      <c r="B350" s="221" t="s">
        <v>629</v>
      </c>
      <c r="C350" s="172">
        <v>5</v>
      </c>
      <c r="D350" s="13" t="s">
        <v>266</v>
      </c>
      <c r="E350" s="8"/>
      <c r="F350" s="55" t="s">
        <v>800</v>
      </c>
      <c r="H350">
        <f t="shared" si="5"/>
        <v>8</v>
      </c>
    </row>
    <row r="351" spans="1:8" ht="27.75" customHeight="1" thickBot="1">
      <c r="A351" s="231" t="s">
        <v>801</v>
      </c>
      <c r="B351" s="221" t="s">
        <v>802</v>
      </c>
      <c r="C351" s="172">
        <v>32</v>
      </c>
      <c r="D351" s="13" t="s">
        <v>266</v>
      </c>
      <c r="E351" s="8"/>
      <c r="F351" s="55" t="s">
        <v>803</v>
      </c>
      <c r="H351">
        <f t="shared" si="5"/>
        <v>8</v>
      </c>
    </row>
    <row r="352" spans="1:8" ht="27.75" customHeight="1" thickBot="1">
      <c r="A352" s="231" t="s">
        <v>804</v>
      </c>
      <c r="B352" s="221" t="s">
        <v>805</v>
      </c>
      <c r="C352" s="172">
        <v>32</v>
      </c>
      <c r="D352" s="13" t="s">
        <v>266</v>
      </c>
      <c r="E352" s="8"/>
      <c r="F352" s="55" t="s">
        <v>806</v>
      </c>
      <c r="H352">
        <f t="shared" si="5"/>
        <v>8</v>
      </c>
    </row>
    <row r="353" spans="1:8" ht="27.75" customHeight="1" thickBot="1">
      <c r="A353" s="231" t="s">
        <v>807</v>
      </c>
      <c r="B353" s="221" t="s">
        <v>808</v>
      </c>
      <c r="C353" s="172">
        <v>10</v>
      </c>
      <c r="D353" s="13" t="s">
        <v>266</v>
      </c>
      <c r="E353" s="8"/>
      <c r="F353" s="55" t="s">
        <v>809</v>
      </c>
      <c r="H353">
        <f t="shared" si="5"/>
        <v>8</v>
      </c>
    </row>
    <row r="354" spans="1:8" ht="27.75" customHeight="1" thickBot="1">
      <c r="A354" s="231" t="s">
        <v>810</v>
      </c>
      <c r="B354" s="221" t="s">
        <v>50</v>
      </c>
      <c r="C354" s="172">
        <v>5</v>
      </c>
      <c r="D354" s="13" t="s">
        <v>266</v>
      </c>
      <c r="E354" s="8"/>
      <c r="F354" s="55" t="s">
        <v>811</v>
      </c>
      <c r="H354">
        <f t="shared" si="5"/>
        <v>8</v>
      </c>
    </row>
    <row r="355" spans="1:8" ht="27.75" customHeight="1" thickBot="1">
      <c r="A355" s="231" t="s">
        <v>12</v>
      </c>
      <c r="B355" s="221" t="s">
        <v>812</v>
      </c>
      <c r="C355" s="18"/>
      <c r="D355" s="11"/>
      <c r="E355" s="8"/>
      <c r="F355" s="21" t="s">
        <v>813</v>
      </c>
      <c r="H355">
        <f t="shared" si="5"/>
        <v>0</v>
      </c>
    </row>
    <row r="356" spans="1:8" ht="27.75" customHeight="1" thickBot="1">
      <c r="A356" s="231" t="s">
        <v>814</v>
      </c>
      <c r="B356" s="221" t="s">
        <v>815</v>
      </c>
      <c r="C356" s="166">
        <v>5</v>
      </c>
      <c r="D356" s="13" t="s">
        <v>266</v>
      </c>
      <c r="E356" s="8"/>
      <c r="F356" s="15" t="s">
        <v>816</v>
      </c>
      <c r="H356">
        <f t="shared" si="5"/>
        <v>8</v>
      </c>
    </row>
    <row r="357" spans="1:8" ht="27.75" customHeight="1" thickBot="1">
      <c r="A357" s="231" t="s">
        <v>817</v>
      </c>
      <c r="B357" s="221" t="s">
        <v>818</v>
      </c>
      <c r="C357" s="166">
        <v>5</v>
      </c>
      <c r="D357" s="13" t="s">
        <v>266</v>
      </c>
      <c r="E357" s="8"/>
      <c r="F357" s="15" t="s">
        <v>649</v>
      </c>
      <c r="H357">
        <f t="shared" si="5"/>
        <v>8</v>
      </c>
    </row>
    <row r="358" spans="1:8" ht="27.75" customHeight="1" thickBot="1">
      <c r="A358" s="231" t="s">
        <v>819</v>
      </c>
      <c r="B358" s="221" t="s">
        <v>820</v>
      </c>
      <c r="C358" s="166">
        <v>26</v>
      </c>
      <c r="D358" s="13" t="s">
        <v>266</v>
      </c>
      <c r="E358" s="8"/>
      <c r="F358" s="10" t="s">
        <v>652</v>
      </c>
      <c r="H358">
        <f t="shared" si="5"/>
        <v>8</v>
      </c>
    </row>
    <row r="359" spans="1:8" ht="27.75" customHeight="1" thickBot="1">
      <c r="A359" s="231" t="s">
        <v>821</v>
      </c>
      <c r="B359" s="221" t="s">
        <v>822</v>
      </c>
      <c r="C359" s="166">
        <v>5</v>
      </c>
      <c r="D359" s="13" t="s">
        <v>266</v>
      </c>
      <c r="E359" s="8"/>
      <c r="F359" s="21" t="s">
        <v>654</v>
      </c>
      <c r="H359">
        <f t="shared" si="5"/>
        <v>8</v>
      </c>
    </row>
    <row r="360" spans="1:8" ht="27.75" customHeight="1" thickBot="1">
      <c r="A360" s="231" t="s">
        <v>823</v>
      </c>
      <c r="B360" s="221" t="s">
        <v>824</v>
      </c>
      <c r="C360" s="166">
        <v>32</v>
      </c>
      <c r="D360" s="13" t="s">
        <v>266</v>
      </c>
      <c r="E360" s="8"/>
      <c r="F360" s="21" t="s">
        <v>825</v>
      </c>
      <c r="H360">
        <f t="shared" si="5"/>
        <v>8</v>
      </c>
    </row>
    <row r="361" spans="1:8" ht="27.75" customHeight="1" thickBot="1">
      <c r="A361" s="231" t="s">
        <v>826</v>
      </c>
      <c r="B361" s="221" t="s">
        <v>827</v>
      </c>
      <c r="C361" s="166">
        <v>5</v>
      </c>
      <c r="D361" s="13" t="s">
        <v>266</v>
      </c>
      <c r="E361" s="8"/>
      <c r="F361" s="21" t="s">
        <v>828</v>
      </c>
      <c r="H361">
        <f t="shared" si="5"/>
        <v>8</v>
      </c>
    </row>
    <row r="362" spans="1:8" ht="27.75" customHeight="1" thickBot="1">
      <c r="A362" s="231" t="s">
        <v>829</v>
      </c>
      <c r="B362" s="221" t="s">
        <v>678</v>
      </c>
      <c r="C362" s="166">
        <v>5</v>
      </c>
      <c r="D362" s="13" t="s">
        <v>266</v>
      </c>
      <c r="E362" s="8"/>
      <c r="F362" s="21" t="s">
        <v>492</v>
      </c>
      <c r="H362">
        <f t="shared" si="5"/>
        <v>8</v>
      </c>
    </row>
    <row r="363" spans="1:8" ht="27.75" customHeight="1">
      <c r="A363" s="231" t="s">
        <v>12</v>
      </c>
      <c r="B363" s="220" t="s">
        <v>679</v>
      </c>
      <c r="C363" s="350"/>
      <c r="D363" s="347"/>
      <c r="E363" s="347"/>
      <c r="F363" s="422" t="s">
        <v>830</v>
      </c>
      <c r="H363">
        <f t="shared" si="5"/>
        <v>0</v>
      </c>
    </row>
    <row r="364" spans="1:8" ht="27.75" customHeight="1" thickBot="1">
      <c r="A364" s="231" t="s">
        <v>12</v>
      </c>
      <c r="B364" s="221" t="s">
        <v>831</v>
      </c>
      <c r="C364" s="351"/>
      <c r="D364" s="348"/>
      <c r="E364" s="348"/>
      <c r="F364" s="423"/>
      <c r="H364">
        <f t="shared" si="5"/>
        <v>0</v>
      </c>
    </row>
    <row r="365" spans="1:8" ht="27.75" customHeight="1" thickBot="1">
      <c r="A365" s="231" t="s">
        <v>832</v>
      </c>
      <c r="B365" s="221" t="s">
        <v>833</v>
      </c>
      <c r="C365" s="166">
        <v>26</v>
      </c>
      <c r="D365" s="13" t="s">
        <v>266</v>
      </c>
      <c r="E365" s="8"/>
      <c r="F365" s="55" t="s">
        <v>684</v>
      </c>
      <c r="H365">
        <f t="shared" si="5"/>
        <v>8</v>
      </c>
    </row>
    <row r="366" spans="1:8" ht="27.75" customHeight="1" thickBot="1">
      <c r="A366" s="231" t="s">
        <v>834</v>
      </c>
      <c r="B366" s="221" t="s">
        <v>686</v>
      </c>
      <c r="C366" s="166">
        <v>55</v>
      </c>
      <c r="D366" s="13" t="s">
        <v>266</v>
      </c>
      <c r="E366" s="8"/>
      <c r="F366" s="55" t="s">
        <v>835</v>
      </c>
      <c r="H366">
        <f t="shared" si="5"/>
        <v>8</v>
      </c>
    </row>
    <row r="367" spans="1:8" ht="27.75" customHeight="1" thickBot="1">
      <c r="A367" s="231" t="s">
        <v>836</v>
      </c>
      <c r="B367" s="221" t="s">
        <v>837</v>
      </c>
      <c r="C367" s="166">
        <v>26</v>
      </c>
      <c r="D367" s="13" t="s">
        <v>266</v>
      </c>
      <c r="E367" s="8"/>
      <c r="F367" s="55" t="s">
        <v>690</v>
      </c>
      <c r="H367">
        <f t="shared" si="5"/>
        <v>8</v>
      </c>
    </row>
    <row r="368" spans="1:8" ht="27.75" customHeight="1" thickBot="1">
      <c r="A368" s="231" t="s">
        <v>838</v>
      </c>
      <c r="B368" s="221" t="s">
        <v>692</v>
      </c>
      <c r="C368" s="166">
        <v>32</v>
      </c>
      <c r="D368" s="13" t="s">
        <v>266</v>
      </c>
      <c r="E368" s="8"/>
      <c r="F368" s="55" t="s">
        <v>693</v>
      </c>
      <c r="H368">
        <f t="shared" si="5"/>
        <v>8</v>
      </c>
    </row>
    <row r="369" spans="1:8" ht="27.75" customHeight="1" thickBot="1">
      <c r="A369" s="231" t="s">
        <v>839</v>
      </c>
      <c r="B369" s="221" t="s">
        <v>678</v>
      </c>
      <c r="C369" s="166">
        <v>5</v>
      </c>
      <c r="D369" s="13" t="s">
        <v>266</v>
      </c>
      <c r="E369" s="8"/>
      <c r="F369" s="55" t="s">
        <v>151</v>
      </c>
      <c r="H369">
        <f t="shared" si="5"/>
        <v>8</v>
      </c>
    </row>
    <row r="370" spans="1:8" ht="27.75" customHeight="1" thickBot="1">
      <c r="A370" s="231" t="s">
        <v>12</v>
      </c>
      <c r="B370" s="221" t="s">
        <v>840</v>
      </c>
      <c r="C370" s="18"/>
      <c r="D370" s="13"/>
      <c r="E370" s="8"/>
      <c r="F370" s="55" t="s">
        <v>841</v>
      </c>
      <c r="H370">
        <f t="shared" si="5"/>
        <v>0</v>
      </c>
    </row>
    <row r="371" spans="1:8" ht="27.75" customHeight="1" thickBot="1">
      <c r="A371" s="231" t="s">
        <v>842</v>
      </c>
      <c r="B371" s="221" t="s">
        <v>701</v>
      </c>
      <c r="C371" s="166">
        <v>26</v>
      </c>
      <c r="D371" s="13" t="s">
        <v>266</v>
      </c>
      <c r="E371" s="8"/>
      <c r="F371" s="55" t="s">
        <v>702</v>
      </c>
      <c r="H371">
        <f t="shared" si="5"/>
        <v>8</v>
      </c>
    </row>
    <row r="372" spans="1:8" ht="27.75" customHeight="1" thickBot="1">
      <c r="A372" s="231" t="s">
        <v>843</v>
      </c>
      <c r="B372" s="221" t="s">
        <v>704</v>
      </c>
      <c r="C372" s="166">
        <v>55</v>
      </c>
      <c r="D372" s="13" t="s">
        <v>266</v>
      </c>
      <c r="E372" s="8"/>
      <c r="F372" s="55" t="s">
        <v>705</v>
      </c>
      <c r="H372">
        <f t="shared" si="5"/>
        <v>8</v>
      </c>
    </row>
    <row r="373" spans="1:8" ht="27.75" customHeight="1" thickBot="1">
      <c r="A373" s="231" t="s">
        <v>844</v>
      </c>
      <c r="B373" s="221" t="s">
        <v>707</v>
      </c>
      <c r="C373" s="166">
        <v>55</v>
      </c>
      <c r="D373" s="13" t="s">
        <v>266</v>
      </c>
      <c r="E373" s="8"/>
      <c r="F373" s="55" t="s">
        <v>708</v>
      </c>
      <c r="H373">
        <f t="shared" si="5"/>
        <v>8</v>
      </c>
    </row>
    <row r="374" spans="1:8" ht="27.75" customHeight="1" thickBot="1">
      <c r="A374" s="231" t="s">
        <v>25192</v>
      </c>
      <c r="B374" s="232" t="s">
        <v>845</v>
      </c>
      <c r="C374" s="62"/>
      <c r="D374" s="25"/>
      <c r="E374" s="16"/>
      <c r="F374" s="6" t="s">
        <v>846</v>
      </c>
      <c r="H374">
        <f t="shared" si="5"/>
        <v>4</v>
      </c>
    </row>
    <row r="375" spans="1:8" ht="27.75" customHeight="1">
      <c r="A375" s="231" t="s">
        <v>12</v>
      </c>
      <c r="B375" s="223" t="s">
        <v>847</v>
      </c>
      <c r="C375" s="358"/>
      <c r="D375" s="349"/>
      <c r="E375" s="347"/>
      <c r="F375" s="455" t="s">
        <v>848</v>
      </c>
      <c r="H375">
        <f t="shared" si="5"/>
        <v>0</v>
      </c>
    </row>
    <row r="376" spans="1:8" ht="27.75" customHeight="1" thickBot="1">
      <c r="A376" s="231" t="s">
        <v>12</v>
      </c>
      <c r="B376" s="190" t="s">
        <v>681</v>
      </c>
      <c r="C376" s="359"/>
      <c r="D376" s="344"/>
      <c r="E376" s="348"/>
      <c r="F376" s="456"/>
      <c r="H376">
        <f t="shared" si="5"/>
        <v>0</v>
      </c>
    </row>
    <row r="377" spans="1:8" ht="27.75" customHeight="1" thickBot="1">
      <c r="A377" s="231" t="s">
        <v>849</v>
      </c>
      <c r="B377" s="190" t="s">
        <v>850</v>
      </c>
      <c r="C377" s="166">
        <v>40</v>
      </c>
      <c r="D377" s="13" t="s">
        <v>266</v>
      </c>
      <c r="E377" s="8"/>
      <c r="F377" s="10" t="s">
        <v>851</v>
      </c>
      <c r="H377">
        <f t="shared" si="5"/>
        <v>8</v>
      </c>
    </row>
    <row r="378" spans="1:8" ht="27.75" customHeight="1" thickBot="1">
      <c r="A378" s="231" t="s">
        <v>852</v>
      </c>
      <c r="B378" s="190" t="s">
        <v>853</v>
      </c>
      <c r="C378" s="166">
        <v>55</v>
      </c>
      <c r="D378" s="13" t="s">
        <v>266</v>
      </c>
      <c r="E378" s="8"/>
      <c r="F378" s="10" t="s">
        <v>854</v>
      </c>
      <c r="H378">
        <f t="shared" si="5"/>
        <v>8</v>
      </c>
    </row>
    <row r="379" spans="1:8" ht="27.75" customHeight="1" thickBot="1">
      <c r="A379" s="231" t="s">
        <v>855</v>
      </c>
      <c r="B379" s="190" t="s">
        <v>856</v>
      </c>
      <c r="C379" s="166">
        <v>40</v>
      </c>
      <c r="D379" s="13" t="s">
        <v>266</v>
      </c>
      <c r="E379" s="8"/>
      <c r="F379" s="10" t="s">
        <v>857</v>
      </c>
      <c r="H379">
        <f t="shared" si="5"/>
        <v>8</v>
      </c>
    </row>
    <row r="380" spans="1:8" ht="27.75" customHeight="1" thickBot="1">
      <c r="A380" s="231" t="s">
        <v>858</v>
      </c>
      <c r="B380" s="190" t="s">
        <v>50</v>
      </c>
      <c r="C380" s="166">
        <v>40</v>
      </c>
      <c r="D380" s="13" t="s">
        <v>266</v>
      </c>
      <c r="E380" s="8"/>
      <c r="F380" s="10" t="s">
        <v>151</v>
      </c>
      <c r="H380">
        <f t="shared" si="5"/>
        <v>8</v>
      </c>
    </row>
    <row r="381" spans="1:8" ht="27.75" customHeight="1" thickBot="1">
      <c r="A381" s="231" t="s">
        <v>12</v>
      </c>
      <c r="B381" s="190" t="s">
        <v>859</v>
      </c>
      <c r="C381" s="63"/>
      <c r="D381" s="8"/>
      <c r="E381" s="8"/>
      <c r="F381" s="10" t="s">
        <v>860</v>
      </c>
      <c r="H381">
        <f t="shared" si="5"/>
        <v>0</v>
      </c>
    </row>
    <row r="382" spans="1:8" ht="27.75" customHeight="1">
      <c r="A382" s="231" t="s">
        <v>861</v>
      </c>
      <c r="B382" s="223" t="s">
        <v>862</v>
      </c>
      <c r="C382" s="356">
        <v>40</v>
      </c>
      <c r="D382" s="345" t="s">
        <v>266</v>
      </c>
      <c r="E382" s="347"/>
      <c r="F382" s="455" t="s">
        <v>863</v>
      </c>
      <c r="H382">
        <f t="shared" si="5"/>
        <v>8</v>
      </c>
    </row>
    <row r="383" spans="1:8" ht="27.75" customHeight="1">
      <c r="A383" s="231" t="s">
        <v>12</v>
      </c>
      <c r="B383" s="224" t="s">
        <v>864</v>
      </c>
      <c r="C383" s="357"/>
      <c r="D383" s="360"/>
      <c r="E383" s="355"/>
      <c r="F383" s="503"/>
      <c r="H383">
        <f t="shared" si="5"/>
        <v>0</v>
      </c>
    </row>
    <row r="384" spans="1:8" ht="27.75" customHeight="1" thickBot="1">
      <c r="A384" s="231" t="s">
        <v>12</v>
      </c>
      <c r="B384" s="190" t="s">
        <v>865</v>
      </c>
      <c r="C384" s="351"/>
      <c r="D384" s="346"/>
      <c r="E384" s="348"/>
      <c r="F384" s="456"/>
      <c r="H384">
        <f t="shared" si="5"/>
        <v>0</v>
      </c>
    </row>
    <row r="385" spans="1:8" ht="27.75" customHeight="1">
      <c r="A385" s="231" t="s">
        <v>866</v>
      </c>
      <c r="B385" s="223" t="s">
        <v>867</v>
      </c>
      <c r="C385" s="356">
        <v>55</v>
      </c>
      <c r="D385" s="345" t="s">
        <v>266</v>
      </c>
      <c r="E385" s="347"/>
      <c r="F385" s="455" t="s">
        <v>868</v>
      </c>
      <c r="H385">
        <f t="shared" si="5"/>
        <v>8</v>
      </c>
    </row>
    <row r="386" spans="1:8" ht="27.75" customHeight="1" thickBot="1">
      <c r="A386" s="231" t="s">
        <v>12</v>
      </c>
      <c r="B386" s="241" t="s">
        <v>869</v>
      </c>
      <c r="C386" s="351"/>
      <c r="D386" s="346"/>
      <c r="E386" s="348"/>
      <c r="F386" s="456"/>
      <c r="H386">
        <f t="shared" si="5"/>
        <v>0</v>
      </c>
    </row>
    <row r="387" spans="1:8" ht="27.75" customHeight="1">
      <c r="A387" s="231" t="s">
        <v>870</v>
      </c>
      <c r="B387" s="223" t="s">
        <v>871</v>
      </c>
      <c r="C387" s="356">
        <v>40</v>
      </c>
      <c r="D387" s="345" t="s">
        <v>266</v>
      </c>
      <c r="E387" s="347"/>
      <c r="F387" s="455" t="s">
        <v>872</v>
      </c>
      <c r="H387">
        <f t="shared" si="5"/>
        <v>8</v>
      </c>
    </row>
    <row r="388" spans="1:8" ht="27.75" customHeight="1" thickBot="1">
      <c r="A388" s="231" t="s">
        <v>12</v>
      </c>
      <c r="B388" s="241" t="s">
        <v>873</v>
      </c>
      <c r="C388" s="351"/>
      <c r="D388" s="346"/>
      <c r="E388" s="348"/>
      <c r="F388" s="456"/>
      <c r="H388">
        <f t="shared" ref="H388:H451" si="6">LEN(A388)</f>
        <v>0</v>
      </c>
    </row>
    <row r="389" spans="1:8" ht="27.75" customHeight="1">
      <c r="A389" s="231" t="s">
        <v>874</v>
      </c>
      <c r="B389" s="223" t="s">
        <v>875</v>
      </c>
      <c r="C389" s="356">
        <v>40</v>
      </c>
      <c r="D389" s="345" t="s">
        <v>266</v>
      </c>
      <c r="E389" s="347"/>
      <c r="F389" s="422" t="s">
        <v>876</v>
      </c>
      <c r="H389">
        <f t="shared" si="6"/>
        <v>8</v>
      </c>
    </row>
    <row r="390" spans="1:8" ht="27.75" customHeight="1" thickBot="1">
      <c r="A390" s="231" t="s">
        <v>12</v>
      </c>
      <c r="B390" s="239" t="s">
        <v>877</v>
      </c>
      <c r="C390" s="351"/>
      <c r="D390" s="346"/>
      <c r="E390" s="348"/>
      <c r="F390" s="423"/>
      <c r="H390">
        <f t="shared" si="6"/>
        <v>0</v>
      </c>
    </row>
    <row r="391" spans="1:8" ht="27.75" customHeight="1" thickBot="1">
      <c r="A391" s="231" t="s">
        <v>878</v>
      </c>
      <c r="B391" s="222" t="s">
        <v>879</v>
      </c>
      <c r="C391" s="166">
        <v>40</v>
      </c>
      <c r="D391" s="13" t="s">
        <v>266</v>
      </c>
      <c r="E391" s="8"/>
      <c r="F391" s="10" t="s">
        <v>880</v>
      </c>
      <c r="H391">
        <f t="shared" si="6"/>
        <v>8</v>
      </c>
    </row>
    <row r="392" spans="1:8" ht="27.75" customHeight="1" thickBot="1">
      <c r="A392" s="231" t="s">
        <v>881</v>
      </c>
      <c r="B392" s="222" t="s">
        <v>882</v>
      </c>
      <c r="C392" s="166">
        <v>55</v>
      </c>
      <c r="D392" s="13" t="s">
        <v>266</v>
      </c>
      <c r="E392" s="8"/>
      <c r="F392" s="55" t="s">
        <v>883</v>
      </c>
      <c r="H392">
        <f t="shared" si="6"/>
        <v>8</v>
      </c>
    </row>
    <row r="393" spans="1:8" ht="27.75" customHeight="1" thickBot="1">
      <c r="A393" s="231" t="s">
        <v>884</v>
      </c>
      <c r="B393" s="190" t="s">
        <v>885</v>
      </c>
      <c r="C393" s="166">
        <v>40</v>
      </c>
      <c r="D393" s="13" t="s">
        <v>266</v>
      </c>
      <c r="E393" s="8"/>
      <c r="F393" s="10" t="s">
        <v>886</v>
      </c>
      <c r="H393">
        <f t="shared" si="6"/>
        <v>8</v>
      </c>
    </row>
    <row r="394" spans="1:8" ht="27.75" customHeight="1" thickBot="1">
      <c r="A394" s="231" t="s">
        <v>887</v>
      </c>
      <c r="B394" s="190" t="s">
        <v>888</v>
      </c>
      <c r="C394" s="166">
        <v>40</v>
      </c>
      <c r="D394" s="13" t="s">
        <v>266</v>
      </c>
      <c r="E394" s="8"/>
      <c r="F394" s="10" t="s">
        <v>889</v>
      </c>
      <c r="H394">
        <f t="shared" si="6"/>
        <v>8</v>
      </c>
    </row>
    <row r="395" spans="1:8" ht="27.75" customHeight="1" thickBot="1">
      <c r="A395" s="231" t="s">
        <v>890</v>
      </c>
      <c r="B395" s="222" t="s">
        <v>891</v>
      </c>
      <c r="C395" s="166">
        <v>40</v>
      </c>
      <c r="D395" s="13" t="s">
        <v>266</v>
      </c>
      <c r="E395" s="8"/>
      <c r="F395" s="10" t="s">
        <v>892</v>
      </c>
      <c r="H395">
        <f t="shared" si="6"/>
        <v>8</v>
      </c>
    </row>
    <row r="396" spans="1:8" ht="27.75" customHeight="1">
      <c r="A396" s="231" t="s">
        <v>12</v>
      </c>
      <c r="B396" s="352" t="s">
        <v>893</v>
      </c>
      <c r="C396" s="358"/>
      <c r="D396" s="349"/>
      <c r="E396" s="347"/>
      <c r="F396" s="464" t="s">
        <v>894</v>
      </c>
      <c r="H396">
        <f t="shared" si="6"/>
        <v>0</v>
      </c>
    </row>
    <row r="397" spans="1:8" ht="27.75" customHeight="1">
      <c r="A397" s="231" t="s">
        <v>12</v>
      </c>
      <c r="B397" s="363"/>
      <c r="C397" s="364"/>
      <c r="D397" s="354"/>
      <c r="E397" s="355"/>
      <c r="F397" s="504"/>
      <c r="H397">
        <f t="shared" si="6"/>
        <v>0</v>
      </c>
    </row>
    <row r="398" spans="1:8" ht="27.75" customHeight="1" thickBot="1">
      <c r="A398" s="231" t="s">
        <v>12</v>
      </c>
      <c r="B398" s="353"/>
      <c r="C398" s="359"/>
      <c r="D398" s="344"/>
      <c r="E398" s="348"/>
      <c r="F398" s="465"/>
      <c r="H398">
        <f t="shared" si="6"/>
        <v>0</v>
      </c>
    </row>
    <row r="399" spans="1:8" ht="27.75" customHeight="1" thickBot="1">
      <c r="A399" s="231" t="s">
        <v>895</v>
      </c>
      <c r="B399" s="221" t="s">
        <v>896</v>
      </c>
      <c r="C399" s="166">
        <v>40</v>
      </c>
      <c r="D399" s="9" t="s">
        <v>266</v>
      </c>
      <c r="E399" s="8"/>
      <c r="F399" s="15" t="s">
        <v>897</v>
      </c>
      <c r="H399">
        <f t="shared" si="6"/>
        <v>8</v>
      </c>
    </row>
    <row r="400" spans="1:8" ht="27.75" customHeight="1" thickBot="1">
      <c r="A400" s="231" t="s">
        <v>898</v>
      </c>
      <c r="B400" s="190" t="s">
        <v>899</v>
      </c>
      <c r="C400" s="166">
        <v>40</v>
      </c>
      <c r="D400" s="9" t="s">
        <v>266</v>
      </c>
      <c r="E400" s="8"/>
      <c r="F400" s="55" t="s">
        <v>900</v>
      </c>
      <c r="H400">
        <f t="shared" si="6"/>
        <v>8</v>
      </c>
    </row>
    <row r="401" spans="1:8" ht="27.75" customHeight="1">
      <c r="A401" s="231" t="s">
        <v>901</v>
      </c>
      <c r="B401" s="223" t="s">
        <v>902</v>
      </c>
      <c r="C401" s="356">
        <v>40</v>
      </c>
      <c r="D401" s="349" t="s">
        <v>266</v>
      </c>
      <c r="E401" s="347"/>
      <c r="F401" s="415" t="s">
        <v>903</v>
      </c>
      <c r="H401">
        <f t="shared" si="6"/>
        <v>8</v>
      </c>
    </row>
    <row r="402" spans="1:8" ht="27.75" customHeight="1" thickBot="1">
      <c r="A402" s="231" t="s">
        <v>12</v>
      </c>
      <c r="B402" s="239" t="s">
        <v>904</v>
      </c>
      <c r="C402" s="351"/>
      <c r="D402" s="344"/>
      <c r="E402" s="348"/>
      <c r="F402" s="416"/>
      <c r="H402">
        <f t="shared" si="6"/>
        <v>0</v>
      </c>
    </row>
    <row r="403" spans="1:8" ht="27.75" customHeight="1" thickBot="1">
      <c r="A403" s="231" t="s">
        <v>905</v>
      </c>
      <c r="B403" s="190" t="s">
        <v>906</v>
      </c>
      <c r="C403" s="166">
        <v>40</v>
      </c>
      <c r="D403" s="9" t="s">
        <v>266</v>
      </c>
      <c r="E403" s="8"/>
      <c r="F403" s="10" t="s">
        <v>907</v>
      </c>
      <c r="H403">
        <f t="shared" si="6"/>
        <v>8</v>
      </c>
    </row>
    <row r="404" spans="1:8" ht="27.75" customHeight="1" thickBot="1">
      <c r="A404" s="231" t="s">
        <v>908</v>
      </c>
      <c r="B404" s="190" t="s">
        <v>909</v>
      </c>
      <c r="C404" s="166">
        <v>55</v>
      </c>
      <c r="D404" s="9" t="s">
        <v>266</v>
      </c>
      <c r="E404" s="8"/>
      <c r="F404" s="55" t="s">
        <v>910</v>
      </c>
      <c r="H404">
        <f t="shared" si="6"/>
        <v>8</v>
      </c>
    </row>
    <row r="405" spans="1:8" ht="27.75" customHeight="1" thickBot="1">
      <c r="A405" s="231" t="s">
        <v>911</v>
      </c>
      <c r="B405" s="190" t="s">
        <v>912</v>
      </c>
      <c r="C405" s="166">
        <v>40</v>
      </c>
      <c r="D405" s="9" t="s">
        <v>266</v>
      </c>
      <c r="E405" s="8"/>
      <c r="F405" s="55" t="s">
        <v>913</v>
      </c>
      <c r="H405">
        <f t="shared" si="6"/>
        <v>8</v>
      </c>
    </row>
    <row r="406" spans="1:8" ht="27.75" customHeight="1" thickBot="1">
      <c r="A406" s="231" t="s">
        <v>914</v>
      </c>
      <c r="B406" s="190" t="s">
        <v>915</v>
      </c>
      <c r="C406" s="166">
        <v>40</v>
      </c>
      <c r="D406" s="9" t="s">
        <v>266</v>
      </c>
      <c r="E406" s="8"/>
      <c r="F406" s="55" t="s">
        <v>916</v>
      </c>
      <c r="H406">
        <f t="shared" si="6"/>
        <v>8</v>
      </c>
    </row>
    <row r="407" spans="1:8" ht="27.75" customHeight="1" thickBot="1">
      <c r="A407" s="231" t="s">
        <v>917</v>
      </c>
      <c r="B407" s="190" t="s">
        <v>678</v>
      </c>
      <c r="C407" s="166">
        <v>40</v>
      </c>
      <c r="D407" s="9" t="s">
        <v>266</v>
      </c>
      <c r="E407" s="8"/>
      <c r="F407" s="10" t="s">
        <v>918</v>
      </c>
      <c r="H407">
        <f t="shared" si="6"/>
        <v>8</v>
      </c>
    </row>
    <row r="408" spans="1:8" ht="27.75" customHeight="1">
      <c r="A408" s="231" t="s">
        <v>12</v>
      </c>
      <c r="B408" s="223" t="s">
        <v>919</v>
      </c>
      <c r="C408" s="358"/>
      <c r="D408" s="349"/>
      <c r="E408" s="347"/>
      <c r="F408" s="455" t="s">
        <v>920</v>
      </c>
      <c r="H408">
        <f t="shared" si="6"/>
        <v>0</v>
      </c>
    </row>
    <row r="409" spans="1:8" ht="27.75" customHeight="1" thickBot="1">
      <c r="A409" s="231" t="s">
        <v>12</v>
      </c>
      <c r="B409" s="190" t="s">
        <v>921</v>
      </c>
      <c r="C409" s="359"/>
      <c r="D409" s="344"/>
      <c r="E409" s="348"/>
      <c r="F409" s="456"/>
      <c r="H409">
        <f t="shared" si="6"/>
        <v>0</v>
      </c>
    </row>
    <row r="410" spans="1:8" ht="27.75" customHeight="1" thickBot="1">
      <c r="A410" s="231" t="s">
        <v>922</v>
      </c>
      <c r="B410" s="190" t="s">
        <v>923</v>
      </c>
      <c r="C410" s="166">
        <v>32</v>
      </c>
      <c r="D410" s="13" t="s">
        <v>266</v>
      </c>
      <c r="E410" s="8"/>
      <c r="F410" s="10" t="s">
        <v>924</v>
      </c>
      <c r="H410">
        <f t="shared" si="6"/>
        <v>8</v>
      </c>
    </row>
    <row r="411" spans="1:8" ht="27.75" customHeight="1" thickBot="1">
      <c r="A411" s="231" t="s">
        <v>925</v>
      </c>
      <c r="B411" s="190" t="s">
        <v>926</v>
      </c>
      <c r="C411" s="166">
        <v>55</v>
      </c>
      <c r="D411" s="13" t="s">
        <v>266</v>
      </c>
      <c r="E411" s="8"/>
      <c r="F411" s="10" t="s">
        <v>927</v>
      </c>
      <c r="H411">
        <f t="shared" si="6"/>
        <v>8</v>
      </c>
    </row>
    <row r="412" spans="1:8" ht="27.75" customHeight="1" thickBot="1">
      <c r="A412" s="231" t="s">
        <v>928</v>
      </c>
      <c r="B412" s="190" t="s">
        <v>929</v>
      </c>
      <c r="C412" s="166">
        <v>26</v>
      </c>
      <c r="D412" s="13" t="s">
        <v>266</v>
      </c>
      <c r="E412" s="8"/>
      <c r="F412" s="10" t="s">
        <v>930</v>
      </c>
      <c r="H412">
        <f t="shared" si="6"/>
        <v>8</v>
      </c>
    </row>
    <row r="413" spans="1:8" ht="27.75" customHeight="1" thickBot="1">
      <c r="A413" s="231" t="s">
        <v>931</v>
      </c>
      <c r="B413" s="190" t="s">
        <v>50</v>
      </c>
      <c r="C413" s="166">
        <v>40</v>
      </c>
      <c r="D413" s="13" t="s">
        <v>266</v>
      </c>
      <c r="E413" s="8"/>
      <c r="F413" s="10" t="s">
        <v>918</v>
      </c>
      <c r="H413">
        <f t="shared" si="6"/>
        <v>8</v>
      </c>
    </row>
    <row r="414" spans="1:8" ht="27.75" customHeight="1">
      <c r="A414" s="231" t="s">
        <v>12</v>
      </c>
      <c r="B414" s="223" t="s">
        <v>932</v>
      </c>
      <c r="C414" s="358"/>
      <c r="D414" s="349"/>
      <c r="E414" s="347"/>
      <c r="F414" s="455" t="s">
        <v>933</v>
      </c>
      <c r="H414">
        <f t="shared" si="6"/>
        <v>0</v>
      </c>
    </row>
    <row r="415" spans="1:8" ht="27.75" customHeight="1" thickBot="1">
      <c r="A415" s="231" t="s">
        <v>12</v>
      </c>
      <c r="B415" s="239" t="s">
        <v>904</v>
      </c>
      <c r="C415" s="359"/>
      <c r="D415" s="344"/>
      <c r="E415" s="348"/>
      <c r="F415" s="456"/>
      <c r="H415">
        <f t="shared" si="6"/>
        <v>0</v>
      </c>
    </row>
    <row r="416" spans="1:8" ht="27.75" customHeight="1" thickBot="1">
      <c r="A416" s="231" t="s">
        <v>934</v>
      </c>
      <c r="B416" s="221" t="s">
        <v>935</v>
      </c>
      <c r="C416" s="166">
        <v>26</v>
      </c>
      <c r="D416" s="13" t="s">
        <v>266</v>
      </c>
      <c r="E416" s="8"/>
      <c r="F416" s="15" t="s">
        <v>936</v>
      </c>
      <c r="H416">
        <f t="shared" si="6"/>
        <v>8</v>
      </c>
    </row>
    <row r="417" spans="1:8" ht="27.75" customHeight="1">
      <c r="A417" s="231" t="s">
        <v>937</v>
      </c>
      <c r="B417" s="220" t="s">
        <v>938</v>
      </c>
      <c r="C417" s="356">
        <v>40</v>
      </c>
      <c r="D417" s="345" t="s">
        <v>266</v>
      </c>
      <c r="E417" s="347"/>
      <c r="F417" s="24" t="s">
        <v>939</v>
      </c>
      <c r="H417">
        <f t="shared" si="6"/>
        <v>8</v>
      </c>
    </row>
    <row r="418" spans="1:8" ht="27.75" customHeight="1" thickBot="1">
      <c r="A418" s="231" t="s">
        <v>12</v>
      </c>
      <c r="B418" s="243" t="s">
        <v>940</v>
      </c>
      <c r="C418" s="351"/>
      <c r="D418" s="346"/>
      <c r="E418" s="348"/>
      <c r="F418" s="15" t="s">
        <v>941</v>
      </c>
      <c r="H418">
        <f t="shared" si="6"/>
        <v>0</v>
      </c>
    </row>
    <row r="419" spans="1:8" ht="27.75" customHeight="1" thickBot="1">
      <c r="A419" s="231" t="s">
        <v>942</v>
      </c>
      <c r="B419" s="221" t="s">
        <v>820</v>
      </c>
      <c r="C419" s="166">
        <v>55</v>
      </c>
      <c r="D419" s="13" t="s">
        <v>266</v>
      </c>
      <c r="E419" s="8"/>
      <c r="F419" s="15" t="s">
        <v>652</v>
      </c>
      <c r="H419">
        <f t="shared" si="6"/>
        <v>8</v>
      </c>
    </row>
    <row r="420" spans="1:8" ht="27.75" customHeight="1">
      <c r="A420" s="231" t="s">
        <v>943</v>
      </c>
      <c r="B420" s="220" t="s">
        <v>944</v>
      </c>
      <c r="C420" s="356">
        <v>26</v>
      </c>
      <c r="D420" s="345" t="s">
        <v>266</v>
      </c>
      <c r="E420" s="347"/>
      <c r="F420" s="422" t="s">
        <v>654</v>
      </c>
      <c r="H420">
        <f t="shared" si="6"/>
        <v>8</v>
      </c>
    </row>
    <row r="421" spans="1:8" ht="27.75" customHeight="1" thickBot="1">
      <c r="A421" s="231" t="s">
        <v>12</v>
      </c>
      <c r="B421" s="243" t="s">
        <v>655</v>
      </c>
      <c r="C421" s="351"/>
      <c r="D421" s="346"/>
      <c r="E421" s="348"/>
      <c r="F421" s="423"/>
      <c r="H421">
        <f t="shared" si="6"/>
        <v>0</v>
      </c>
    </row>
    <row r="422" spans="1:8" ht="27.75" customHeight="1" thickBot="1">
      <c r="A422" s="231" t="s">
        <v>945</v>
      </c>
      <c r="B422" s="221" t="s">
        <v>946</v>
      </c>
      <c r="C422" s="166">
        <v>26</v>
      </c>
      <c r="D422" s="13" t="s">
        <v>266</v>
      </c>
      <c r="E422" s="8"/>
      <c r="F422" s="21" t="s">
        <v>825</v>
      </c>
      <c r="H422">
        <f t="shared" si="6"/>
        <v>8</v>
      </c>
    </row>
    <row r="423" spans="1:8" ht="27.75" customHeight="1" thickBot="1">
      <c r="A423" s="231" t="s">
        <v>947</v>
      </c>
      <c r="B423" s="190" t="s">
        <v>50</v>
      </c>
      <c r="C423" s="166">
        <v>40</v>
      </c>
      <c r="D423" s="13" t="s">
        <v>266</v>
      </c>
      <c r="E423" s="8"/>
      <c r="F423" s="21" t="s">
        <v>492</v>
      </c>
      <c r="H423">
        <f t="shared" si="6"/>
        <v>8</v>
      </c>
    </row>
    <row r="424" spans="1:8" ht="27.75" customHeight="1" thickBot="1">
      <c r="A424" s="231" t="s">
        <v>12</v>
      </c>
      <c r="B424" s="190" t="s">
        <v>948</v>
      </c>
      <c r="C424" s="63"/>
      <c r="D424" s="8"/>
      <c r="E424" s="8"/>
      <c r="F424" s="15" t="s">
        <v>949</v>
      </c>
      <c r="H424">
        <f t="shared" si="6"/>
        <v>0</v>
      </c>
    </row>
    <row r="425" spans="1:8" ht="27.75" customHeight="1">
      <c r="A425" s="231" t="s">
        <v>950</v>
      </c>
      <c r="B425" s="352" t="s">
        <v>951</v>
      </c>
      <c r="C425" s="356">
        <v>40</v>
      </c>
      <c r="D425" s="349" t="s">
        <v>266</v>
      </c>
      <c r="E425" s="347"/>
      <c r="F425" s="56" t="s">
        <v>952</v>
      </c>
      <c r="H425">
        <f t="shared" si="6"/>
        <v>8</v>
      </c>
    </row>
    <row r="426" spans="1:8" ht="27.75" customHeight="1" thickBot="1">
      <c r="A426" s="231" t="s">
        <v>12</v>
      </c>
      <c r="B426" s="353"/>
      <c r="C426" s="351"/>
      <c r="D426" s="344"/>
      <c r="E426" s="348"/>
      <c r="F426" s="15" t="s">
        <v>953</v>
      </c>
      <c r="H426">
        <f t="shared" si="6"/>
        <v>0</v>
      </c>
    </row>
    <row r="427" spans="1:8" ht="27.75" customHeight="1">
      <c r="A427" s="231" t="s">
        <v>954</v>
      </c>
      <c r="B427" s="223" t="s">
        <v>955</v>
      </c>
      <c r="C427" s="356">
        <v>55</v>
      </c>
      <c r="D427" s="349" t="s">
        <v>266</v>
      </c>
      <c r="E427" s="347"/>
      <c r="F427" s="56" t="s">
        <v>956</v>
      </c>
      <c r="H427">
        <f t="shared" si="6"/>
        <v>8</v>
      </c>
    </row>
    <row r="428" spans="1:8" ht="27.75" customHeight="1" thickBot="1">
      <c r="A428" s="231" t="s">
        <v>12</v>
      </c>
      <c r="B428" s="243" t="s">
        <v>957</v>
      </c>
      <c r="C428" s="351"/>
      <c r="D428" s="344"/>
      <c r="E428" s="348"/>
      <c r="F428" s="21" t="s">
        <v>958</v>
      </c>
      <c r="H428">
        <f t="shared" si="6"/>
        <v>0</v>
      </c>
    </row>
    <row r="429" spans="1:8" ht="27.75" customHeight="1">
      <c r="A429" s="231" t="s">
        <v>959</v>
      </c>
      <c r="B429" s="223" t="s">
        <v>960</v>
      </c>
      <c r="C429" s="356">
        <v>40</v>
      </c>
      <c r="D429" s="349" t="s">
        <v>266</v>
      </c>
      <c r="E429" s="347"/>
      <c r="F429" s="24" t="s">
        <v>961</v>
      </c>
      <c r="H429">
        <f t="shared" si="6"/>
        <v>8</v>
      </c>
    </row>
    <row r="430" spans="1:8" ht="27.75" customHeight="1" thickBot="1">
      <c r="A430" s="231" t="s">
        <v>12</v>
      </c>
      <c r="B430" s="244" t="s">
        <v>962</v>
      </c>
      <c r="C430" s="351"/>
      <c r="D430" s="344"/>
      <c r="E430" s="348"/>
      <c r="F430" s="15" t="s">
        <v>962</v>
      </c>
      <c r="H430">
        <f t="shared" si="6"/>
        <v>0</v>
      </c>
    </row>
    <row r="431" spans="1:8" ht="27.75" customHeight="1" thickBot="1">
      <c r="A431" s="231" t="s">
        <v>963</v>
      </c>
      <c r="B431" s="190" t="s">
        <v>964</v>
      </c>
      <c r="C431" s="166">
        <v>32</v>
      </c>
      <c r="D431" s="9" t="s">
        <v>266</v>
      </c>
      <c r="E431" s="8"/>
      <c r="F431" s="21" t="s">
        <v>809</v>
      </c>
      <c r="H431">
        <f t="shared" si="6"/>
        <v>8</v>
      </c>
    </row>
    <row r="432" spans="1:8" ht="27.75" customHeight="1" thickBot="1">
      <c r="A432" s="231" t="s">
        <v>965</v>
      </c>
      <c r="B432" s="190" t="s">
        <v>837</v>
      </c>
      <c r="C432" s="166">
        <v>55</v>
      </c>
      <c r="D432" s="9" t="s">
        <v>266</v>
      </c>
      <c r="E432" s="8"/>
      <c r="F432" s="55" t="s">
        <v>690</v>
      </c>
      <c r="H432">
        <f t="shared" si="6"/>
        <v>8</v>
      </c>
    </row>
    <row r="433" spans="1:8" ht="27.75" customHeight="1">
      <c r="A433" s="231" t="s">
        <v>966</v>
      </c>
      <c r="B433" s="223" t="s">
        <v>967</v>
      </c>
      <c r="C433" s="356">
        <v>55</v>
      </c>
      <c r="D433" s="345" t="s">
        <v>266</v>
      </c>
      <c r="E433" s="347"/>
      <c r="F433" s="422" t="s">
        <v>968</v>
      </c>
      <c r="H433">
        <f t="shared" si="6"/>
        <v>8</v>
      </c>
    </row>
    <row r="434" spans="1:8" ht="27.75" customHeight="1" thickBot="1">
      <c r="A434" s="231" t="s">
        <v>12</v>
      </c>
      <c r="B434" s="239" t="s">
        <v>969</v>
      </c>
      <c r="C434" s="351"/>
      <c r="D434" s="346"/>
      <c r="E434" s="348"/>
      <c r="F434" s="423"/>
      <c r="H434">
        <f t="shared" si="6"/>
        <v>0</v>
      </c>
    </row>
    <row r="435" spans="1:8" ht="27.75" customHeight="1">
      <c r="A435" s="231" t="s">
        <v>970</v>
      </c>
      <c r="B435" s="223" t="s">
        <v>971</v>
      </c>
      <c r="C435" s="356">
        <v>26</v>
      </c>
      <c r="D435" s="345" t="s">
        <v>266</v>
      </c>
      <c r="E435" s="347"/>
      <c r="F435" s="455" t="s">
        <v>972</v>
      </c>
      <c r="H435">
        <f t="shared" si="6"/>
        <v>8</v>
      </c>
    </row>
    <row r="436" spans="1:8" ht="27.75" customHeight="1" thickBot="1">
      <c r="A436" s="231" t="s">
        <v>12</v>
      </c>
      <c r="B436" s="243" t="s">
        <v>973</v>
      </c>
      <c r="C436" s="351"/>
      <c r="D436" s="346"/>
      <c r="E436" s="348"/>
      <c r="F436" s="456"/>
      <c r="H436">
        <f t="shared" si="6"/>
        <v>0</v>
      </c>
    </row>
    <row r="437" spans="1:8" ht="27.75" customHeight="1">
      <c r="A437" s="231" t="s">
        <v>974</v>
      </c>
      <c r="B437" s="220" t="s">
        <v>975</v>
      </c>
      <c r="C437" s="356">
        <v>40</v>
      </c>
      <c r="D437" s="345" t="s">
        <v>266</v>
      </c>
      <c r="E437" s="347"/>
      <c r="F437" s="455" t="s">
        <v>976</v>
      </c>
      <c r="H437">
        <f t="shared" si="6"/>
        <v>8</v>
      </c>
    </row>
    <row r="438" spans="1:8" ht="27.75" customHeight="1" thickBot="1">
      <c r="A438" s="231" t="s">
        <v>12</v>
      </c>
      <c r="B438" s="221" t="s">
        <v>977</v>
      </c>
      <c r="C438" s="351"/>
      <c r="D438" s="346"/>
      <c r="E438" s="348"/>
      <c r="F438" s="456"/>
      <c r="H438">
        <f t="shared" si="6"/>
        <v>0</v>
      </c>
    </row>
    <row r="439" spans="1:8" ht="27.75" customHeight="1" thickBot="1">
      <c r="A439" s="231" t="s">
        <v>978</v>
      </c>
      <c r="B439" s="190" t="s">
        <v>50</v>
      </c>
      <c r="C439" s="166">
        <v>40</v>
      </c>
      <c r="D439" s="13" t="s">
        <v>266</v>
      </c>
      <c r="E439" s="8"/>
      <c r="F439" s="15" t="s">
        <v>979</v>
      </c>
      <c r="H439">
        <f t="shared" si="6"/>
        <v>8</v>
      </c>
    </row>
    <row r="440" spans="1:8" ht="27.75" customHeight="1" thickBot="1">
      <c r="A440" s="231" t="s">
        <v>12</v>
      </c>
      <c r="B440" s="221" t="s">
        <v>980</v>
      </c>
      <c r="C440" s="63"/>
      <c r="D440" s="8"/>
      <c r="E440" s="8"/>
      <c r="F440" s="15" t="s">
        <v>386</v>
      </c>
      <c r="H440">
        <f t="shared" si="6"/>
        <v>0</v>
      </c>
    </row>
    <row r="441" spans="1:8" ht="27.75" customHeight="1" thickBot="1">
      <c r="A441" s="231" t="s">
        <v>981</v>
      </c>
      <c r="B441" s="190" t="s">
        <v>982</v>
      </c>
      <c r="C441" s="164">
        <v>32</v>
      </c>
      <c r="D441" s="13" t="s">
        <v>266</v>
      </c>
      <c r="E441" s="8"/>
      <c r="F441" s="15" t="s">
        <v>983</v>
      </c>
      <c r="H441">
        <f t="shared" si="6"/>
        <v>8</v>
      </c>
    </row>
    <row r="442" spans="1:8" ht="27.75" customHeight="1" thickBot="1">
      <c r="A442" s="231" t="s">
        <v>984</v>
      </c>
      <c r="B442" s="190" t="s">
        <v>985</v>
      </c>
      <c r="C442" s="164">
        <v>32</v>
      </c>
      <c r="D442" s="13" t="s">
        <v>266</v>
      </c>
      <c r="E442" s="8"/>
      <c r="F442" s="15" t="s">
        <v>986</v>
      </c>
      <c r="H442">
        <f t="shared" si="6"/>
        <v>8</v>
      </c>
    </row>
    <row r="443" spans="1:8" ht="27.75" customHeight="1">
      <c r="A443" s="231" t="s">
        <v>987</v>
      </c>
      <c r="B443" s="361" t="s">
        <v>988</v>
      </c>
      <c r="C443" s="343">
        <v>40</v>
      </c>
      <c r="D443" s="349" t="s">
        <v>266</v>
      </c>
      <c r="E443" s="347"/>
      <c r="F443" s="24" t="s">
        <v>989</v>
      </c>
      <c r="H443">
        <f t="shared" si="6"/>
        <v>8</v>
      </c>
    </row>
    <row r="444" spans="1:8" ht="27.75" customHeight="1" thickBot="1">
      <c r="A444" s="231" t="s">
        <v>12</v>
      </c>
      <c r="B444" s="362"/>
      <c r="C444" s="344"/>
      <c r="D444" s="344"/>
      <c r="E444" s="348"/>
      <c r="F444" s="21" t="s">
        <v>990</v>
      </c>
      <c r="H444">
        <f t="shared" si="6"/>
        <v>0</v>
      </c>
    </row>
    <row r="445" spans="1:8" ht="27.75" customHeight="1">
      <c r="A445" s="231" t="s">
        <v>991</v>
      </c>
      <c r="B445" s="352" t="s">
        <v>992</v>
      </c>
      <c r="C445" s="343">
        <v>40</v>
      </c>
      <c r="D445" s="345" t="s">
        <v>266</v>
      </c>
      <c r="E445" s="347"/>
      <c r="F445" s="24" t="s">
        <v>993</v>
      </c>
      <c r="H445">
        <f t="shared" si="6"/>
        <v>8</v>
      </c>
    </row>
    <row r="446" spans="1:8" ht="27.75" customHeight="1" thickBot="1">
      <c r="A446" s="231" t="s">
        <v>12</v>
      </c>
      <c r="B446" s="353"/>
      <c r="C446" s="344"/>
      <c r="D446" s="346"/>
      <c r="E446" s="348"/>
      <c r="F446" s="15" t="s">
        <v>994</v>
      </c>
      <c r="H446">
        <f t="shared" si="6"/>
        <v>0</v>
      </c>
    </row>
    <row r="447" spans="1:8" ht="27.75" customHeight="1" thickBot="1">
      <c r="A447" s="231" t="s">
        <v>995</v>
      </c>
      <c r="B447" s="221" t="s">
        <v>996</v>
      </c>
      <c r="C447" s="166">
        <v>40</v>
      </c>
      <c r="D447" s="60" t="s">
        <v>266</v>
      </c>
      <c r="E447" s="8"/>
      <c r="F447" s="21" t="s">
        <v>997</v>
      </c>
      <c r="H447">
        <f t="shared" si="6"/>
        <v>8</v>
      </c>
    </row>
    <row r="448" spans="1:8" ht="27.75" customHeight="1" thickBot="1">
      <c r="A448" s="231" t="s">
        <v>998</v>
      </c>
      <c r="B448" s="221" t="s">
        <v>999</v>
      </c>
      <c r="C448" s="166">
        <v>40</v>
      </c>
      <c r="D448" s="13" t="s">
        <v>266</v>
      </c>
      <c r="E448" s="8"/>
      <c r="F448" s="15" t="s">
        <v>1000</v>
      </c>
      <c r="H448">
        <f t="shared" si="6"/>
        <v>8</v>
      </c>
    </row>
    <row r="449" spans="1:8" ht="27.75" customHeight="1" thickBot="1">
      <c r="A449" s="231" t="s">
        <v>1001</v>
      </c>
      <c r="B449" s="221" t="s">
        <v>1002</v>
      </c>
      <c r="C449" s="166">
        <v>40</v>
      </c>
      <c r="D449" s="13" t="s">
        <v>266</v>
      </c>
      <c r="E449" s="8"/>
      <c r="F449" s="15" t="s">
        <v>1003</v>
      </c>
      <c r="H449">
        <f t="shared" si="6"/>
        <v>8</v>
      </c>
    </row>
    <row r="450" spans="1:8" ht="27.75" customHeight="1" thickBot="1">
      <c r="A450" s="231" t="s">
        <v>1004</v>
      </c>
      <c r="B450" s="221" t="s">
        <v>50</v>
      </c>
      <c r="C450" s="166">
        <v>40</v>
      </c>
      <c r="D450" s="60" t="s">
        <v>266</v>
      </c>
      <c r="E450" s="8"/>
      <c r="F450" s="21" t="s">
        <v>151</v>
      </c>
      <c r="H450">
        <f t="shared" si="6"/>
        <v>8</v>
      </c>
    </row>
    <row r="451" spans="1:8" ht="27.75" customHeight="1" thickBot="1">
      <c r="A451" s="231" t="s">
        <v>1005</v>
      </c>
      <c r="B451" s="235" t="s">
        <v>1006</v>
      </c>
      <c r="C451" s="65"/>
      <c r="D451" s="65"/>
      <c r="E451" s="16"/>
      <c r="F451" s="66" t="s">
        <v>1007</v>
      </c>
      <c r="H451">
        <f t="shared" si="6"/>
        <v>4</v>
      </c>
    </row>
    <row r="452" spans="1:8" ht="27.75" customHeight="1" thickBot="1">
      <c r="A452" s="231" t="s">
        <v>1008</v>
      </c>
      <c r="B452" s="221" t="s">
        <v>1009</v>
      </c>
      <c r="C452" s="166">
        <v>5</v>
      </c>
      <c r="D452" s="18" t="s">
        <v>266</v>
      </c>
      <c r="E452" s="8"/>
      <c r="F452" s="55" t="s">
        <v>1010</v>
      </c>
      <c r="H452">
        <f t="shared" ref="H452:H515" si="7">LEN(A452)</f>
        <v>8</v>
      </c>
    </row>
    <row r="453" spans="1:8" ht="27.75" customHeight="1" thickBot="1">
      <c r="A453" s="231" t="s">
        <v>1011</v>
      </c>
      <c r="B453" s="221" t="s">
        <v>1012</v>
      </c>
      <c r="C453" s="166">
        <v>20</v>
      </c>
      <c r="D453" s="18" t="s">
        <v>266</v>
      </c>
      <c r="E453" s="8"/>
      <c r="F453" s="55" t="s">
        <v>1013</v>
      </c>
      <c r="H453">
        <f t="shared" si="7"/>
        <v>8</v>
      </c>
    </row>
    <row r="454" spans="1:8" ht="27.75" customHeight="1" thickBot="1">
      <c r="A454" s="231" t="s">
        <v>12</v>
      </c>
      <c r="B454" s="221" t="s">
        <v>1014</v>
      </c>
      <c r="C454" s="18"/>
      <c r="D454" s="18"/>
      <c r="E454" s="8"/>
      <c r="F454" s="21" t="s">
        <v>1015</v>
      </c>
      <c r="H454">
        <f t="shared" si="7"/>
        <v>0</v>
      </c>
    </row>
    <row r="455" spans="1:8" ht="27.75" customHeight="1">
      <c r="A455" s="231" t="s">
        <v>1016</v>
      </c>
      <c r="B455" s="361" t="s">
        <v>988</v>
      </c>
      <c r="C455" s="356">
        <v>10</v>
      </c>
      <c r="D455" s="365" t="s">
        <v>266</v>
      </c>
      <c r="E455" s="347"/>
      <c r="F455" s="56" t="s">
        <v>1017</v>
      </c>
      <c r="H455">
        <f t="shared" si="7"/>
        <v>8</v>
      </c>
    </row>
    <row r="456" spans="1:8" ht="27.75" customHeight="1" thickBot="1">
      <c r="A456" s="231" t="s">
        <v>12</v>
      </c>
      <c r="B456" s="362"/>
      <c r="C456" s="351"/>
      <c r="D456" s="366"/>
      <c r="E456" s="348"/>
      <c r="F456" s="21" t="s">
        <v>1018</v>
      </c>
      <c r="H456">
        <f t="shared" si="7"/>
        <v>0</v>
      </c>
    </row>
    <row r="457" spans="1:8" ht="27.75" customHeight="1" thickBot="1">
      <c r="A457" s="231" t="s">
        <v>1019</v>
      </c>
      <c r="B457" s="190" t="s">
        <v>1020</v>
      </c>
      <c r="C457" s="164">
        <v>10</v>
      </c>
      <c r="D457" s="13" t="s">
        <v>266</v>
      </c>
      <c r="E457" s="8"/>
      <c r="F457" s="15" t="s">
        <v>1021</v>
      </c>
      <c r="H457">
        <f t="shared" si="7"/>
        <v>8</v>
      </c>
    </row>
    <row r="458" spans="1:8" ht="27.75" customHeight="1" thickBot="1">
      <c r="A458" s="231" t="s">
        <v>1022</v>
      </c>
      <c r="B458" s="190" t="s">
        <v>678</v>
      </c>
      <c r="C458" s="164">
        <v>10</v>
      </c>
      <c r="D458" s="13" t="s">
        <v>266</v>
      </c>
      <c r="E458" s="8"/>
      <c r="F458" s="10" t="s">
        <v>979</v>
      </c>
      <c r="H458">
        <f t="shared" si="7"/>
        <v>8</v>
      </c>
    </row>
    <row r="459" spans="1:8" ht="27.75" customHeight="1" thickBot="1">
      <c r="A459" s="231" t="s">
        <v>12</v>
      </c>
      <c r="B459" s="190" t="s">
        <v>1023</v>
      </c>
      <c r="C459" s="9"/>
      <c r="D459" s="9"/>
      <c r="E459" s="8"/>
      <c r="F459" s="15" t="s">
        <v>1024</v>
      </c>
      <c r="H459">
        <f t="shared" si="7"/>
        <v>0</v>
      </c>
    </row>
    <row r="460" spans="1:8" ht="27.75" customHeight="1" thickBot="1">
      <c r="A460" s="231" t="s">
        <v>1025</v>
      </c>
      <c r="B460" s="190" t="s">
        <v>1026</v>
      </c>
      <c r="C460" s="164">
        <v>15</v>
      </c>
      <c r="D460" s="9" t="s">
        <v>266</v>
      </c>
      <c r="E460" s="8"/>
      <c r="F460" s="15" t="s">
        <v>1027</v>
      </c>
      <c r="H460">
        <f t="shared" si="7"/>
        <v>8</v>
      </c>
    </row>
    <row r="461" spans="1:8" ht="27.75" customHeight="1">
      <c r="A461" s="231" t="s">
        <v>1028</v>
      </c>
      <c r="B461" s="223" t="s">
        <v>1029</v>
      </c>
      <c r="C461" s="343">
        <v>15</v>
      </c>
      <c r="D461" s="349" t="s">
        <v>266</v>
      </c>
      <c r="E461" s="347"/>
      <c r="F461" s="455" t="s">
        <v>1030</v>
      </c>
      <c r="H461">
        <f t="shared" si="7"/>
        <v>8</v>
      </c>
    </row>
    <row r="462" spans="1:8" ht="27.75" customHeight="1" thickBot="1">
      <c r="A462" s="231" t="s">
        <v>12</v>
      </c>
      <c r="B462" s="245" t="s">
        <v>969</v>
      </c>
      <c r="C462" s="344"/>
      <c r="D462" s="344"/>
      <c r="E462" s="348"/>
      <c r="F462" s="456"/>
      <c r="H462">
        <f t="shared" si="7"/>
        <v>0</v>
      </c>
    </row>
    <row r="463" spans="1:8" ht="27.75" customHeight="1">
      <c r="A463" s="231" t="s">
        <v>1031</v>
      </c>
      <c r="B463" s="223" t="s">
        <v>1032</v>
      </c>
      <c r="C463" s="343">
        <v>55</v>
      </c>
      <c r="D463" s="349" t="s">
        <v>266</v>
      </c>
      <c r="E463" s="347"/>
      <c r="F463" s="422" t="s">
        <v>1033</v>
      </c>
      <c r="H463">
        <f t="shared" si="7"/>
        <v>8</v>
      </c>
    </row>
    <row r="464" spans="1:8" ht="27.75" customHeight="1" thickBot="1">
      <c r="A464" s="231" t="s">
        <v>12</v>
      </c>
      <c r="B464" s="241" t="s">
        <v>1034</v>
      </c>
      <c r="C464" s="344"/>
      <c r="D464" s="344"/>
      <c r="E464" s="348"/>
      <c r="F464" s="423"/>
      <c r="H464">
        <f t="shared" si="7"/>
        <v>0</v>
      </c>
    </row>
    <row r="465" spans="1:8" ht="27.75" customHeight="1">
      <c r="A465" s="231" t="s">
        <v>1035</v>
      </c>
      <c r="B465" s="361" t="s">
        <v>988</v>
      </c>
      <c r="C465" s="343">
        <v>55</v>
      </c>
      <c r="D465" s="349" t="s">
        <v>266</v>
      </c>
      <c r="E465" s="347"/>
      <c r="F465" s="24" t="s">
        <v>989</v>
      </c>
      <c r="H465">
        <f t="shared" si="7"/>
        <v>8</v>
      </c>
    </row>
    <row r="466" spans="1:8" ht="27.75" customHeight="1" thickBot="1">
      <c r="A466" s="231" t="s">
        <v>12</v>
      </c>
      <c r="B466" s="362"/>
      <c r="C466" s="344"/>
      <c r="D466" s="344"/>
      <c r="E466" s="348"/>
      <c r="F466" s="21" t="s">
        <v>990</v>
      </c>
      <c r="H466">
        <f t="shared" si="7"/>
        <v>0</v>
      </c>
    </row>
    <row r="467" spans="1:8" ht="27.75" customHeight="1" thickBot="1">
      <c r="A467" s="231" t="s">
        <v>1036</v>
      </c>
      <c r="B467" s="190" t="s">
        <v>50</v>
      </c>
      <c r="C467" s="164">
        <v>15</v>
      </c>
      <c r="D467" s="9" t="s">
        <v>266</v>
      </c>
      <c r="E467" s="8"/>
      <c r="F467" s="15" t="s">
        <v>151</v>
      </c>
      <c r="H467">
        <f t="shared" si="7"/>
        <v>8</v>
      </c>
    </row>
    <row r="468" spans="1:8" ht="27.75" customHeight="1" thickBot="1">
      <c r="A468" s="231" t="s">
        <v>12</v>
      </c>
      <c r="B468" s="190" t="s">
        <v>1037</v>
      </c>
      <c r="C468" s="9"/>
      <c r="D468" s="9"/>
      <c r="E468" s="8"/>
      <c r="F468" s="15" t="s">
        <v>1038</v>
      </c>
      <c r="H468">
        <f t="shared" si="7"/>
        <v>0</v>
      </c>
    </row>
    <row r="469" spans="1:8" ht="27.75" customHeight="1">
      <c r="A469" s="231" t="s">
        <v>1039</v>
      </c>
      <c r="B469" s="223" t="s">
        <v>1040</v>
      </c>
      <c r="C469" s="343">
        <v>10</v>
      </c>
      <c r="D469" s="349" t="s">
        <v>266</v>
      </c>
      <c r="E469" s="347"/>
      <c r="F469" s="455" t="s">
        <v>1041</v>
      </c>
      <c r="H469">
        <f t="shared" si="7"/>
        <v>8</v>
      </c>
    </row>
    <row r="470" spans="1:8" ht="27.75" customHeight="1" thickBot="1">
      <c r="A470" s="231" t="s">
        <v>12</v>
      </c>
      <c r="B470" s="245" t="s">
        <v>1042</v>
      </c>
      <c r="C470" s="344"/>
      <c r="D470" s="344"/>
      <c r="E470" s="348"/>
      <c r="F470" s="456"/>
      <c r="H470">
        <f t="shared" si="7"/>
        <v>0</v>
      </c>
    </row>
    <row r="471" spans="1:8" ht="27.75" customHeight="1">
      <c r="A471" s="231" t="s">
        <v>1043</v>
      </c>
      <c r="B471" s="361" t="s">
        <v>988</v>
      </c>
      <c r="C471" s="343">
        <v>55</v>
      </c>
      <c r="D471" s="349" t="s">
        <v>266</v>
      </c>
      <c r="E471" s="347"/>
      <c r="F471" s="24" t="s">
        <v>1044</v>
      </c>
      <c r="H471">
        <f t="shared" si="7"/>
        <v>8</v>
      </c>
    </row>
    <row r="472" spans="1:8" ht="27.75" customHeight="1" thickBot="1">
      <c r="A472" s="231" t="s">
        <v>12</v>
      </c>
      <c r="B472" s="362"/>
      <c r="C472" s="344"/>
      <c r="D472" s="344"/>
      <c r="E472" s="348"/>
      <c r="F472" s="21" t="s">
        <v>1018</v>
      </c>
      <c r="H472">
        <f t="shared" si="7"/>
        <v>0</v>
      </c>
    </row>
    <row r="473" spans="1:8" ht="27.75" customHeight="1">
      <c r="A473" s="231" t="s">
        <v>1045</v>
      </c>
      <c r="B473" s="223" t="s">
        <v>1046</v>
      </c>
      <c r="C473" s="343">
        <v>55</v>
      </c>
      <c r="D473" s="349" t="s">
        <v>266</v>
      </c>
      <c r="E473" s="347"/>
      <c r="F473" s="422" t="s">
        <v>1047</v>
      </c>
      <c r="H473">
        <f t="shared" si="7"/>
        <v>8</v>
      </c>
    </row>
    <row r="474" spans="1:8" ht="27.75" customHeight="1" thickBot="1">
      <c r="A474" s="231" t="s">
        <v>12</v>
      </c>
      <c r="B474" s="221" t="s">
        <v>1048</v>
      </c>
      <c r="C474" s="344"/>
      <c r="D474" s="344"/>
      <c r="E474" s="348"/>
      <c r="F474" s="423"/>
      <c r="H474">
        <f t="shared" si="7"/>
        <v>0</v>
      </c>
    </row>
    <row r="475" spans="1:8" ht="27.75" customHeight="1">
      <c r="A475" s="231" t="s">
        <v>1049</v>
      </c>
      <c r="B475" s="223" t="s">
        <v>1050</v>
      </c>
      <c r="C475" s="343">
        <v>55</v>
      </c>
      <c r="D475" s="349" t="s">
        <v>266</v>
      </c>
      <c r="E475" s="347"/>
      <c r="F475" s="455" t="s">
        <v>1051</v>
      </c>
      <c r="H475">
        <f t="shared" si="7"/>
        <v>8</v>
      </c>
    </row>
    <row r="476" spans="1:8" ht="27.75" customHeight="1">
      <c r="A476" s="231" t="s">
        <v>12</v>
      </c>
      <c r="B476" s="223" t="s">
        <v>1052</v>
      </c>
      <c r="C476" s="354"/>
      <c r="D476" s="354"/>
      <c r="E476" s="355"/>
      <c r="F476" s="503"/>
      <c r="H476">
        <f t="shared" si="7"/>
        <v>0</v>
      </c>
    </row>
    <row r="477" spans="1:8" ht="27.75" customHeight="1">
      <c r="A477" s="231" t="s">
        <v>12</v>
      </c>
      <c r="B477" s="223" t="s">
        <v>1053</v>
      </c>
      <c r="C477" s="354"/>
      <c r="D477" s="354"/>
      <c r="E477" s="355"/>
      <c r="F477" s="503"/>
      <c r="H477">
        <f t="shared" si="7"/>
        <v>0</v>
      </c>
    </row>
    <row r="478" spans="1:8" ht="27.75" customHeight="1" thickBot="1">
      <c r="A478" s="231" t="s">
        <v>12</v>
      </c>
      <c r="B478" s="190" t="s">
        <v>1054</v>
      </c>
      <c r="C478" s="344"/>
      <c r="D478" s="344"/>
      <c r="E478" s="348"/>
      <c r="F478" s="456"/>
      <c r="H478">
        <f t="shared" si="7"/>
        <v>0</v>
      </c>
    </row>
    <row r="479" spans="1:8" ht="27.75" customHeight="1" thickBot="1">
      <c r="A479" s="231" t="s">
        <v>1055</v>
      </c>
      <c r="B479" s="190" t="s">
        <v>50</v>
      </c>
      <c r="C479" s="164">
        <v>55</v>
      </c>
      <c r="D479" s="9" t="s">
        <v>266</v>
      </c>
      <c r="E479" s="8"/>
      <c r="F479" s="15" t="s">
        <v>151</v>
      </c>
      <c r="H479">
        <f t="shared" si="7"/>
        <v>8</v>
      </c>
    </row>
    <row r="480" spans="1:8" ht="27.75" customHeight="1" thickBot="1">
      <c r="A480" s="231" t="s">
        <v>12</v>
      </c>
      <c r="B480" s="190" t="s">
        <v>1056</v>
      </c>
      <c r="C480" s="9"/>
      <c r="D480" s="9"/>
      <c r="E480" s="8"/>
      <c r="F480" s="15" t="s">
        <v>1057</v>
      </c>
      <c r="H480">
        <f t="shared" si="7"/>
        <v>0</v>
      </c>
    </row>
    <row r="481" spans="1:8" ht="27.75" customHeight="1">
      <c r="A481" s="231" t="s">
        <v>1058</v>
      </c>
      <c r="B481" s="223" t="s">
        <v>1059</v>
      </c>
      <c r="C481" s="343">
        <v>10</v>
      </c>
      <c r="D481" s="349" t="s">
        <v>266</v>
      </c>
      <c r="E481" s="347"/>
      <c r="F481" s="455" t="s">
        <v>1060</v>
      </c>
      <c r="H481">
        <f t="shared" si="7"/>
        <v>8</v>
      </c>
    </row>
    <row r="482" spans="1:8" ht="27.75" customHeight="1" thickBot="1">
      <c r="A482" s="231" t="s">
        <v>12</v>
      </c>
      <c r="B482" s="241" t="s">
        <v>1061</v>
      </c>
      <c r="C482" s="344"/>
      <c r="D482" s="344"/>
      <c r="E482" s="348"/>
      <c r="F482" s="456"/>
      <c r="H482">
        <f t="shared" si="7"/>
        <v>0</v>
      </c>
    </row>
    <row r="483" spans="1:8" ht="27.75" customHeight="1">
      <c r="A483" s="231" t="s">
        <v>1062</v>
      </c>
      <c r="B483" s="223" t="s">
        <v>1063</v>
      </c>
      <c r="C483" s="343">
        <v>10</v>
      </c>
      <c r="D483" s="349" t="s">
        <v>266</v>
      </c>
      <c r="E483" s="347"/>
      <c r="F483" s="455" t="s">
        <v>1064</v>
      </c>
      <c r="H483">
        <f t="shared" si="7"/>
        <v>8</v>
      </c>
    </row>
    <row r="484" spans="1:8" ht="27.75" customHeight="1" thickBot="1">
      <c r="A484" s="231" t="s">
        <v>12</v>
      </c>
      <c r="B484" s="245" t="s">
        <v>1065</v>
      </c>
      <c r="C484" s="344"/>
      <c r="D484" s="344"/>
      <c r="E484" s="348"/>
      <c r="F484" s="456"/>
      <c r="H484">
        <f t="shared" si="7"/>
        <v>0</v>
      </c>
    </row>
    <row r="485" spans="1:8" ht="27.75" customHeight="1" thickBot="1">
      <c r="A485" s="231" t="s">
        <v>1066</v>
      </c>
      <c r="B485" s="190" t="s">
        <v>1067</v>
      </c>
      <c r="C485" s="164">
        <v>15</v>
      </c>
      <c r="D485" s="9" t="s">
        <v>266</v>
      </c>
      <c r="E485" s="8"/>
      <c r="F485" s="15" t="s">
        <v>1068</v>
      </c>
      <c r="H485">
        <f t="shared" si="7"/>
        <v>8</v>
      </c>
    </row>
    <row r="486" spans="1:8" ht="27.75" customHeight="1">
      <c r="A486" s="231" t="s">
        <v>1069</v>
      </c>
      <c r="B486" s="361" t="s">
        <v>988</v>
      </c>
      <c r="C486" s="356">
        <v>20</v>
      </c>
      <c r="D486" s="350" t="s">
        <v>266</v>
      </c>
      <c r="E486" s="379"/>
      <c r="F486" s="56" t="s">
        <v>1017</v>
      </c>
      <c r="H486">
        <f t="shared" si="7"/>
        <v>8</v>
      </c>
    </row>
    <row r="487" spans="1:8" ht="27.75" customHeight="1" thickBot="1">
      <c r="A487" s="231" t="s">
        <v>12</v>
      </c>
      <c r="B487" s="362"/>
      <c r="C487" s="351"/>
      <c r="D487" s="351"/>
      <c r="E487" s="380"/>
      <c r="F487" s="21" t="s">
        <v>990</v>
      </c>
      <c r="H487">
        <f t="shared" si="7"/>
        <v>0</v>
      </c>
    </row>
    <row r="488" spans="1:8" ht="27.75" customHeight="1" thickBot="1">
      <c r="A488" s="231" t="s">
        <v>1070</v>
      </c>
      <c r="B488" s="190" t="s">
        <v>50</v>
      </c>
      <c r="C488" s="164">
        <v>20</v>
      </c>
      <c r="D488" s="9" t="s">
        <v>266</v>
      </c>
      <c r="E488" s="8"/>
      <c r="F488" s="15" t="s">
        <v>151</v>
      </c>
      <c r="H488">
        <f t="shared" si="7"/>
        <v>8</v>
      </c>
    </row>
    <row r="489" spans="1:8" ht="27.75" customHeight="1" thickBot="1">
      <c r="A489" s="231" t="s">
        <v>12</v>
      </c>
      <c r="B489" s="190" t="s">
        <v>1071</v>
      </c>
      <c r="C489" s="9"/>
      <c r="D489" s="8"/>
      <c r="E489" s="8"/>
      <c r="F489" s="15" t="s">
        <v>1072</v>
      </c>
      <c r="H489">
        <f t="shared" si="7"/>
        <v>0</v>
      </c>
    </row>
    <row r="490" spans="1:8" ht="27.75" customHeight="1" thickBot="1">
      <c r="A490" s="231" t="s">
        <v>1073</v>
      </c>
      <c r="B490" s="190" t="s">
        <v>1074</v>
      </c>
      <c r="C490" s="165">
        <v>55</v>
      </c>
      <c r="D490" s="13" t="s">
        <v>266</v>
      </c>
      <c r="E490" s="8"/>
      <c r="F490" s="15" t="s">
        <v>1075</v>
      </c>
      <c r="H490">
        <f t="shared" si="7"/>
        <v>8</v>
      </c>
    </row>
    <row r="491" spans="1:8" ht="27.75" customHeight="1" thickBot="1">
      <c r="A491" s="231" t="s">
        <v>1076</v>
      </c>
      <c r="B491" s="190" t="s">
        <v>1077</v>
      </c>
      <c r="C491" s="165">
        <v>55</v>
      </c>
      <c r="D491" s="13" t="s">
        <v>266</v>
      </c>
      <c r="E491" s="8"/>
      <c r="F491" s="15" t="s">
        <v>1078</v>
      </c>
      <c r="H491">
        <f t="shared" si="7"/>
        <v>8</v>
      </c>
    </row>
    <row r="492" spans="1:8" ht="27.75" customHeight="1" thickBot="1">
      <c r="A492" s="231" t="s">
        <v>1079</v>
      </c>
      <c r="B492" s="190" t="s">
        <v>678</v>
      </c>
      <c r="C492" s="165">
        <v>55</v>
      </c>
      <c r="D492" s="13" t="s">
        <v>266</v>
      </c>
      <c r="E492" s="8"/>
      <c r="F492" s="15" t="s">
        <v>979</v>
      </c>
      <c r="H492">
        <f t="shared" si="7"/>
        <v>8</v>
      </c>
    </row>
    <row r="493" spans="1:8" ht="27.75" customHeight="1" thickBot="1">
      <c r="A493" s="231" t="s">
        <v>1080</v>
      </c>
      <c r="B493" s="232" t="s">
        <v>1081</v>
      </c>
      <c r="C493" s="25"/>
      <c r="D493" s="25"/>
      <c r="E493" s="16"/>
      <c r="F493" s="6" t="s">
        <v>1082</v>
      </c>
      <c r="H493">
        <f t="shared" si="7"/>
        <v>4</v>
      </c>
    </row>
    <row r="494" spans="1:8" ht="27.75" customHeight="1" thickBot="1">
      <c r="A494" s="231" t="s">
        <v>12</v>
      </c>
      <c r="B494" s="221" t="s">
        <v>1083</v>
      </c>
      <c r="C494" s="9"/>
      <c r="D494" s="9"/>
      <c r="E494" s="13"/>
      <c r="F494" s="10" t="s">
        <v>324</v>
      </c>
      <c r="H494">
        <f t="shared" si="7"/>
        <v>0</v>
      </c>
    </row>
    <row r="495" spans="1:8" ht="27.75" customHeight="1" thickBot="1">
      <c r="A495" s="231" t="s">
        <v>1084</v>
      </c>
      <c r="B495" s="221" t="s">
        <v>1085</v>
      </c>
      <c r="C495" s="164">
        <v>20</v>
      </c>
      <c r="D495" s="9" t="s">
        <v>266</v>
      </c>
      <c r="E495" s="13">
        <v>6</v>
      </c>
      <c r="F495" s="15" t="s">
        <v>1086</v>
      </c>
      <c r="H495">
        <f t="shared" si="7"/>
        <v>8</v>
      </c>
    </row>
    <row r="496" spans="1:8" ht="27.75" customHeight="1" thickBot="1">
      <c r="A496" s="231" t="s">
        <v>1087</v>
      </c>
      <c r="B496" s="221" t="s">
        <v>1088</v>
      </c>
      <c r="C496" s="164">
        <v>55</v>
      </c>
      <c r="D496" s="9" t="s">
        <v>266</v>
      </c>
      <c r="E496" s="13">
        <v>3</v>
      </c>
      <c r="F496" s="10" t="s">
        <v>1089</v>
      </c>
      <c r="H496">
        <f t="shared" si="7"/>
        <v>8</v>
      </c>
    </row>
    <row r="497" spans="1:8" ht="27.75" customHeight="1" thickBot="1">
      <c r="A497" s="231" t="s">
        <v>1090</v>
      </c>
      <c r="B497" s="221" t="s">
        <v>1091</v>
      </c>
      <c r="C497" s="164">
        <v>55</v>
      </c>
      <c r="D497" s="9" t="s">
        <v>266</v>
      </c>
      <c r="E497" s="13">
        <v>6</v>
      </c>
      <c r="F497" s="10" t="s">
        <v>1092</v>
      </c>
      <c r="H497">
        <f t="shared" si="7"/>
        <v>8</v>
      </c>
    </row>
    <row r="498" spans="1:8" ht="27.75" customHeight="1" thickBot="1">
      <c r="A498" s="231" t="s">
        <v>1093</v>
      </c>
      <c r="B498" s="190" t="s">
        <v>1094</v>
      </c>
      <c r="C498" s="164">
        <v>55</v>
      </c>
      <c r="D498" s="9" t="s">
        <v>266</v>
      </c>
      <c r="E498" s="8"/>
      <c r="F498" s="15" t="s">
        <v>1095</v>
      </c>
      <c r="H498">
        <f t="shared" si="7"/>
        <v>8</v>
      </c>
    </row>
    <row r="499" spans="1:8" ht="27.75" customHeight="1">
      <c r="A499" s="231" t="s">
        <v>1096</v>
      </c>
      <c r="B499" s="223" t="s">
        <v>1097</v>
      </c>
      <c r="C499" s="343">
        <v>55</v>
      </c>
      <c r="D499" s="349" t="s">
        <v>266</v>
      </c>
      <c r="E499" s="347"/>
      <c r="F499" s="455" t="s">
        <v>1098</v>
      </c>
      <c r="H499">
        <f t="shared" si="7"/>
        <v>8</v>
      </c>
    </row>
    <row r="500" spans="1:8" ht="27.75" customHeight="1" thickBot="1">
      <c r="A500" s="231" t="s">
        <v>12</v>
      </c>
      <c r="B500" s="190" t="s">
        <v>1099</v>
      </c>
      <c r="C500" s="344"/>
      <c r="D500" s="344"/>
      <c r="E500" s="348"/>
      <c r="F500" s="456"/>
      <c r="H500">
        <f t="shared" si="7"/>
        <v>0</v>
      </c>
    </row>
    <row r="501" spans="1:8" ht="27.75" customHeight="1" thickBot="1">
      <c r="A501" s="231" t="s">
        <v>1100</v>
      </c>
      <c r="B501" s="190" t="s">
        <v>1101</v>
      </c>
      <c r="C501" s="164">
        <v>55</v>
      </c>
      <c r="D501" s="9" t="s">
        <v>266</v>
      </c>
      <c r="E501" s="8"/>
      <c r="F501" s="15" t="s">
        <v>1102</v>
      </c>
      <c r="H501">
        <f t="shared" si="7"/>
        <v>8</v>
      </c>
    </row>
    <row r="502" spans="1:8" ht="27.75" customHeight="1" thickBot="1">
      <c r="A502" s="231" t="s">
        <v>1103</v>
      </c>
      <c r="B502" s="190" t="s">
        <v>1104</v>
      </c>
      <c r="C502" s="164">
        <v>32</v>
      </c>
      <c r="D502" s="9" t="s">
        <v>266</v>
      </c>
      <c r="E502" s="8"/>
      <c r="F502" s="15" t="s">
        <v>1105</v>
      </c>
      <c r="H502">
        <f t="shared" si="7"/>
        <v>8</v>
      </c>
    </row>
    <row r="503" spans="1:8" ht="27.75" customHeight="1" thickBot="1">
      <c r="A503" s="231" t="s">
        <v>12</v>
      </c>
      <c r="B503" s="190" t="s">
        <v>1106</v>
      </c>
      <c r="C503" s="9"/>
      <c r="D503" s="9"/>
      <c r="E503" s="8"/>
      <c r="F503" s="15" t="s">
        <v>1107</v>
      </c>
      <c r="H503">
        <f t="shared" si="7"/>
        <v>0</v>
      </c>
    </row>
    <row r="504" spans="1:8" ht="27.75" customHeight="1">
      <c r="A504" s="231" t="s">
        <v>1108</v>
      </c>
      <c r="B504" s="223" t="s">
        <v>1109</v>
      </c>
      <c r="C504" s="343">
        <v>55</v>
      </c>
      <c r="D504" s="349" t="s">
        <v>266</v>
      </c>
      <c r="E504" s="345"/>
      <c r="F504" s="455" t="s">
        <v>1110</v>
      </c>
      <c r="H504">
        <f t="shared" si="7"/>
        <v>8</v>
      </c>
    </row>
    <row r="505" spans="1:8" ht="27.75" customHeight="1" thickBot="1">
      <c r="A505" s="231" t="s">
        <v>12</v>
      </c>
      <c r="B505" s="190" t="s">
        <v>1111</v>
      </c>
      <c r="C505" s="344"/>
      <c r="D505" s="344"/>
      <c r="E505" s="346"/>
      <c r="F505" s="456"/>
      <c r="H505">
        <f t="shared" si="7"/>
        <v>0</v>
      </c>
    </row>
    <row r="506" spans="1:8" ht="27.75" customHeight="1" thickBot="1">
      <c r="A506" s="231" t="s">
        <v>1112</v>
      </c>
      <c r="B506" s="190" t="s">
        <v>1113</v>
      </c>
      <c r="C506" s="164">
        <v>32</v>
      </c>
      <c r="D506" s="9" t="s">
        <v>266</v>
      </c>
      <c r="E506" s="8"/>
      <c r="F506" s="10" t="s">
        <v>1089</v>
      </c>
      <c r="H506">
        <f t="shared" si="7"/>
        <v>8</v>
      </c>
    </row>
    <row r="507" spans="1:8" ht="27.75" customHeight="1" thickBot="1">
      <c r="A507" s="231" t="s">
        <v>1114</v>
      </c>
      <c r="B507" s="190" t="s">
        <v>1115</v>
      </c>
      <c r="C507" s="164">
        <v>55</v>
      </c>
      <c r="D507" s="9" t="s">
        <v>266</v>
      </c>
      <c r="E507" s="8"/>
      <c r="F507" s="10" t="s">
        <v>1092</v>
      </c>
      <c r="H507">
        <f t="shared" si="7"/>
        <v>8</v>
      </c>
    </row>
    <row r="508" spans="1:8" ht="27.75" customHeight="1" thickBot="1">
      <c r="A508" s="231" t="s">
        <v>1116</v>
      </c>
      <c r="B508" s="190" t="s">
        <v>1117</v>
      </c>
      <c r="C508" s="164">
        <v>55</v>
      </c>
      <c r="D508" s="9" t="s">
        <v>266</v>
      </c>
      <c r="E508" s="8"/>
      <c r="F508" s="15" t="s">
        <v>1118</v>
      </c>
      <c r="H508">
        <f t="shared" si="7"/>
        <v>8</v>
      </c>
    </row>
    <row r="509" spans="1:8" ht="27.75" customHeight="1" thickBot="1">
      <c r="A509" s="231" t="s">
        <v>1119</v>
      </c>
      <c r="B509" s="190" t="s">
        <v>1120</v>
      </c>
      <c r="C509" s="9"/>
      <c r="D509" s="9"/>
      <c r="E509" s="8"/>
      <c r="F509" s="15" t="s">
        <v>1121</v>
      </c>
      <c r="H509">
        <f t="shared" si="7"/>
        <v>6</v>
      </c>
    </row>
    <row r="510" spans="1:8" ht="27.75" customHeight="1" thickBot="1">
      <c r="A510" s="231" t="s">
        <v>1122</v>
      </c>
      <c r="B510" s="190" t="s">
        <v>1123</v>
      </c>
      <c r="C510" s="164">
        <v>5</v>
      </c>
      <c r="D510" s="9" t="s">
        <v>266</v>
      </c>
      <c r="E510" s="8"/>
      <c r="F510" s="15" t="s">
        <v>1124</v>
      </c>
      <c r="H510">
        <f t="shared" si="7"/>
        <v>8</v>
      </c>
    </row>
    <row r="511" spans="1:8" ht="27.75" customHeight="1" thickBot="1">
      <c r="A511" s="231" t="s">
        <v>1125</v>
      </c>
      <c r="B511" s="190" t="s">
        <v>1126</v>
      </c>
      <c r="C511" s="164">
        <v>10</v>
      </c>
      <c r="D511" s="9" t="s">
        <v>266</v>
      </c>
      <c r="E511" s="8"/>
      <c r="F511" s="15" t="s">
        <v>1127</v>
      </c>
      <c r="H511">
        <f t="shared" si="7"/>
        <v>8</v>
      </c>
    </row>
    <row r="512" spans="1:8" ht="27.75" customHeight="1" thickBot="1">
      <c r="A512" s="231" t="s">
        <v>1128</v>
      </c>
      <c r="B512" s="190" t="s">
        <v>1129</v>
      </c>
      <c r="C512" s="164">
        <v>55</v>
      </c>
      <c r="D512" s="9" t="s">
        <v>266</v>
      </c>
      <c r="E512" s="8"/>
      <c r="F512" s="15" t="s">
        <v>27</v>
      </c>
      <c r="H512">
        <f t="shared" si="7"/>
        <v>8</v>
      </c>
    </row>
    <row r="513" spans="1:8" ht="27.75" customHeight="1" thickBot="1">
      <c r="A513" s="231" t="s">
        <v>1130</v>
      </c>
      <c r="B513" s="190" t="s">
        <v>1131</v>
      </c>
      <c r="C513" s="9"/>
      <c r="D513" s="9"/>
      <c r="E513" s="8"/>
      <c r="F513" s="15" t="s">
        <v>1132</v>
      </c>
      <c r="H513">
        <f t="shared" si="7"/>
        <v>6</v>
      </c>
    </row>
    <row r="514" spans="1:8" ht="27.75" customHeight="1" thickBot="1">
      <c r="A514" s="231" t="s">
        <v>1133</v>
      </c>
      <c r="B514" s="190" t="s">
        <v>1134</v>
      </c>
      <c r="C514" s="164">
        <v>5</v>
      </c>
      <c r="D514" s="9" t="s">
        <v>266</v>
      </c>
      <c r="E514" s="8"/>
      <c r="F514" s="15" t="s">
        <v>1135</v>
      </c>
      <c r="H514">
        <f t="shared" si="7"/>
        <v>8</v>
      </c>
    </row>
    <row r="515" spans="1:8" ht="27.75" customHeight="1" thickBot="1">
      <c r="A515" s="231" t="s">
        <v>1136</v>
      </c>
      <c r="B515" s="190" t="s">
        <v>1126</v>
      </c>
      <c r="C515" s="164">
        <v>5</v>
      </c>
      <c r="D515" s="9" t="s">
        <v>266</v>
      </c>
      <c r="E515" s="8"/>
      <c r="F515" s="15" t="s">
        <v>1137</v>
      </c>
      <c r="H515">
        <f t="shared" si="7"/>
        <v>8</v>
      </c>
    </row>
    <row r="516" spans="1:8" ht="27.75" customHeight="1" thickBot="1">
      <c r="A516" s="231" t="s">
        <v>1138</v>
      </c>
      <c r="B516" s="190" t="s">
        <v>1129</v>
      </c>
      <c r="C516" s="164">
        <v>32</v>
      </c>
      <c r="D516" s="9" t="s">
        <v>266</v>
      </c>
      <c r="E516" s="8"/>
      <c r="F516" s="15" t="s">
        <v>27</v>
      </c>
      <c r="H516">
        <f t="shared" ref="H516:H579" si="8">LEN(A516)</f>
        <v>8</v>
      </c>
    </row>
    <row r="517" spans="1:8" ht="27.75" customHeight="1" thickBot="1">
      <c r="A517" s="231" t="s">
        <v>1139</v>
      </c>
      <c r="B517" s="190" t="s">
        <v>1140</v>
      </c>
      <c r="C517" s="164">
        <v>5</v>
      </c>
      <c r="D517" s="9" t="s">
        <v>266</v>
      </c>
      <c r="E517" s="8"/>
      <c r="F517" s="15" t="s">
        <v>1141</v>
      </c>
      <c r="H517">
        <f t="shared" si="8"/>
        <v>8</v>
      </c>
    </row>
    <row r="518" spans="1:8" ht="27.75" customHeight="1" thickBot="1">
      <c r="A518" s="231" t="s">
        <v>12</v>
      </c>
      <c r="B518" s="190" t="s">
        <v>66</v>
      </c>
      <c r="C518" s="7"/>
      <c r="D518" s="9"/>
      <c r="E518" s="8"/>
      <c r="F518" s="15" t="s">
        <v>67</v>
      </c>
      <c r="H518">
        <f t="shared" si="8"/>
        <v>0</v>
      </c>
    </row>
    <row r="519" spans="1:8" ht="27.75" customHeight="1" thickBot="1">
      <c r="A519" s="231" t="s">
        <v>1142</v>
      </c>
      <c r="B519" s="190" t="s">
        <v>1143</v>
      </c>
      <c r="C519" s="164">
        <v>55</v>
      </c>
      <c r="D519" s="9" t="s">
        <v>266</v>
      </c>
      <c r="E519" s="8"/>
      <c r="F519" s="15" t="s">
        <v>1110</v>
      </c>
      <c r="H519">
        <f t="shared" si="8"/>
        <v>8</v>
      </c>
    </row>
    <row r="520" spans="1:8" ht="27.75" customHeight="1" thickBot="1">
      <c r="A520" s="231" t="s">
        <v>1144</v>
      </c>
      <c r="B520" s="190" t="s">
        <v>1145</v>
      </c>
      <c r="C520" s="164">
        <v>32</v>
      </c>
      <c r="D520" s="9" t="s">
        <v>266</v>
      </c>
      <c r="E520" s="8"/>
      <c r="F520" s="10" t="s">
        <v>1146</v>
      </c>
      <c r="H520">
        <f t="shared" si="8"/>
        <v>8</v>
      </c>
    </row>
    <row r="521" spans="1:8" ht="27.75" customHeight="1" thickBot="1">
      <c r="A521" s="231" t="s">
        <v>1147</v>
      </c>
      <c r="B521" s="190" t="s">
        <v>1115</v>
      </c>
      <c r="C521" s="164">
        <v>55</v>
      </c>
      <c r="D521" s="9" t="s">
        <v>266</v>
      </c>
      <c r="E521" s="8"/>
      <c r="F521" s="10" t="s">
        <v>1092</v>
      </c>
      <c r="H521">
        <f t="shared" si="8"/>
        <v>8</v>
      </c>
    </row>
    <row r="522" spans="1:8" ht="27.75" customHeight="1" thickBot="1">
      <c r="A522" s="231" t="s">
        <v>1148</v>
      </c>
      <c r="B522" s="190" t="s">
        <v>1149</v>
      </c>
      <c r="C522" s="164">
        <v>55</v>
      </c>
      <c r="D522" s="9" t="s">
        <v>266</v>
      </c>
      <c r="E522" s="8"/>
      <c r="F522" s="15" t="s">
        <v>1118</v>
      </c>
      <c r="H522">
        <f t="shared" si="8"/>
        <v>8</v>
      </c>
    </row>
    <row r="523" spans="1:8" ht="27.75" customHeight="1" thickBot="1">
      <c r="A523" s="231" t="s">
        <v>1150</v>
      </c>
      <c r="B523" s="190" t="s">
        <v>1151</v>
      </c>
      <c r="C523" s="9"/>
      <c r="D523" s="9"/>
      <c r="E523" s="8"/>
      <c r="F523" s="15" t="s">
        <v>1152</v>
      </c>
      <c r="H523">
        <f t="shared" si="8"/>
        <v>6</v>
      </c>
    </row>
    <row r="524" spans="1:8" ht="27.75" customHeight="1" thickBot="1">
      <c r="A524" s="231" t="s">
        <v>1153</v>
      </c>
      <c r="B524" s="190" t="s">
        <v>1134</v>
      </c>
      <c r="C524" s="164">
        <v>5</v>
      </c>
      <c r="D524" s="9" t="s">
        <v>266</v>
      </c>
      <c r="E524" s="8"/>
      <c r="F524" s="15" t="s">
        <v>1135</v>
      </c>
      <c r="H524">
        <f t="shared" si="8"/>
        <v>8</v>
      </c>
    </row>
    <row r="525" spans="1:8" ht="27.75" customHeight="1" thickBot="1">
      <c r="A525" s="231" t="s">
        <v>1154</v>
      </c>
      <c r="B525" s="190" t="s">
        <v>1126</v>
      </c>
      <c r="C525" s="164">
        <v>5</v>
      </c>
      <c r="D525" s="9" t="s">
        <v>266</v>
      </c>
      <c r="E525" s="8"/>
      <c r="F525" s="15" t="s">
        <v>1137</v>
      </c>
      <c r="H525">
        <f t="shared" si="8"/>
        <v>8</v>
      </c>
    </row>
    <row r="526" spans="1:8" ht="27.75" customHeight="1" thickBot="1">
      <c r="A526" s="231" t="s">
        <v>1155</v>
      </c>
      <c r="B526" s="190" t="s">
        <v>1129</v>
      </c>
      <c r="C526" s="164">
        <v>32</v>
      </c>
      <c r="D526" s="9" t="s">
        <v>266</v>
      </c>
      <c r="E526" s="8"/>
      <c r="F526" s="15" t="s">
        <v>27</v>
      </c>
      <c r="H526">
        <f t="shared" si="8"/>
        <v>8</v>
      </c>
    </row>
    <row r="527" spans="1:8" ht="27.75" customHeight="1" thickBot="1">
      <c r="A527" s="231" t="s">
        <v>1156</v>
      </c>
      <c r="B527" s="190" t="s">
        <v>1140</v>
      </c>
      <c r="C527" s="164">
        <v>5</v>
      </c>
      <c r="D527" s="9" t="s">
        <v>266</v>
      </c>
      <c r="E527" s="8"/>
      <c r="F527" s="15" t="s">
        <v>1157</v>
      </c>
      <c r="H527">
        <f t="shared" si="8"/>
        <v>8</v>
      </c>
    </row>
    <row r="528" spans="1:8" ht="27.75" customHeight="1" thickBot="1">
      <c r="A528" s="231" t="s">
        <v>1158</v>
      </c>
      <c r="B528" s="235" t="s">
        <v>1159</v>
      </c>
      <c r="C528" s="25"/>
      <c r="D528" s="25"/>
      <c r="E528" s="16"/>
      <c r="F528" s="6" t="s">
        <v>1160</v>
      </c>
      <c r="H528">
        <f t="shared" si="8"/>
        <v>4</v>
      </c>
    </row>
    <row r="529" spans="1:8" ht="27.75" customHeight="1" thickBot="1">
      <c r="A529" s="231" t="s">
        <v>12</v>
      </c>
      <c r="B529" s="190" t="s">
        <v>1161</v>
      </c>
      <c r="C529" s="67"/>
      <c r="D529" s="9"/>
      <c r="E529" s="8"/>
      <c r="F529" s="10" t="s">
        <v>1162</v>
      </c>
      <c r="H529">
        <f t="shared" si="8"/>
        <v>0</v>
      </c>
    </row>
    <row r="530" spans="1:8" ht="27.75" customHeight="1" thickBot="1">
      <c r="A530" s="231" t="s">
        <v>1163</v>
      </c>
      <c r="B530" s="190" t="s">
        <v>1164</v>
      </c>
      <c r="C530" s="164">
        <v>5</v>
      </c>
      <c r="D530" s="9" t="s">
        <v>266</v>
      </c>
      <c r="E530" s="8"/>
      <c r="F530" s="10" t="s">
        <v>1165</v>
      </c>
      <c r="H530">
        <f t="shared" si="8"/>
        <v>8</v>
      </c>
    </row>
    <row r="531" spans="1:8" ht="27.75" customHeight="1" thickBot="1">
      <c r="A531" s="231" t="s">
        <v>1166</v>
      </c>
      <c r="B531" s="190" t="s">
        <v>1167</v>
      </c>
      <c r="C531" s="164">
        <v>5</v>
      </c>
      <c r="D531" s="9" t="s">
        <v>266</v>
      </c>
      <c r="E531" s="8"/>
      <c r="F531" s="15" t="s">
        <v>1168</v>
      </c>
      <c r="H531">
        <f t="shared" si="8"/>
        <v>8</v>
      </c>
    </row>
    <row r="532" spans="1:8" ht="27.75" customHeight="1" thickBot="1">
      <c r="A532" s="231" t="s">
        <v>1169</v>
      </c>
      <c r="B532" s="190" t="s">
        <v>50</v>
      </c>
      <c r="C532" s="164">
        <v>5</v>
      </c>
      <c r="D532" s="9" t="s">
        <v>266</v>
      </c>
      <c r="E532" s="8"/>
      <c r="F532" s="15" t="s">
        <v>979</v>
      </c>
      <c r="H532">
        <f t="shared" si="8"/>
        <v>8</v>
      </c>
    </row>
    <row r="533" spans="1:8" ht="27.75" customHeight="1" thickBot="1">
      <c r="A533" s="231" t="s">
        <v>12</v>
      </c>
      <c r="B533" s="190" t="s">
        <v>1170</v>
      </c>
      <c r="C533" s="9"/>
      <c r="D533" s="9"/>
      <c r="E533" s="8"/>
      <c r="F533" s="15" t="s">
        <v>1171</v>
      </c>
      <c r="H533">
        <f t="shared" si="8"/>
        <v>0</v>
      </c>
    </row>
    <row r="534" spans="1:8" ht="27.75" customHeight="1" thickBot="1">
      <c r="A534" s="231" t="s">
        <v>1172</v>
      </c>
      <c r="B534" s="190" t="s">
        <v>1173</v>
      </c>
      <c r="C534" s="164">
        <v>5</v>
      </c>
      <c r="D534" s="9" t="s">
        <v>266</v>
      </c>
      <c r="E534" s="8"/>
      <c r="F534" s="15" t="s">
        <v>1174</v>
      </c>
      <c r="H534">
        <f t="shared" si="8"/>
        <v>8</v>
      </c>
    </row>
    <row r="535" spans="1:8" ht="27.75" customHeight="1" thickBot="1">
      <c r="A535" s="231" t="s">
        <v>1175</v>
      </c>
      <c r="B535" s="190" t="s">
        <v>1167</v>
      </c>
      <c r="C535" s="164">
        <v>5</v>
      </c>
      <c r="D535" s="9" t="s">
        <v>266</v>
      </c>
      <c r="E535" s="8"/>
      <c r="F535" s="15" t="s">
        <v>1168</v>
      </c>
      <c r="H535">
        <f t="shared" si="8"/>
        <v>8</v>
      </c>
    </row>
    <row r="536" spans="1:8" ht="27.75" customHeight="1" thickBot="1">
      <c r="A536" s="231" t="s">
        <v>1176</v>
      </c>
      <c r="B536" s="190" t="s">
        <v>50</v>
      </c>
      <c r="C536" s="164">
        <v>5</v>
      </c>
      <c r="D536" s="9" t="s">
        <v>266</v>
      </c>
      <c r="E536" s="8"/>
      <c r="F536" s="15" t="s">
        <v>151</v>
      </c>
      <c r="H536">
        <f t="shared" si="8"/>
        <v>8</v>
      </c>
    </row>
    <row r="537" spans="1:8" ht="27.75" customHeight="1">
      <c r="A537" s="231" t="s">
        <v>12</v>
      </c>
      <c r="B537" s="223" t="s">
        <v>1177</v>
      </c>
      <c r="C537" s="349"/>
      <c r="D537" s="349"/>
      <c r="E537" s="347"/>
      <c r="F537" s="455" t="s">
        <v>1178</v>
      </c>
      <c r="H537">
        <f t="shared" si="8"/>
        <v>0</v>
      </c>
    </row>
    <row r="538" spans="1:8" ht="27.75" customHeight="1" thickBot="1">
      <c r="A538" s="231" t="s">
        <v>12</v>
      </c>
      <c r="B538" s="190" t="s">
        <v>1179</v>
      </c>
      <c r="C538" s="344"/>
      <c r="D538" s="344"/>
      <c r="E538" s="348"/>
      <c r="F538" s="456"/>
      <c r="H538">
        <f t="shared" si="8"/>
        <v>0</v>
      </c>
    </row>
    <row r="539" spans="1:8" ht="27.75" customHeight="1" thickBot="1">
      <c r="A539" s="231" t="s">
        <v>1180</v>
      </c>
      <c r="B539" s="190" t="s">
        <v>1181</v>
      </c>
      <c r="C539" s="164">
        <v>5</v>
      </c>
      <c r="D539" s="9" t="s">
        <v>266</v>
      </c>
      <c r="E539" s="8"/>
      <c r="F539" s="15" t="s">
        <v>1174</v>
      </c>
      <c r="H539">
        <f t="shared" si="8"/>
        <v>8</v>
      </c>
    </row>
    <row r="540" spans="1:8" ht="27.75" customHeight="1" thickBot="1">
      <c r="A540" s="231" t="s">
        <v>1182</v>
      </c>
      <c r="B540" s="190" t="s">
        <v>1167</v>
      </c>
      <c r="C540" s="164">
        <v>5</v>
      </c>
      <c r="D540" s="9" t="s">
        <v>266</v>
      </c>
      <c r="E540" s="8"/>
      <c r="F540" s="15" t="s">
        <v>1168</v>
      </c>
      <c r="H540">
        <f t="shared" si="8"/>
        <v>8</v>
      </c>
    </row>
    <row r="541" spans="1:8" ht="27.75" customHeight="1" thickBot="1">
      <c r="A541" s="231" t="s">
        <v>1183</v>
      </c>
      <c r="B541" s="190" t="s">
        <v>50</v>
      </c>
      <c r="C541" s="164">
        <v>5</v>
      </c>
      <c r="D541" s="9" t="s">
        <v>266</v>
      </c>
      <c r="E541" s="8"/>
      <c r="F541" s="15" t="s">
        <v>151</v>
      </c>
      <c r="H541">
        <f t="shared" si="8"/>
        <v>8</v>
      </c>
    </row>
    <row r="542" spans="1:8" ht="27.75" customHeight="1" thickBot="1">
      <c r="A542" s="231" t="s">
        <v>12</v>
      </c>
      <c r="B542" s="190" t="s">
        <v>1184</v>
      </c>
      <c r="C542" s="9"/>
      <c r="D542" s="9"/>
      <c r="E542" s="8"/>
      <c r="F542" s="15" t="s">
        <v>1185</v>
      </c>
      <c r="H542">
        <f t="shared" si="8"/>
        <v>0</v>
      </c>
    </row>
    <row r="543" spans="1:8" ht="27.75" customHeight="1" thickBot="1">
      <c r="A543" s="231" t="s">
        <v>1186</v>
      </c>
      <c r="B543" s="190" t="s">
        <v>1173</v>
      </c>
      <c r="C543" s="164">
        <v>10</v>
      </c>
      <c r="D543" s="9" t="s">
        <v>266</v>
      </c>
      <c r="E543" s="8"/>
      <c r="F543" s="15" t="s">
        <v>1187</v>
      </c>
      <c r="H543">
        <f t="shared" si="8"/>
        <v>8</v>
      </c>
    </row>
    <row r="544" spans="1:8" ht="27.75" customHeight="1" thickBot="1">
      <c r="A544" s="231" t="s">
        <v>1188</v>
      </c>
      <c r="B544" s="190" t="s">
        <v>1167</v>
      </c>
      <c r="C544" s="164">
        <v>5</v>
      </c>
      <c r="D544" s="9" t="s">
        <v>266</v>
      </c>
      <c r="E544" s="8"/>
      <c r="F544" s="15" t="s">
        <v>1168</v>
      </c>
      <c r="H544">
        <f t="shared" si="8"/>
        <v>8</v>
      </c>
    </row>
    <row r="545" spans="1:8" ht="27.75" customHeight="1" thickBot="1">
      <c r="A545" s="231" t="s">
        <v>1189</v>
      </c>
      <c r="B545" s="190" t="s">
        <v>50</v>
      </c>
      <c r="C545" s="164">
        <v>5</v>
      </c>
      <c r="D545" s="9" t="s">
        <v>266</v>
      </c>
      <c r="E545" s="8"/>
      <c r="F545" s="15" t="s">
        <v>151</v>
      </c>
      <c r="H545">
        <f t="shared" si="8"/>
        <v>8</v>
      </c>
    </row>
    <row r="546" spans="1:8" ht="27.75" customHeight="1" thickBot="1">
      <c r="A546" s="231" t="s">
        <v>12</v>
      </c>
      <c r="B546" s="190" t="s">
        <v>1190</v>
      </c>
      <c r="C546" s="9"/>
      <c r="D546" s="9"/>
      <c r="E546" s="8"/>
      <c r="F546" s="15" t="s">
        <v>1191</v>
      </c>
      <c r="H546">
        <f t="shared" si="8"/>
        <v>0</v>
      </c>
    </row>
    <row r="547" spans="1:8" ht="27.75" customHeight="1" thickBot="1">
      <c r="A547" s="231" t="s">
        <v>1192</v>
      </c>
      <c r="B547" s="190" t="s">
        <v>1173</v>
      </c>
      <c r="C547" s="164">
        <v>5</v>
      </c>
      <c r="D547" s="9" t="s">
        <v>266</v>
      </c>
      <c r="E547" s="8"/>
      <c r="F547" s="15" t="s">
        <v>1174</v>
      </c>
      <c r="H547">
        <f t="shared" si="8"/>
        <v>8</v>
      </c>
    </row>
    <row r="548" spans="1:8" ht="27.75" customHeight="1" thickBot="1">
      <c r="A548" s="231" t="s">
        <v>1193</v>
      </c>
      <c r="B548" s="190" t="s">
        <v>1167</v>
      </c>
      <c r="C548" s="164">
        <v>5</v>
      </c>
      <c r="D548" s="9" t="s">
        <v>266</v>
      </c>
      <c r="E548" s="8"/>
      <c r="F548" s="15" t="s">
        <v>1168</v>
      </c>
      <c r="H548">
        <f t="shared" si="8"/>
        <v>8</v>
      </c>
    </row>
    <row r="549" spans="1:8" ht="27.75" customHeight="1" thickBot="1">
      <c r="A549" s="231" t="s">
        <v>1194</v>
      </c>
      <c r="B549" s="190" t="s">
        <v>50</v>
      </c>
      <c r="C549" s="164">
        <v>5</v>
      </c>
      <c r="D549" s="9" t="s">
        <v>266</v>
      </c>
      <c r="E549" s="8"/>
      <c r="F549" s="15" t="s">
        <v>151</v>
      </c>
      <c r="H549">
        <f t="shared" si="8"/>
        <v>8</v>
      </c>
    </row>
    <row r="550" spans="1:8" ht="27.75" customHeight="1" thickBot="1">
      <c r="A550" s="231" t="s">
        <v>1195</v>
      </c>
      <c r="B550" s="190" t="s">
        <v>1196</v>
      </c>
      <c r="C550" s="164">
        <v>5</v>
      </c>
      <c r="D550" s="9" t="s">
        <v>266</v>
      </c>
      <c r="E550" s="13"/>
      <c r="F550" s="15" t="s">
        <v>1197</v>
      </c>
      <c r="H550">
        <f t="shared" si="8"/>
        <v>8</v>
      </c>
    </row>
    <row r="551" spans="1:8" ht="27.75" customHeight="1" thickBot="1">
      <c r="A551" s="231" t="s">
        <v>12</v>
      </c>
      <c r="B551" s="190" t="s">
        <v>1198</v>
      </c>
      <c r="C551" s="9"/>
      <c r="D551" s="9"/>
      <c r="E551" s="8"/>
      <c r="F551" s="15" t="s">
        <v>1199</v>
      </c>
      <c r="H551">
        <f t="shared" si="8"/>
        <v>0</v>
      </c>
    </row>
    <row r="552" spans="1:8" ht="27.75" customHeight="1" thickBot="1">
      <c r="A552" s="231" t="s">
        <v>1200</v>
      </c>
      <c r="B552" s="190" t="s">
        <v>1201</v>
      </c>
      <c r="C552" s="164">
        <v>26</v>
      </c>
      <c r="D552" s="9" t="s">
        <v>266</v>
      </c>
      <c r="E552" s="8"/>
      <c r="F552" s="10" t="s">
        <v>1174</v>
      </c>
      <c r="H552">
        <f t="shared" si="8"/>
        <v>8</v>
      </c>
    </row>
    <row r="553" spans="1:8" ht="27.75" customHeight="1" thickBot="1">
      <c r="A553" s="231" t="s">
        <v>1202</v>
      </c>
      <c r="B553" s="190" t="s">
        <v>1167</v>
      </c>
      <c r="C553" s="164">
        <v>5</v>
      </c>
      <c r="D553" s="9" t="s">
        <v>266</v>
      </c>
      <c r="E553" s="8"/>
      <c r="F553" s="15" t="s">
        <v>1168</v>
      </c>
      <c r="H553">
        <f t="shared" si="8"/>
        <v>8</v>
      </c>
    </row>
    <row r="554" spans="1:8" ht="27.75" customHeight="1" thickBot="1">
      <c r="A554" s="231" t="s">
        <v>1203</v>
      </c>
      <c r="B554" s="190" t="s">
        <v>50</v>
      </c>
      <c r="C554" s="164">
        <v>5</v>
      </c>
      <c r="D554" s="9" t="s">
        <v>266</v>
      </c>
      <c r="E554" s="8"/>
      <c r="F554" s="10" t="s">
        <v>151</v>
      </c>
      <c r="H554">
        <f t="shared" si="8"/>
        <v>8</v>
      </c>
    </row>
    <row r="555" spans="1:8" ht="27.75" customHeight="1" thickBot="1">
      <c r="A555" s="231" t="s">
        <v>12</v>
      </c>
      <c r="B555" s="190" t="s">
        <v>1204</v>
      </c>
      <c r="C555" s="9"/>
      <c r="D555" s="9"/>
      <c r="E555" s="8"/>
      <c r="F555" s="10" t="s">
        <v>1205</v>
      </c>
      <c r="H555">
        <f t="shared" si="8"/>
        <v>0</v>
      </c>
    </row>
    <row r="556" spans="1:8" ht="27.75" customHeight="1" thickBot="1">
      <c r="A556" s="231" t="s">
        <v>1206</v>
      </c>
      <c r="B556" s="190" t="s">
        <v>1207</v>
      </c>
      <c r="C556" s="164">
        <v>26</v>
      </c>
      <c r="D556" s="9" t="s">
        <v>266</v>
      </c>
      <c r="E556" s="8"/>
      <c r="F556" s="10" t="s">
        <v>1208</v>
      </c>
      <c r="H556">
        <f t="shared" si="8"/>
        <v>8</v>
      </c>
    </row>
    <row r="557" spans="1:8" ht="27.75" customHeight="1" thickBot="1">
      <c r="A557" s="231" t="s">
        <v>1209</v>
      </c>
      <c r="B557" s="190" t="s">
        <v>1210</v>
      </c>
      <c r="C557" s="164">
        <v>26</v>
      </c>
      <c r="D557" s="9" t="s">
        <v>266</v>
      </c>
      <c r="E557" s="8"/>
      <c r="F557" s="10" t="s">
        <v>1211</v>
      </c>
      <c r="H557">
        <f t="shared" si="8"/>
        <v>8</v>
      </c>
    </row>
    <row r="558" spans="1:8" ht="27.75" customHeight="1" thickBot="1">
      <c r="A558" s="231" t="s">
        <v>1212</v>
      </c>
      <c r="B558" s="190" t="s">
        <v>1213</v>
      </c>
      <c r="C558" s="164">
        <v>5</v>
      </c>
      <c r="D558" s="9" t="s">
        <v>266</v>
      </c>
      <c r="E558" s="8"/>
      <c r="F558" s="10" t="s">
        <v>1214</v>
      </c>
      <c r="H558">
        <f t="shared" si="8"/>
        <v>8</v>
      </c>
    </row>
    <row r="559" spans="1:8" ht="27.75" customHeight="1" thickBot="1">
      <c r="A559" s="231" t="s">
        <v>1215</v>
      </c>
      <c r="B559" s="190" t="s">
        <v>1216</v>
      </c>
      <c r="C559" s="164">
        <v>5</v>
      </c>
      <c r="D559" s="9" t="s">
        <v>266</v>
      </c>
      <c r="E559" s="8"/>
      <c r="F559" s="10" t="s">
        <v>1217</v>
      </c>
      <c r="H559">
        <f t="shared" si="8"/>
        <v>8</v>
      </c>
    </row>
    <row r="560" spans="1:8" ht="27.75" customHeight="1" thickBot="1">
      <c r="A560" s="231" t="s">
        <v>1218</v>
      </c>
      <c r="B560" s="190" t="s">
        <v>1219</v>
      </c>
      <c r="C560" s="164">
        <v>5</v>
      </c>
      <c r="D560" s="9" t="s">
        <v>266</v>
      </c>
      <c r="E560" s="8"/>
      <c r="F560" s="10" t="s">
        <v>1220</v>
      </c>
      <c r="H560">
        <f t="shared" si="8"/>
        <v>8</v>
      </c>
    </row>
    <row r="561" spans="1:8" ht="27.75" customHeight="1" thickBot="1">
      <c r="A561" s="231" t="s">
        <v>1221</v>
      </c>
      <c r="B561" s="190" t="s">
        <v>1222</v>
      </c>
      <c r="C561" s="164">
        <v>5</v>
      </c>
      <c r="D561" s="9" t="s">
        <v>266</v>
      </c>
      <c r="E561" s="8"/>
      <c r="F561" s="10" t="s">
        <v>1223</v>
      </c>
      <c r="H561">
        <f t="shared" si="8"/>
        <v>8</v>
      </c>
    </row>
    <row r="562" spans="1:8" ht="27.75" customHeight="1" thickBot="1">
      <c r="A562" s="231" t="s">
        <v>12</v>
      </c>
      <c r="B562" s="190" t="s">
        <v>1224</v>
      </c>
      <c r="C562" s="9"/>
      <c r="D562" s="9"/>
      <c r="E562" s="8"/>
      <c r="F562" s="15" t="s">
        <v>1225</v>
      </c>
      <c r="H562">
        <f t="shared" si="8"/>
        <v>0</v>
      </c>
    </row>
    <row r="563" spans="1:8" ht="27.75" customHeight="1" thickBot="1">
      <c r="A563" s="231" t="s">
        <v>1226</v>
      </c>
      <c r="B563" s="190" t="s">
        <v>1227</v>
      </c>
      <c r="C563" s="164">
        <v>26</v>
      </c>
      <c r="D563" s="9" t="s">
        <v>266</v>
      </c>
      <c r="E563" s="8"/>
      <c r="F563" s="15" t="s">
        <v>1187</v>
      </c>
      <c r="H563">
        <f t="shared" si="8"/>
        <v>8</v>
      </c>
    </row>
    <row r="564" spans="1:8" ht="27.75" customHeight="1" thickBot="1">
      <c r="A564" s="231" t="s">
        <v>1228</v>
      </c>
      <c r="B564" s="190" t="s">
        <v>1167</v>
      </c>
      <c r="C564" s="164">
        <v>5</v>
      </c>
      <c r="D564" s="9" t="s">
        <v>266</v>
      </c>
      <c r="E564" s="8"/>
      <c r="F564" s="15" t="s">
        <v>1168</v>
      </c>
      <c r="H564">
        <f t="shared" si="8"/>
        <v>8</v>
      </c>
    </row>
    <row r="565" spans="1:8" ht="27.75" customHeight="1" thickBot="1">
      <c r="A565" s="231" t="s">
        <v>1229</v>
      </c>
      <c r="B565" s="190" t="s">
        <v>50</v>
      </c>
      <c r="C565" s="164">
        <v>5</v>
      </c>
      <c r="D565" s="9" t="s">
        <v>266</v>
      </c>
      <c r="E565" s="8"/>
      <c r="F565" s="15" t="s">
        <v>151</v>
      </c>
      <c r="H565">
        <f t="shared" si="8"/>
        <v>8</v>
      </c>
    </row>
    <row r="566" spans="1:8" ht="27.75" customHeight="1">
      <c r="A566" s="231" t="s">
        <v>1230</v>
      </c>
      <c r="B566" s="370" t="s">
        <v>1231</v>
      </c>
      <c r="C566" s="373"/>
      <c r="D566" s="373"/>
      <c r="E566" s="376"/>
      <c r="F566" s="68" t="s">
        <v>1232</v>
      </c>
      <c r="H566">
        <f t="shared" si="8"/>
        <v>4</v>
      </c>
    </row>
    <row r="567" spans="1:8" ht="27.75" customHeight="1">
      <c r="A567" s="231" t="s">
        <v>12</v>
      </c>
      <c r="B567" s="371"/>
      <c r="C567" s="374"/>
      <c r="D567" s="374"/>
      <c r="E567" s="377"/>
      <c r="F567" s="68" t="s">
        <v>1233</v>
      </c>
      <c r="H567">
        <f t="shared" si="8"/>
        <v>0</v>
      </c>
    </row>
    <row r="568" spans="1:8" ht="27.75" customHeight="1" thickBot="1">
      <c r="A568" s="231" t="s">
        <v>12</v>
      </c>
      <c r="B568" s="372"/>
      <c r="C568" s="375"/>
      <c r="D568" s="375"/>
      <c r="E568" s="378"/>
      <c r="F568" s="69" t="s">
        <v>1234</v>
      </c>
      <c r="H568">
        <f t="shared" si="8"/>
        <v>0</v>
      </c>
    </row>
    <row r="569" spans="1:8" ht="27.75" customHeight="1">
      <c r="A569" s="231" t="s">
        <v>12</v>
      </c>
      <c r="B569" s="223" t="s">
        <v>1235</v>
      </c>
      <c r="C569" s="349"/>
      <c r="D569" s="349"/>
      <c r="E569" s="347"/>
      <c r="F569" s="455" t="s">
        <v>1236</v>
      </c>
      <c r="H569">
        <f t="shared" si="8"/>
        <v>0</v>
      </c>
    </row>
    <row r="570" spans="1:8" ht="27.75" customHeight="1" thickBot="1">
      <c r="A570" s="231" t="s">
        <v>12</v>
      </c>
      <c r="B570" s="222" t="s">
        <v>1237</v>
      </c>
      <c r="C570" s="344"/>
      <c r="D570" s="344"/>
      <c r="E570" s="348"/>
      <c r="F570" s="456"/>
      <c r="H570">
        <f t="shared" si="8"/>
        <v>0</v>
      </c>
    </row>
    <row r="571" spans="1:8" ht="27.75" customHeight="1" thickBot="1">
      <c r="A571" s="231" t="s">
        <v>1238</v>
      </c>
      <c r="B571" s="190" t="s">
        <v>1239</v>
      </c>
      <c r="C571" s="164">
        <v>26</v>
      </c>
      <c r="D571" s="9" t="s">
        <v>266</v>
      </c>
      <c r="E571" s="8"/>
      <c r="F571" s="15" t="s">
        <v>1187</v>
      </c>
      <c r="H571">
        <f t="shared" si="8"/>
        <v>8</v>
      </c>
    </row>
    <row r="572" spans="1:8" ht="27.75" customHeight="1" thickBot="1">
      <c r="A572" s="231" t="s">
        <v>1240</v>
      </c>
      <c r="B572" s="190" t="s">
        <v>1167</v>
      </c>
      <c r="C572" s="164">
        <v>5</v>
      </c>
      <c r="D572" s="9" t="s">
        <v>266</v>
      </c>
      <c r="E572" s="8"/>
      <c r="F572" s="15" t="s">
        <v>1168</v>
      </c>
      <c r="H572">
        <f t="shared" si="8"/>
        <v>8</v>
      </c>
    </row>
    <row r="573" spans="1:8" ht="27.75" customHeight="1" thickBot="1">
      <c r="A573" s="231" t="s">
        <v>1241</v>
      </c>
      <c r="B573" s="190" t="s">
        <v>678</v>
      </c>
      <c r="C573" s="164">
        <v>5</v>
      </c>
      <c r="D573" s="9" t="s">
        <v>266</v>
      </c>
      <c r="E573" s="8"/>
      <c r="F573" s="15" t="s">
        <v>151</v>
      </c>
      <c r="H573">
        <f t="shared" si="8"/>
        <v>8</v>
      </c>
    </row>
    <row r="574" spans="1:8" ht="27.75" customHeight="1" thickBot="1">
      <c r="A574" s="231" t="s">
        <v>12</v>
      </c>
      <c r="B574" s="190" t="s">
        <v>1242</v>
      </c>
      <c r="C574" s="9"/>
      <c r="D574" s="9"/>
      <c r="E574" s="8"/>
      <c r="F574" s="15" t="s">
        <v>1243</v>
      </c>
      <c r="H574">
        <f t="shared" si="8"/>
        <v>0</v>
      </c>
    </row>
    <row r="575" spans="1:8" ht="27.75" customHeight="1" thickBot="1">
      <c r="A575" s="231" t="s">
        <v>1244</v>
      </c>
      <c r="B575" s="190" t="s">
        <v>1164</v>
      </c>
      <c r="C575" s="164">
        <v>26</v>
      </c>
      <c r="D575" s="9" t="s">
        <v>266</v>
      </c>
      <c r="E575" s="8"/>
      <c r="F575" s="15" t="s">
        <v>1187</v>
      </c>
      <c r="H575">
        <f t="shared" si="8"/>
        <v>8</v>
      </c>
    </row>
    <row r="576" spans="1:8" ht="27.75" customHeight="1" thickBot="1">
      <c r="A576" s="231" t="s">
        <v>1245</v>
      </c>
      <c r="B576" s="190" t="s">
        <v>1167</v>
      </c>
      <c r="C576" s="164">
        <v>5</v>
      </c>
      <c r="D576" s="9" t="s">
        <v>266</v>
      </c>
      <c r="E576" s="8"/>
      <c r="F576" s="15" t="s">
        <v>1168</v>
      </c>
      <c r="H576">
        <f t="shared" si="8"/>
        <v>8</v>
      </c>
    </row>
    <row r="577" spans="1:8" ht="27.75" customHeight="1" thickBot="1">
      <c r="A577" s="231" t="s">
        <v>1246</v>
      </c>
      <c r="B577" s="190" t="s">
        <v>678</v>
      </c>
      <c r="C577" s="164">
        <v>5</v>
      </c>
      <c r="D577" s="9" t="s">
        <v>266</v>
      </c>
      <c r="E577" s="8"/>
      <c r="F577" s="15" t="s">
        <v>151</v>
      </c>
      <c r="H577">
        <f t="shared" si="8"/>
        <v>8</v>
      </c>
    </row>
    <row r="578" spans="1:8" ht="27.75" customHeight="1" thickBot="1">
      <c r="A578" s="231" t="s">
        <v>1247</v>
      </c>
      <c r="B578" s="190" t="s">
        <v>1248</v>
      </c>
      <c r="C578" s="164">
        <v>55</v>
      </c>
      <c r="D578" s="9" t="s">
        <v>266</v>
      </c>
      <c r="E578" s="8"/>
      <c r="F578" s="15" t="s">
        <v>1249</v>
      </c>
      <c r="H578">
        <f t="shared" si="8"/>
        <v>8</v>
      </c>
    </row>
    <row r="579" spans="1:8" ht="27.75" customHeight="1" thickBot="1">
      <c r="A579" s="231" t="s">
        <v>1250</v>
      </c>
      <c r="B579" s="225" t="s">
        <v>32</v>
      </c>
      <c r="C579" s="170">
        <v>5</v>
      </c>
      <c r="D579" s="43" t="s">
        <v>266</v>
      </c>
      <c r="E579" s="31"/>
      <c r="F579" s="70" t="s">
        <v>33</v>
      </c>
      <c r="H579">
        <f t="shared" si="8"/>
        <v>8</v>
      </c>
    </row>
    <row r="580" spans="1:8" ht="27.75" customHeight="1" thickBot="1">
      <c r="A580" s="231" t="s">
        <v>25193</v>
      </c>
      <c r="B580" s="232" t="s">
        <v>1252</v>
      </c>
      <c r="C580" s="25"/>
      <c r="D580" s="25"/>
      <c r="E580" s="71"/>
      <c r="F580" s="5" t="s">
        <v>1253</v>
      </c>
      <c r="H580">
        <f t="shared" ref="H580:H643" si="9">LEN(A580)</f>
        <v>4</v>
      </c>
    </row>
    <row r="581" spans="1:8" ht="27.75" customHeight="1" thickBot="1">
      <c r="A581" s="231" t="s">
        <v>1254</v>
      </c>
      <c r="B581" s="189" t="s">
        <v>1255</v>
      </c>
      <c r="C581" s="169">
        <v>32</v>
      </c>
      <c r="D581" s="30" t="s">
        <v>266</v>
      </c>
      <c r="E581" s="72"/>
      <c r="F581" s="35" t="s">
        <v>1256</v>
      </c>
      <c r="H581">
        <f t="shared" si="9"/>
        <v>8</v>
      </c>
    </row>
    <row r="582" spans="1:8" ht="27.75" customHeight="1">
      <c r="A582" s="231" t="s">
        <v>1257</v>
      </c>
      <c r="B582" s="246" t="s">
        <v>1258</v>
      </c>
      <c r="C582" s="367">
        <v>32</v>
      </c>
      <c r="D582" s="369" t="s">
        <v>266</v>
      </c>
      <c r="E582" s="369">
        <v>7</v>
      </c>
      <c r="F582" s="466" t="s">
        <v>1259</v>
      </c>
      <c r="H582">
        <f t="shared" si="9"/>
        <v>8</v>
      </c>
    </row>
    <row r="583" spans="1:8" ht="27.75" customHeight="1" thickBot="1">
      <c r="A583" s="231" t="s">
        <v>12</v>
      </c>
      <c r="B583" s="189" t="s">
        <v>1260</v>
      </c>
      <c r="C583" s="368"/>
      <c r="D583" s="368"/>
      <c r="E583" s="368"/>
      <c r="F583" s="467"/>
      <c r="H583">
        <f t="shared" si="9"/>
        <v>0</v>
      </c>
    </row>
    <row r="584" spans="1:8" ht="27.75" customHeight="1" thickBot="1">
      <c r="A584" s="231" t="s">
        <v>1261</v>
      </c>
      <c r="B584" s="189" t="s">
        <v>1262</v>
      </c>
      <c r="C584" s="169">
        <v>15</v>
      </c>
      <c r="D584" s="30" t="s">
        <v>266</v>
      </c>
      <c r="E584" s="31"/>
      <c r="F584" s="35" t="s">
        <v>1263</v>
      </c>
      <c r="H584">
        <f t="shared" si="9"/>
        <v>8</v>
      </c>
    </row>
    <row r="585" spans="1:8" ht="27.75" customHeight="1" thickBot="1">
      <c r="A585" s="231" t="s">
        <v>25194</v>
      </c>
      <c r="B585" s="189" t="s">
        <v>1264</v>
      </c>
      <c r="C585" s="30"/>
      <c r="D585" s="30"/>
      <c r="E585" s="31"/>
      <c r="F585" s="35" t="s">
        <v>1265</v>
      </c>
      <c r="H585">
        <f t="shared" si="9"/>
        <v>6</v>
      </c>
    </row>
    <row r="586" spans="1:8" ht="27.75" customHeight="1" thickBot="1">
      <c r="A586" s="231" t="s">
        <v>1266</v>
      </c>
      <c r="B586" s="225" t="s">
        <v>1267</v>
      </c>
      <c r="C586" s="169">
        <v>15</v>
      </c>
      <c r="D586" s="30" t="s">
        <v>266</v>
      </c>
      <c r="E586" s="31"/>
      <c r="F586" s="35" t="s">
        <v>1268</v>
      </c>
      <c r="H586">
        <f t="shared" si="9"/>
        <v>8</v>
      </c>
    </row>
    <row r="587" spans="1:8" ht="27.75" customHeight="1" thickBot="1">
      <c r="A587" s="231" t="s">
        <v>1269</v>
      </c>
      <c r="B587" s="225" t="s">
        <v>1270</v>
      </c>
      <c r="C587" s="169">
        <v>15</v>
      </c>
      <c r="D587" s="30" t="s">
        <v>266</v>
      </c>
      <c r="E587" s="31"/>
      <c r="F587" s="35" t="s">
        <v>1271</v>
      </c>
      <c r="H587">
        <f t="shared" si="9"/>
        <v>8</v>
      </c>
    </row>
    <row r="588" spans="1:8" ht="27.75" customHeight="1" thickBot="1">
      <c r="A588" s="231" t="s">
        <v>25195</v>
      </c>
      <c r="B588" s="232" t="s">
        <v>1272</v>
      </c>
      <c r="C588" s="25"/>
      <c r="D588" s="25"/>
      <c r="E588" s="16"/>
      <c r="F588" s="5" t="s">
        <v>1273</v>
      </c>
      <c r="H588">
        <f t="shared" si="9"/>
        <v>4</v>
      </c>
    </row>
    <row r="589" spans="1:8" ht="27.75" customHeight="1" thickBot="1">
      <c r="A589" s="231" t="s">
        <v>25196</v>
      </c>
      <c r="B589" s="189" t="s">
        <v>1274</v>
      </c>
      <c r="C589" s="30"/>
      <c r="D589" s="30"/>
      <c r="E589" s="31"/>
      <c r="F589" s="35" t="s">
        <v>1275</v>
      </c>
      <c r="H589">
        <f t="shared" si="9"/>
        <v>6</v>
      </c>
    </row>
    <row r="590" spans="1:8" ht="27.75" customHeight="1" thickBot="1">
      <c r="A590" s="231" t="s">
        <v>1276</v>
      </c>
      <c r="B590" s="225" t="s">
        <v>1277</v>
      </c>
      <c r="C590" s="169">
        <v>10</v>
      </c>
      <c r="D590" s="30" t="s">
        <v>266</v>
      </c>
      <c r="E590" s="31"/>
      <c r="F590" s="34" t="s">
        <v>1278</v>
      </c>
      <c r="H590">
        <f t="shared" si="9"/>
        <v>8</v>
      </c>
    </row>
    <row r="591" spans="1:8" ht="27.75" customHeight="1" thickBot="1">
      <c r="A591" s="231" t="s">
        <v>1279</v>
      </c>
      <c r="B591" s="225" t="s">
        <v>1280</v>
      </c>
      <c r="C591" s="169">
        <v>40</v>
      </c>
      <c r="D591" s="30" t="s">
        <v>266</v>
      </c>
      <c r="E591" s="31"/>
      <c r="F591" s="34" t="s">
        <v>1281</v>
      </c>
      <c r="H591">
        <f t="shared" si="9"/>
        <v>8</v>
      </c>
    </row>
    <row r="592" spans="1:8" ht="27.75" customHeight="1" thickBot="1">
      <c r="A592" s="231" t="s">
        <v>1282</v>
      </c>
      <c r="B592" s="225" t="s">
        <v>26</v>
      </c>
      <c r="C592" s="169">
        <v>10</v>
      </c>
      <c r="D592" s="30" t="s">
        <v>266</v>
      </c>
      <c r="E592" s="31"/>
      <c r="F592" s="34" t="s">
        <v>27</v>
      </c>
      <c r="H592">
        <f t="shared" si="9"/>
        <v>8</v>
      </c>
    </row>
    <row r="593" spans="1:8" ht="27.75" customHeight="1" thickBot="1">
      <c r="A593" s="231" t="s">
        <v>12</v>
      </c>
      <c r="B593" s="189" t="s">
        <v>1283</v>
      </c>
      <c r="C593" s="30"/>
      <c r="D593" s="30"/>
      <c r="E593" s="31"/>
      <c r="F593" s="36" t="s">
        <v>1284</v>
      </c>
      <c r="H593">
        <f t="shared" si="9"/>
        <v>0</v>
      </c>
    </row>
    <row r="594" spans="1:8" ht="27.75" customHeight="1" thickBot="1">
      <c r="A594" s="231" t="s">
        <v>1285</v>
      </c>
      <c r="B594" s="189" t="s">
        <v>1286</v>
      </c>
      <c r="C594" s="30"/>
      <c r="D594" s="30"/>
      <c r="E594" s="31"/>
      <c r="F594" s="36" t="s">
        <v>1287</v>
      </c>
      <c r="H594">
        <f t="shared" si="9"/>
        <v>6</v>
      </c>
    </row>
    <row r="595" spans="1:8" ht="27.75" customHeight="1" thickBot="1">
      <c r="A595" s="231" t="s">
        <v>1288</v>
      </c>
      <c r="B595" s="225" t="s">
        <v>1277</v>
      </c>
      <c r="C595" s="169">
        <v>5</v>
      </c>
      <c r="D595" s="30" t="s">
        <v>266</v>
      </c>
      <c r="E595" s="31"/>
      <c r="F595" s="34" t="s">
        <v>1289</v>
      </c>
      <c r="H595">
        <f t="shared" si="9"/>
        <v>8</v>
      </c>
    </row>
    <row r="596" spans="1:8" ht="27.75" customHeight="1" thickBot="1">
      <c r="A596" s="231" t="s">
        <v>1290</v>
      </c>
      <c r="B596" s="225" t="s">
        <v>1291</v>
      </c>
      <c r="C596" s="169">
        <v>5</v>
      </c>
      <c r="D596" s="30" t="s">
        <v>266</v>
      </c>
      <c r="E596" s="31"/>
      <c r="F596" s="34" t="s">
        <v>1292</v>
      </c>
      <c r="H596">
        <f t="shared" si="9"/>
        <v>8</v>
      </c>
    </row>
    <row r="597" spans="1:8" ht="27.75" customHeight="1" thickBot="1">
      <c r="A597" s="231" t="s">
        <v>1293</v>
      </c>
      <c r="B597" s="225" t="s">
        <v>1280</v>
      </c>
      <c r="C597" s="169">
        <v>40</v>
      </c>
      <c r="D597" s="30" t="s">
        <v>266</v>
      </c>
      <c r="E597" s="31"/>
      <c r="F597" s="34" t="s">
        <v>1281</v>
      </c>
      <c r="H597">
        <f t="shared" si="9"/>
        <v>8</v>
      </c>
    </row>
    <row r="598" spans="1:8" ht="27.75" customHeight="1" thickBot="1">
      <c r="A598" s="231" t="s">
        <v>1294</v>
      </c>
      <c r="B598" s="225" t="s">
        <v>26</v>
      </c>
      <c r="C598" s="169">
        <v>15</v>
      </c>
      <c r="D598" s="30" t="s">
        <v>266</v>
      </c>
      <c r="E598" s="31"/>
      <c r="F598" s="34" t="s">
        <v>27</v>
      </c>
      <c r="H598">
        <f t="shared" si="9"/>
        <v>8</v>
      </c>
    </row>
    <row r="599" spans="1:8" ht="27.75" customHeight="1" thickBot="1">
      <c r="A599" s="231" t="s">
        <v>1295</v>
      </c>
      <c r="B599" s="189" t="s">
        <v>177</v>
      </c>
      <c r="C599" s="169">
        <v>40</v>
      </c>
      <c r="D599" s="30" t="s">
        <v>266</v>
      </c>
      <c r="E599" s="31"/>
      <c r="F599" s="35" t="s">
        <v>178</v>
      </c>
      <c r="H599">
        <f t="shared" si="9"/>
        <v>8</v>
      </c>
    </row>
    <row r="600" spans="1:8" ht="27.75" customHeight="1" thickBot="1">
      <c r="A600" s="231" t="s">
        <v>12</v>
      </c>
      <c r="B600" s="189" t="s">
        <v>66</v>
      </c>
      <c r="C600" s="30"/>
      <c r="D600" s="30"/>
      <c r="E600" s="31"/>
      <c r="F600" s="35" t="s">
        <v>67</v>
      </c>
      <c r="H600">
        <f t="shared" si="9"/>
        <v>0</v>
      </c>
    </row>
    <row r="601" spans="1:8" ht="27.75" customHeight="1" thickBot="1">
      <c r="A601" s="231" t="s">
        <v>1296</v>
      </c>
      <c r="B601" s="189" t="s">
        <v>1297</v>
      </c>
      <c r="C601" s="30"/>
      <c r="D601" s="30"/>
      <c r="E601" s="31"/>
      <c r="F601" s="36" t="s">
        <v>1298</v>
      </c>
      <c r="H601">
        <f t="shared" si="9"/>
        <v>6</v>
      </c>
    </row>
    <row r="602" spans="1:8" ht="27.75" customHeight="1" thickBot="1">
      <c r="A602" s="231" t="s">
        <v>1299</v>
      </c>
      <c r="B602" s="225" t="s">
        <v>1267</v>
      </c>
      <c r="C602" s="169">
        <v>40</v>
      </c>
      <c r="D602" s="30" t="s">
        <v>266</v>
      </c>
      <c r="E602" s="31"/>
      <c r="F602" s="35" t="s">
        <v>1268</v>
      </c>
      <c r="H602">
        <f t="shared" si="9"/>
        <v>8</v>
      </c>
    </row>
    <row r="603" spans="1:8" ht="27.75" customHeight="1" thickBot="1">
      <c r="A603" s="231" t="s">
        <v>1300</v>
      </c>
      <c r="B603" s="225" t="s">
        <v>1270</v>
      </c>
      <c r="C603" s="169">
        <v>40</v>
      </c>
      <c r="D603" s="30" t="s">
        <v>266</v>
      </c>
      <c r="E603" s="31"/>
      <c r="F603" s="35" t="s">
        <v>1301</v>
      </c>
      <c r="H603">
        <f t="shared" si="9"/>
        <v>8</v>
      </c>
    </row>
    <row r="604" spans="1:8" ht="27.75" customHeight="1" thickBot="1">
      <c r="A604" s="231" t="s">
        <v>1302</v>
      </c>
      <c r="B604" s="189" t="s">
        <v>729</v>
      </c>
      <c r="C604" s="169">
        <v>40</v>
      </c>
      <c r="D604" s="30" t="s">
        <v>266</v>
      </c>
      <c r="E604" s="31"/>
      <c r="F604" s="36" t="s">
        <v>151</v>
      </c>
      <c r="H604">
        <f t="shared" si="9"/>
        <v>8</v>
      </c>
    </row>
    <row r="605" spans="1:8" ht="27.75" customHeight="1" thickBot="1">
      <c r="A605" s="231" t="s">
        <v>1303</v>
      </c>
      <c r="B605" s="232" t="s">
        <v>1304</v>
      </c>
      <c r="C605" s="25"/>
      <c r="D605" s="25"/>
      <c r="E605" s="16"/>
      <c r="F605" s="6" t="s">
        <v>1305</v>
      </c>
      <c r="H605">
        <f t="shared" si="9"/>
        <v>4</v>
      </c>
    </row>
    <row r="606" spans="1:8" ht="27.75" customHeight="1" thickBot="1">
      <c r="A606" s="231" t="s">
        <v>1306</v>
      </c>
      <c r="B606" s="189" t="s">
        <v>1307</v>
      </c>
      <c r="C606" s="30"/>
      <c r="D606" s="30"/>
      <c r="E606" s="29"/>
      <c r="F606" s="35" t="s">
        <v>1308</v>
      </c>
      <c r="H606">
        <f t="shared" si="9"/>
        <v>6</v>
      </c>
    </row>
    <row r="607" spans="1:8" ht="27.75" customHeight="1" thickBot="1">
      <c r="A607" s="231" t="s">
        <v>1309</v>
      </c>
      <c r="B607" s="225" t="s">
        <v>1310</v>
      </c>
      <c r="C607" s="169">
        <v>5</v>
      </c>
      <c r="D607" s="30" t="s">
        <v>266</v>
      </c>
      <c r="E607" s="29"/>
      <c r="F607" s="33" t="s">
        <v>1311</v>
      </c>
      <c r="H607">
        <f t="shared" si="9"/>
        <v>8</v>
      </c>
    </row>
    <row r="608" spans="1:8" ht="27.75" customHeight="1" thickBot="1">
      <c r="A608" s="231" t="s">
        <v>1312</v>
      </c>
      <c r="B608" s="225" t="s">
        <v>26</v>
      </c>
      <c r="C608" s="169">
        <v>32</v>
      </c>
      <c r="D608" s="30" t="s">
        <v>266</v>
      </c>
      <c r="E608" s="29"/>
      <c r="F608" s="33" t="s">
        <v>27</v>
      </c>
      <c r="H608">
        <f t="shared" si="9"/>
        <v>8</v>
      </c>
    </row>
    <row r="609" spans="1:8" ht="27.75" customHeight="1" thickBot="1">
      <c r="A609" s="231" t="s">
        <v>1313</v>
      </c>
      <c r="B609" s="189" t="s">
        <v>66</v>
      </c>
      <c r="C609" s="30"/>
      <c r="D609" s="30"/>
      <c r="E609" s="31"/>
      <c r="F609" s="35" t="s">
        <v>67</v>
      </c>
      <c r="H609">
        <f t="shared" si="9"/>
        <v>6</v>
      </c>
    </row>
    <row r="610" spans="1:8" ht="27.75" customHeight="1" thickBot="1">
      <c r="A610" s="231" t="s">
        <v>1314</v>
      </c>
      <c r="B610" s="225" t="s">
        <v>1310</v>
      </c>
      <c r="C610" s="169">
        <v>5</v>
      </c>
      <c r="D610" s="30" t="s">
        <v>266</v>
      </c>
      <c r="E610" s="31"/>
      <c r="F610" s="33" t="s">
        <v>1315</v>
      </c>
      <c r="H610">
        <f t="shared" si="9"/>
        <v>8</v>
      </c>
    </row>
    <row r="611" spans="1:8" ht="27.75" customHeight="1" thickBot="1">
      <c r="A611" s="231" t="s">
        <v>1316</v>
      </c>
      <c r="B611" s="225" t="s">
        <v>26</v>
      </c>
      <c r="C611" s="169">
        <v>55</v>
      </c>
      <c r="D611" s="30" t="s">
        <v>266</v>
      </c>
      <c r="E611" s="31"/>
      <c r="F611" s="33" t="s">
        <v>27</v>
      </c>
      <c r="H611">
        <f t="shared" si="9"/>
        <v>8</v>
      </c>
    </row>
    <row r="612" spans="1:8" ht="27.75" customHeight="1" thickBot="1">
      <c r="A612" s="231" t="s">
        <v>1317</v>
      </c>
      <c r="B612" s="232" t="s">
        <v>1318</v>
      </c>
      <c r="C612" s="25"/>
      <c r="D612" s="25"/>
      <c r="E612" s="16"/>
      <c r="F612" s="6" t="s">
        <v>1319</v>
      </c>
      <c r="H612">
        <f t="shared" si="9"/>
        <v>4</v>
      </c>
    </row>
    <row r="613" spans="1:8" ht="27.75" customHeight="1" thickBot="1">
      <c r="A613" s="231" t="s">
        <v>1320</v>
      </c>
      <c r="B613" s="189" t="s">
        <v>1321</v>
      </c>
      <c r="C613" s="169">
        <v>5</v>
      </c>
      <c r="D613" s="30" t="s">
        <v>266</v>
      </c>
      <c r="E613" s="29">
        <v>8</v>
      </c>
      <c r="F613" s="35" t="s">
        <v>1322</v>
      </c>
      <c r="H613">
        <f t="shared" si="9"/>
        <v>8</v>
      </c>
    </row>
    <row r="614" spans="1:8" ht="27.75" customHeight="1" thickBot="1">
      <c r="A614" s="231" t="s">
        <v>1323</v>
      </c>
      <c r="B614" s="189" t="s">
        <v>66</v>
      </c>
      <c r="C614" s="30"/>
      <c r="D614" s="30"/>
      <c r="E614" s="31"/>
      <c r="F614" s="35" t="s">
        <v>67</v>
      </c>
      <c r="H614">
        <f t="shared" si="9"/>
        <v>6</v>
      </c>
    </row>
    <row r="615" spans="1:8" ht="27.75" customHeight="1">
      <c r="A615" s="231" t="s">
        <v>1324</v>
      </c>
      <c r="B615" s="389" t="s">
        <v>1325</v>
      </c>
      <c r="C615" s="367">
        <v>32</v>
      </c>
      <c r="D615" s="369" t="s">
        <v>266</v>
      </c>
      <c r="E615" s="386"/>
      <c r="F615" s="466" t="s">
        <v>1326</v>
      </c>
      <c r="H615">
        <f t="shared" si="9"/>
        <v>8</v>
      </c>
    </row>
    <row r="616" spans="1:8" ht="27.75" customHeight="1" thickBot="1">
      <c r="A616" s="231" t="s">
        <v>12</v>
      </c>
      <c r="B616" s="390"/>
      <c r="C616" s="368"/>
      <c r="D616" s="368"/>
      <c r="E616" s="388"/>
      <c r="F616" s="467"/>
      <c r="H616">
        <f t="shared" si="9"/>
        <v>0</v>
      </c>
    </row>
    <row r="617" spans="1:8" ht="27.75" customHeight="1" thickBot="1">
      <c r="A617" s="231" t="s">
        <v>1327</v>
      </c>
      <c r="B617" s="225" t="s">
        <v>26</v>
      </c>
      <c r="C617" s="169">
        <v>32</v>
      </c>
      <c r="D617" s="30" t="s">
        <v>266</v>
      </c>
      <c r="E617" s="31"/>
      <c r="F617" s="33" t="s">
        <v>27</v>
      </c>
      <c r="H617">
        <f t="shared" si="9"/>
        <v>8</v>
      </c>
    </row>
    <row r="618" spans="1:8" ht="27.75" customHeight="1" thickBot="1">
      <c r="A618" s="231" t="s">
        <v>1328</v>
      </c>
      <c r="B618" s="232" t="s">
        <v>1329</v>
      </c>
      <c r="C618" s="25"/>
      <c r="D618" s="25"/>
      <c r="E618" s="16"/>
      <c r="F618" s="5" t="s">
        <v>1330</v>
      </c>
      <c r="H618">
        <f t="shared" si="9"/>
        <v>4</v>
      </c>
    </row>
    <row r="619" spans="1:8" ht="27.75" customHeight="1" thickBot="1">
      <c r="A619" s="231" t="s">
        <v>1331</v>
      </c>
      <c r="B619" s="189" t="s">
        <v>1332</v>
      </c>
      <c r="C619" s="30"/>
      <c r="D619" s="30"/>
      <c r="E619" s="31"/>
      <c r="F619" s="35" t="s">
        <v>1333</v>
      </c>
      <c r="H619">
        <f t="shared" si="9"/>
        <v>6</v>
      </c>
    </row>
    <row r="620" spans="1:8" ht="27.75" customHeight="1" thickBot="1">
      <c r="A620" s="231" t="s">
        <v>1334</v>
      </c>
      <c r="B620" s="225" t="s">
        <v>1335</v>
      </c>
      <c r="C620" s="169">
        <v>55</v>
      </c>
      <c r="D620" s="30" t="s">
        <v>266</v>
      </c>
      <c r="E620" s="31"/>
      <c r="F620" s="34" t="s">
        <v>1336</v>
      </c>
      <c r="H620">
        <f t="shared" si="9"/>
        <v>8</v>
      </c>
    </row>
    <row r="621" spans="1:8" ht="27.75" customHeight="1" thickBot="1">
      <c r="A621" s="231" t="s">
        <v>1337</v>
      </c>
      <c r="B621" s="225" t="s">
        <v>1338</v>
      </c>
      <c r="C621" s="169">
        <v>5</v>
      </c>
      <c r="D621" s="30" t="s">
        <v>266</v>
      </c>
      <c r="E621" s="29"/>
      <c r="F621" s="33" t="s">
        <v>1339</v>
      </c>
      <c r="H621">
        <f t="shared" si="9"/>
        <v>8</v>
      </c>
    </row>
    <row r="622" spans="1:8" ht="27.75" customHeight="1" thickBot="1">
      <c r="A622" s="231" t="s">
        <v>1340</v>
      </c>
      <c r="B622" s="189" t="s">
        <v>1341</v>
      </c>
      <c r="C622" s="169">
        <v>32</v>
      </c>
      <c r="D622" s="30" t="s">
        <v>266</v>
      </c>
      <c r="E622" s="29"/>
      <c r="F622" s="35" t="s">
        <v>1342</v>
      </c>
      <c r="H622">
        <f t="shared" si="9"/>
        <v>8</v>
      </c>
    </row>
    <row r="623" spans="1:8" ht="27.75" customHeight="1" thickBot="1">
      <c r="A623" s="231" t="s">
        <v>1343</v>
      </c>
      <c r="B623" s="189" t="s">
        <v>32</v>
      </c>
      <c r="C623" s="169">
        <v>32</v>
      </c>
      <c r="D623" s="30" t="s">
        <v>266</v>
      </c>
      <c r="E623" s="29"/>
      <c r="F623" s="35" t="s">
        <v>33</v>
      </c>
      <c r="H623">
        <f t="shared" si="9"/>
        <v>8</v>
      </c>
    </row>
    <row r="624" spans="1:8" ht="27.75" customHeight="1" thickBot="1">
      <c r="A624" s="231" t="s">
        <v>1344</v>
      </c>
      <c r="B624" s="232" t="s">
        <v>1345</v>
      </c>
      <c r="C624" s="25"/>
      <c r="D624" s="25"/>
      <c r="E624" s="76"/>
      <c r="F624" s="6" t="s">
        <v>1346</v>
      </c>
      <c r="H624">
        <f t="shared" si="9"/>
        <v>4</v>
      </c>
    </row>
    <row r="625" spans="1:8" ht="27.75" customHeight="1" thickBot="1">
      <c r="A625" s="231" t="s">
        <v>1347</v>
      </c>
      <c r="B625" s="189" t="s">
        <v>1348</v>
      </c>
      <c r="C625" s="169">
        <v>55</v>
      </c>
      <c r="D625" s="30" t="s">
        <v>266</v>
      </c>
      <c r="E625" s="29">
        <v>5</v>
      </c>
      <c r="F625" s="36" t="s">
        <v>1349</v>
      </c>
      <c r="H625">
        <f t="shared" si="9"/>
        <v>8</v>
      </c>
    </row>
    <row r="626" spans="1:8" ht="27.75" customHeight="1" thickBot="1">
      <c r="A626" s="231" t="s">
        <v>1350</v>
      </c>
      <c r="B626" s="189" t="s">
        <v>1351</v>
      </c>
      <c r="C626" s="169">
        <v>55</v>
      </c>
      <c r="D626" s="30" t="s">
        <v>266</v>
      </c>
      <c r="E626" s="29"/>
      <c r="F626" s="36" t="s">
        <v>1352</v>
      </c>
      <c r="H626">
        <f t="shared" si="9"/>
        <v>8</v>
      </c>
    </row>
    <row r="627" spans="1:8" ht="27.75" customHeight="1" thickBot="1">
      <c r="A627" s="231" t="s">
        <v>1353</v>
      </c>
      <c r="B627" s="189" t="s">
        <v>1354</v>
      </c>
      <c r="C627" s="169">
        <v>55</v>
      </c>
      <c r="D627" s="30" t="s">
        <v>266</v>
      </c>
      <c r="E627" s="29"/>
      <c r="F627" s="36" t="s">
        <v>1355</v>
      </c>
      <c r="H627">
        <f t="shared" si="9"/>
        <v>8</v>
      </c>
    </row>
    <row r="628" spans="1:8" ht="27.75" customHeight="1" thickBot="1">
      <c r="A628" s="231" t="s">
        <v>1356</v>
      </c>
      <c r="B628" s="189" t="s">
        <v>1357</v>
      </c>
      <c r="C628" s="169">
        <v>55</v>
      </c>
      <c r="D628" s="30" t="s">
        <v>266</v>
      </c>
      <c r="E628" s="29"/>
      <c r="F628" s="36" t="s">
        <v>1358</v>
      </c>
      <c r="H628">
        <f t="shared" si="9"/>
        <v>8</v>
      </c>
    </row>
    <row r="629" spans="1:8" ht="27.75" customHeight="1" thickBot="1">
      <c r="A629" s="231" t="s">
        <v>1359</v>
      </c>
      <c r="B629" s="189" t="s">
        <v>1360</v>
      </c>
      <c r="C629" s="169">
        <v>55</v>
      </c>
      <c r="D629" s="30" t="s">
        <v>266</v>
      </c>
      <c r="E629" s="29">
        <v>7</v>
      </c>
      <c r="F629" s="36" t="s">
        <v>1361</v>
      </c>
      <c r="H629">
        <f t="shared" si="9"/>
        <v>8</v>
      </c>
    </row>
    <row r="630" spans="1:8" ht="27.75" customHeight="1" thickBot="1">
      <c r="A630" s="231" t="s">
        <v>1362</v>
      </c>
      <c r="B630" s="232" t="s">
        <v>1363</v>
      </c>
      <c r="C630" s="25"/>
      <c r="D630" s="25"/>
      <c r="E630" s="16"/>
      <c r="F630" s="6" t="s">
        <v>1364</v>
      </c>
      <c r="H630">
        <f t="shared" si="9"/>
        <v>4</v>
      </c>
    </row>
    <row r="631" spans="1:8" ht="27.75" customHeight="1" thickBot="1">
      <c r="A631" s="231" t="s">
        <v>12</v>
      </c>
      <c r="B631" s="225" t="s">
        <v>1365</v>
      </c>
      <c r="C631" s="72"/>
      <c r="D631" s="72"/>
      <c r="E631" s="31"/>
      <c r="F631" s="36" t="s">
        <v>1366</v>
      </c>
      <c r="H631">
        <f t="shared" si="9"/>
        <v>0</v>
      </c>
    </row>
    <row r="632" spans="1:8" ht="27.75" customHeight="1" thickBot="1">
      <c r="A632" s="231" t="s">
        <v>1367</v>
      </c>
      <c r="B632" s="225" t="s">
        <v>1368</v>
      </c>
      <c r="C632" s="30"/>
      <c r="D632" s="30"/>
      <c r="E632" s="31"/>
      <c r="F632" s="36" t="s">
        <v>1369</v>
      </c>
      <c r="H632">
        <f t="shared" si="9"/>
        <v>6</v>
      </c>
    </row>
    <row r="633" spans="1:8" ht="27.75" customHeight="1" thickBot="1">
      <c r="A633" s="231" t="s">
        <v>1370</v>
      </c>
      <c r="B633" s="225" t="s">
        <v>1371</v>
      </c>
      <c r="C633" s="72"/>
      <c r="D633" s="72"/>
      <c r="E633" s="31"/>
      <c r="F633" s="34" t="s">
        <v>1372</v>
      </c>
      <c r="H633">
        <f t="shared" si="9"/>
        <v>8</v>
      </c>
    </row>
    <row r="634" spans="1:8" ht="27.75" customHeight="1" thickBot="1">
      <c r="A634" s="231" t="s">
        <v>1373</v>
      </c>
      <c r="B634" s="225" t="s">
        <v>1374</v>
      </c>
      <c r="C634" s="169">
        <v>10</v>
      </c>
      <c r="D634" s="30" t="s">
        <v>266</v>
      </c>
      <c r="E634" s="31"/>
      <c r="F634" s="34" t="s">
        <v>1375</v>
      </c>
      <c r="H634">
        <f t="shared" si="9"/>
        <v>8</v>
      </c>
    </row>
    <row r="635" spans="1:8" ht="27.75" customHeight="1" thickBot="1">
      <c r="A635" s="231" t="s">
        <v>1376</v>
      </c>
      <c r="B635" s="225" t="s">
        <v>1377</v>
      </c>
      <c r="C635" s="167">
        <v>5</v>
      </c>
      <c r="D635" s="30" t="s">
        <v>266</v>
      </c>
      <c r="E635" s="31"/>
      <c r="F635" s="34" t="s">
        <v>1378</v>
      </c>
      <c r="H635">
        <f t="shared" si="9"/>
        <v>8</v>
      </c>
    </row>
    <row r="636" spans="1:8" ht="27.75" customHeight="1" thickBot="1">
      <c r="A636" s="231" t="s">
        <v>1379</v>
      </c>
      <c r="B636" s="225" t="s">
        <v>1380</v>
      </c>
      <c r="C636" s="167">
        <v>5</v>
      </c>
      <c r="D636" s="30" t="s">
        <v>266</v>
      </c>
      <c r="E636" s="31"/>
      <c r="F636" s="34" t="s">
        <v>1381</v>
      </c>
      <c r="H636">
        <f t="shared" si="9"/>
        <v>8</v>
      </c>
    </row>
    <row r="637" spans="1:8" ht="27.75" customHeight="1" thickBot="1">
      <c r="A637" s="231" t="s">
        <v>1382</v>
      </c>
      <c r="B637" s="225" t="s">
        <v>1383</v>
      </c>
      <c r="C637" s="167">
        <v>5</v>
      </c>
      <c r="D637" s="30" t="s">
        <v>266</v>
      </c>
      <c r="E637" s="31"/>
      <c r="F637" s="34" t="s">
        <v>1384</v>
      </c>
      <c r="H637">
        <f t="shared" si="9"/>
        <v>8</v>
      </c>
    </row>
    <row r="638" spans="1:8" ht="27.75" customHeight="1" thickBot="1">
      <c r="A638" s="231" t="s">
        <v>1385</v>
      </c>
      <c r="B638" s="225" t="s">
        <v>1386</v>
      </c>
      <c r="C638" s="167">
        <v>5</v>
      </c>
      <c r="D638" s="30" t="s">
        <v>266</v>
      </c>
      <c r="E638" s="31"/>
      <c r="F638" s="34" t="s">
        <v>1387</v>
      </c>
      <c r="H638">
        <f t="shared" si="9"/>
        <v>8</v>
      </c>
    </row>
    <row r="639" spans="1:8" ht="27.75" customHeight="1" thickBot="1">
      <c r="A639" s="231" t="s">
        <v>1388</v>
      </c>
      <c r="B639" s="225" t="s">
        <v>1389</v>
      </c>
      <c r="C639" s="167">
        <v>5</v>
      </c>
      <c r="D639" s="30" t="s">
        <v>266</v>
      </c>
      <c r="E639" s="31"/>
      <c r="F639" s="34" t="s">
        <v>1390</v>
      </c>
      <c r="H639">
        <f t="shared" si="9"/>
        <v>8</v>
      </c>
    </row>
    <row r="640" spans="1:8" ht="27.75" customHeight="1" thickBot="1">
      <c r="A640" s="231" t="s">
        <v>1391</v>
      </c>
      <c r="B640" s="225" t="s">
        <v>1392</v>
      </c>
      <c r="C640" s="167">
        <v>5</v>
      </c>
      <c r="D640" s="30" t="s">
        <v>266</v>
      </c>
      <c r="E640" s="31"/>
      <c r="F640" s="34" t="s">
        <v>1393</v>
      </c>
      <c r="H640">
        <f t="shared" si="9"/>
        <v>8</v>
      </c>
    </row>
    <row r="641" spans="1:8" ht="27.75" customHeight="1" thickBot="1">
      <c r="A641" s="231" t="s">
        <v>1394</v>
      </c>
      <c r="B641" s="225" t="s">
        <v>1395</v>
      </c>
      <c r="C641" s="167">
        <v>5</v>
      </c>
      <c r="D641" s="30" t="s">
        <v>266</v>
      </c>
      <c r="E641" s="31"/>
      <c r="F641" s="34" t="s">
        <v>1396</v>
      </c>
      <c r="H641">
        <f t="shared" si="9"/>
        <v>8</v>
      </c>
    </row>
    <row r="642" spans="1:8" ht="27.75" customHeight="1" thickBot="1">
      <c r="A642" s="231" t="s">
        <v>1397</v>
      </c>
      <c r="B642" s="225" t="s">
        <v>1398</v>
      </c>
      <c r="C642" s="167">
        <v>5</v>
      </c>
      <c r="D642" s="30" t="s">
        <v>266</v>
      </c>
      <c r="E642" s="31"/>
      <c r="F642" s="34" t="s">
        <v>1399</v>
      </c>
      <c r="H642">
        <f t="shared" si="9"/>
        <v>8</v>
      </c>
    </row>
    <row r="643" spans="1:8" ht="27.75" customHeight="1" thickBot="1">
      <c r="A643" s="231" t="s">
        <v>1400</v>
      </c>
      <c r="B643" s="225" t="s">
        <v>1401</v>
      </c>
      <c r="C643" s="31"/>
      <c r="D643" s="72"/>
      <c r="E643" s="31"/>
      <c r="F643" s="34" t="s">
        <v>92</v>
      </c>
      <c r="H643">
        <f t="shared" si="9"/>
        <v>8</v>
      </c>
    </row>
    <row r="644" spans="1:8" ht="27.75" customHeight="1" thickBot="1">
      <c r="A644" s="231" t="s">
        <v>1402</v>
      </c>
      <c r="B644" s="225" t="s">
        <v>1403</v>
      </c>
      <c r="C644" s="167">
        <v>5</v>
      </c>
      <c r="D644" s="30" t="s">
        <v>266</v>
      </c>
      <c r="E644" s="31"/>
      <c r="F644" s="34" t="s">
        <v>1404</v>
      </c>
      <c r="H644">
        <f t="shared" ref="H644:H707" si="10">LEN(A644)</f>
        <v>8</v>
      </c>
    </row>
    <row r="645" spans="1:8" ht="27.75" customHeight="1" thickBot="1">
      <c r="A645" s="231" t="s">
        <v>1405</v>
      </c>
      <c r="B645" s="225" t="s">
        <v>1406</v>
      </c>
      <c r="C645" s="167">
        <v>5</v>
      </c>
      <c r="D645" s="30" t="s">
        <v>266</v>
      </c>
      <c r="E645" s="31"/>
      <c r="F645" s="34" t="s">
        <v>1407</v>
      </c>
      <c r="H645">
        <f t="shared" si="10"/>
        <v>8</v>
      </c>
    </row>
    <row r="646" spans="1:8" ht="27.75" customHeight="1" thickBot="1">
      <c r="A646" s="231" t="s">
        <v>1408</v>
      </c>
      <c r="B646" s="225" t="s">
        <v>678</v>
      </c>
      <c r="C646" s="167">
        <v>5</v>
      </c>
      <c r="D646" s="30" t="s">
        <v>266</v>
      </c>
      <c r="E646" s="31"/>
      <c r="F646" s="35" t="s">
        <v>979</v>
      </c>
      <c r="H646">
        <f t="shared" si="10"/>
        <v>8</v>
      </c>
    </row>
    <row r="647" spans="1:8" ht="27.75" customHeight="1" thickBot="1">
      <c r="A647" s="231" t="s">
        <v>12</v>
      </c>
      <c r="B647" s="225" t="s">
        <v>1409</v>
      </c>
      <c r="C647" s="72"/>
      <c r="D647" s="72"/>
      <c r="E647" s="31"/>
      <c r="F647" s="35" t="s">
        <v>1410</v>
      </c>
      <c r="H647">
        <f t="shared" si="10"/>
        <v>0</v>
      </c>
    </row>
    <row r="648" spans="1:8" ht="27.75" customHeight="1" thickBot="1">
      <c r="A648" s="231" t="s">
        <v>1411</v>
      </c>
      <c r="B648" s="225" t="s">
        <v>1368</v>
      </c>
      <c r="C648" s="30"/>
      <c r="D648" s="72"/>
      <c r="E648" s="31"/>
      <c r="F648" s="35" t="s">
        <v>1412</v>
      </c>
      <c r="H648">
        <f t="shared" si="10"/>
        <v>6</v>
      </c>
    </row>
    <row r="649" spans="1:8" ht="27.75" customHeight="1" thickBot="1">
      <c r="A649" s="231" t="s">
        <v>1413</v>
      </c>
      <c r="B649" s="225" t="s">
        <v>1414</v>
      </c>
      <c r="C649" s="167">
        <v>55</v>
      </c>
      <c r="D649" s="29" t="s">
        <v>266</v>
      </c>
      <c r="E649" s="31"/>
      <c r="F649" s="35" t="s">
        <v>1415</v>
      </c>
      <c r="H649">
        <f t="shared" si="10"/>
        <v>8</v>
      </c>
    </row>
    <row r="650" spans="1:8" ht="27.75" customHeight="1" thickBot="1">
      <c r="A650" s="231" t="s">
        <v>1416</v>
      </c>
      <c r="B650" s="225" t="s">
        <v>26</v>
      </c>
      <c r="C650" s="167">
        <v>55</v>
      </c>
      <c r="D650" s="29" t="s">
        <v>266</v>
      </c>
      <c r="E650" s="31"/>
      <c r="F650" s="35" t="s">
        <v>27</v>
      </c>
      <c r="H650">
        <f t="shared" si="10"/>
        <v>8</v>
      </c>
    </row>
    <row r="651" spans="1:8" ht="27.75" customHeight="1" thickBot="1">
      <c r="A651" s="231" t="s">
        <v>1417</v>
      </c>
      <c r="B651" s="225" t="s">
        <v>678</v>
      </c>
      <c r="C651" s="167">
        <v>55</v>
      </c>
      <c r="D651" s="30" t="s">
        <v>266</v>
      </c>
      <c r="E651" s="31"/>
      <c r="F651" s="35" t="s">
        <v>918</v>
      </c>
      <c r="H651">
        <f t="shared" si="10"/>
        <v>8</v>
      </c>
    </row>
    <row r="652" spans="1:8" ht="27.75" customHeight="1" thickBot="1">
      <c r="A652" s="231" t="s">
        <v>1418</v>
      </c>
      <c r="B652" s="225" t="s">
        <v>32</v>
      </c>
      <c r="C652" s="167">
        <v>55</v>
      </c>
      <c r="D652" s="30" t="s">
        <v>266</v>
      </c>
      <c r="E652" s="31"/>
      <c r="F652" s="35" t="s">
        <v>33</v>
      </c>
      <c r="H652">
        <f t="shared" si="10"/>
        <v>8</v>
      </c>
    </row>
    <row r="653" spans="1:8" ht="27.75" customHeight="1" thickBot="1">
      <c r="A653" s="231" t="s">
        <v>1419</v>
      </c>
      <c r="B653" s="232" t="s">
        <v>1420</v>
      </c>
      <c r="C653" s="25"/>
      <c r="D653" s="25"/>
      <c r="E653" s="16"/>
      <c r="F653" s="6" t="s">
        <v>1421</v>
      </c>
      <c r="H653">
        <f t="shared" si="10"/>
        <v>4</v>
      </c>
    </row>
    <row r="654" spans="1:8" ht="27.75" customHeight="1" thickBot="1">
      <c r="A654" s="231" t="s">
        <v>12</v>
      </c>
      <c r="B654" s="189" t="s">
        <v>1422</v>
      </c>
      <c r="C654" s="30"/>
      <c r="D654" s="30"/>
      <c r="E654" s="31"/>
      <c r="F654" s="35" t="s">
        <v>1423</v>
      </c>
      <c r="H654">
        <f t="shared" si="10"/>
        <v>0</v>
      </c>
    </row>
    <row r="655" spans="1:8" ht="27.75" customHeight="1" thickBot="1">
      <c r="A655" s="231" t="s">
        <v>1424</v>
      </c>
      <c r="B655" s="189" t="s">
        <v>1425</v>
      </c>
      <c r="C655" s="169">
        <v>15</v>
      </c>
      <c r="D655" s="30" t="s">
        <v>266</v>
      </c>
      <c r="E655" s="31"/>
      <c r="F655" s="35" t="s">
        <v>1426</v>
      </c>
      <c r="H655">
        <f t="shared" si="10"/>
        <v>8</v>
      </c>
    </row>
    <row r="656" spans="1:8" ht="27.75" customHeight="1" thickBot="1">
      <c r="A656" s="231" t="s">
        <v>1427</v>
      </c>
      <c r="B656" s="189" t="s">
        <v>50</v>
      </c>
      <c r="C656" s="169">
        <v>55</v>
      </c>
      <c r="D656" s="30" t="s">
        <v>266</v>
      </c>
      <c r="E656" s="31"/>
      <c r="F656" s="35" t="s">
        <v>151</v>
      </c>
      <c r="H656">
        <f t="shared" si="10"/>
        <v>8</v>
      </c>
    </row>
    <row r="657" spans="1:8" ht="27.75" customHeight="1" thickBot="1">
      <c r="A657" s="231" t="s">
        <v>12</v>
      </c>
      <c r="B657" s="189" t="s">
        <v>66</v>
      </c>
      <c r="C657" s="30"/>
      <c r="D657" s="30"/>
      <c r="E657" s="31"/>
      <c r="F657" s="35" t="s">
        <v>67</v>
      </c>
      <c r="H657">
        <f t="shared" si="10"/>
        <v>0</v>
      </c>
    </row>
    <row r="658" spans="1:8" ht="27.75" customHeight="1" thickBot="1">
      <c r="A658" s="231" t="s">
        <v>1428</v>
      </c>
      <c r="B658" s="189" t="s">
        <v>1429</v>
      </c>
      <c r="C658" s="169">
        <v>15</v>
      </c>
      <c r="D658" s="30" t="s">
        <v>266</v>
      </c>
      <c r="E658" s="31"/>
      <c r="F658" s="35" t="s">
        <v>1426</v>
      </c>
      <c r="H658">
        <f t="shared" si="10"/>
        <v>8</v>
      </c>
    </row>
    <row r="659" spans="1:8" ht="27.75" customHeight="1" thickBot="1">
      <c r="A659" s="231" t="s">
        <v>1430</v>
      </c>
      <c r="B659" s="189" t="s">
        <v>50</v>
      </c>
      <c r="C659" s="169">
        <v>40</v>
      </c>
      <c r="D659" s="30" t="s">
        <v>266</v>
      </c>
      <c r="E659" s="29"/>
      <c r="F659" s="35" t="s">
        <v>151</v>
      </c>
      <c r="H659">
        <f t="shared" si="10"/>
        <v>8</v>
      </c>
    </row>
    <row r="660" spans="1:8" ht="27.75" customHeight="1" thickBot="1">
      <c r="A660" s="231" t="s">
        <v>1431</v>
      </c>
      <c r="B660" s="232" t="s">
        <v>1432</v>
      </c>
      <c r="C660" s="168">
        <v>55</v>
      </c>
      <c r="D660" s="25" t="s">
        <v>266</v>
      </c>
      <c r="E660" s="76" t="s">
        <v>1433</v>
      </c>
      <c r="F660" s="5" t="s">
        <v>1434</v>
      </c>
      <c r="H660">
        <f t="shared" si="10"/>
        <v>8</v>
      </c>
    </row>
    <row r="661" spans="1:8" ht="27.75" customHeight="1" thickBot="1">
      <c r="A661" s="231" t="s">
        <v>1435</v>
      </c>
      <c r="B661" s="232" t="s">
        <v>1436</v>
      </c>
      <c r="C661" s="25"/>
      <c r="D661" s="25"/>
      <c r="E661" s="16"/>
      <c r="F661" s="5" t="s">
        <v>1437</v>
      </c>
      <c r="H661">
        <f t="shared" si="10"/>
        <v>4</v>
      </c>
    </row>
    <row r="662" spans="1:8" ht="27.75" customHeight="1" thickBot="1">
      <c r="A662" s="231" t="s">
        <v>1438</v>
      </c>
      <c r="B662" s="225" t="s">
        <v>1439</v>
      </c>
      <c r="C662" s="169">
        <v>55</v>
      </c>
      <c r="D662" s="30" t="s">
        <v>266</v>
      </c>
      <c r="E662" s="31"/>
      <c r="F662" s="33" t="s">
        <v>1440</v>
      </c>
      <c r="H662">
        <f t="shared" si="10"/>
        <v>8</v>
      </c>
    </row>
    <row r="663" spans="1:8" ht="27.75" customHeight="1" thickBot="1">
      <c r="A663" s="231" t="s">
        <v>1441</v>
      </c>
      <c r="B663" s="225" t="s">
        <v>26</v>
      </c>
      <c r="C663" s="169">
        <v>55</v>
      </c>
      <c r="D663" s="30" t="s">
        <v>266</v>
      </c>
      <c r="E663" s="31"/>
      <c r="F663" s="33" t="s">
        <v>27</v>
      </c>
      <c r="H663">
        <f t="shared" si="10"/>
        <v>8</v>
      </c>
    </row>
    <row r="664" spans="1:8" ht="27.75" customHeight="1" thickBot="1">
      <c r="A664" s="231" t="s">
        <v>1442</v>
      </c>
      <c r="B664" s="235" t="s">
        <v>1443</v>
      </c>
      <c r="C664" s="173">
        <v>55</v>
      </c>
      <c r="D664" s="25" t="s">
        <v>266</v>
      </c>
      <c r="E664" s="16"/>
      <c r="F664" s="6" t="s">
        <v>1444</v>
      </c>
      <c r="H664">
        <f t="shared" si="10"/>
        <v>8</v>
      </c>
    </row>
    <row r="665" spans="1:8" ht="27.75" customHeight="1" thickBot="1">
      <c r="A665" s="231" t="s">
        <v>1445</v>
      </c>
      <c r="B665" s="235" t="s">
        <v>1446</v>
      </c>
      <c r="C665" s="25"/>
      <c r="D665" s="25"/>
      <c r="E665" s="16"/>
      <c r="F665" s="6" t="s">
        <v>1447</v>
      </c>
      <c r="H665">
        <f t="shared" si="10"/>
        <v>4</v>
      </c>
    </row>
    <row r="666" spans="1:8" ht="27.75" customHeight="1" thickBot="1">
      <c r="A666" s="231" t="s">
        <v>1448</v>
      </c>
      <c r="B666" s="225" t="s">
        <v>1449</v>
      </c>
      <c r="C666" s="169">
        <v>5</v>
      </c>
      <c r="D666" s="30" t="s">
        <v>266</v>
      </c>
      <c r="E666" s="31"/>
      <c r="F666" s="36" t="s">
        <v>1450</v>
      </c>
      <c r="H666">
        <f t="shared" si="10"/>
        <v>8</v>
      </c>
    </row>
    <row r="667" spans="1:8" ht="27.75" customHeight="1" thickBot="1">
      <c r="A667" s="231" t="s">
        <v>1451</v>
      </c>
      <c r="B667" s="225" t="s">
        <v>32</v>
      </c>
      <c r="C667" s="169">
        <v>5</v>
      </c>
      <c r="D667" s="30" t="s">
        <v>266</v>
      </c>
      <c r="E667" s="31"/>
      <c r="F667" s="36" t="s">
        <v>33</v>
      </c>
      <c r="H667">
        <f t="shared" si="10"/>
        <v>8</v>
      </c>
    </row>
    <row r="668" spans="1:8" ht="27.75" customHeight="1" thickBot="1">
      <c r="A668" s="231" t="s">
        <v>1452</v>
      </c>
      <c r="B668" s="232"/>
      <c r="C668" s="71"/>
      <c r="D668" s="25"/>
      <c r="E668" s="16"/>
      <c r="F668" s="6"/>
      <c r="H668">
        <f t="shared" si="10"/>
        <v>4</v>
      </c>
    </row>
    <row r="669" spans="1:8" ht="27.75" customHeight="1" thickBot="1">
      <c r="A669" s="231" t="s">
        <v>1453</v>
      </c>
      <c r="B669" s="232" t="s">
        <v>1454</v>
      </c>
      <c r="C669" s="168">
        <v>55</v>
      </c>
      <c r="D669" s="25" t="s">
        <v>266</v>
      </c>
      <c r="E669" s="16"/>
      <c r="F669" s="6" t="s">
        <v>1455</v>
      </c>
      <c r="H669">
        <f t="shared" si="10"/>
        <v>8</v>
      </c>
    </row>
    <row r="670" spans="1:8" ht="27.75" customHeight="1" thickBot="1">
      <c r="A670" s="231" t="s">
        <v>1456</v>
      </c>
      <c r="B670" s="232" t="s">
        <v>1457</v>
      </c>
      <c r="C670" s="25"/>
      <c r="D670" s="25"/>
      <c r="E670" s="16"/>
      <c r="F670" s="6" t="s">
        <v>1458</v>
      </c>
      <c r="H670">
        <f t="shared" si="10"/>
        <v>4</v>
      </c>
    </row>
    <row r="671" spans="1:8" ht="27.75" customHeight="1" thickBot="1">
      <c r="A671" s="231" t="s">
        <v>1459</v>
      </c>
      <c r="B671" s="189" t="s">
        <v>1460</v>
      </c>
      <c r="C671" s="169">
        <v>40</v>
      </c>
      <c r="D671" s="30" t="s">
        <v>266</v>
      </c>
      <c r="E671" s="31"/>
      <c r="F671" s="36" t="s">
        <v>1461</v>
      </c>
      <c r="H671">
        <f t="shared" si="10"/>
        <v>8</v>
      </c>
    </row>
    <row r="672" spans="1:8" ht="27.75" customHeight="1" thickBot="1">
      <c r="A672" s="231" t="s">
        <v>1462</v>
      </c>
      <c r="B672" s="189" t="s">
        <v>32</v>
      </c>
      <c r="C672" s="169">
        <v>55</v>
      </c>
      <c r="D672" s="30" t="s">
        <v>266</v>
      </c>
      <c r="E672" s="31"/>
      <c r="F672" s="35" t="s">
        <v>33</v>
      </c>
      <c r="H672">
        <f t="shared" si="10"/>
        <v>8</v>
      </c>
    </row>
    <row r="673" spans="1:8" ht="27.75" customHeight="1" thickBot="1">
      <c r="A673" s="231" t="s">
        <v>1463</v>
      </c>
      <c r="B673" s="232" t="s">
        <v>1464</v>
      </c>
      <c r="C673" s="25"/>
      <c r="D673" s="25"/>
      <c r="E673" s="16"/>
      <c r="F673" s="6" t="s">
        <v>1465</v>
      </c>
      <c r="H673">
        <f t="shared" si="10"/>
        <v>4</v>
      </c>
    </row>
    <row r="674" spans="1:8" ht="27.75" customHeight="1" thickBot="1">
      <c r="A674" s="231" t="s">
        <v>1466</v>
      </c>
      <c r="B674" s="189" t="s">
        <v>1467</v>
      </c>
      <c r="C674" s="169">
        <v>5</v>
      </c>
      <c r="D674" s="30" t="s">
        <v>266</v>
      </c>
      <c r="E674" s="31"/>
      <c r="F674" s="35" t="s">
        <v>1468</v>
      </c>
      <c r="H674">
        <f t="shared" si="10"/>
        <v>8</v>
      </c>
    </row>
    <row r="675" spans="1:8" ht="27.75" customHeight="1" thickBot="1">
      <c r="A675" s="231" t="s">
        <v>1469</v>
      </c>
      <c r="B675" s="189" t="s">
        <v>32</v>
      </c>
      <c r="C675" s="169">
        <v>5</v>
      </c>
      <c r="D675" s="30" t="s">
        <v>1470</v>
      </c>
      <c r="E675" s="31"/>
      <c r="F675" s="35" t="s">
        <v>33</v>
      </c>
      <c r="H675">
        <f t="shared" si="10"/>
        <v>8</v>
      </c>
    </row>
    <row r="676" spans="1:8" ht="27.75" customHeight="1" thickBot="1">
      <c r="A676" s="231" t="s">
        <v>1471</v>
      </c>
      <c r="B676" s="232" t="s">
        <v>1472</v>
      </c>
      <c r="C676" s="25"/>
      <c r="D676" s="25"/>
      <c r="E676" s="16"/>
      <c r="F676" s="6" t="s">
        <v>1473</v>
      </c>
      <c r="H676">
        <f t="shared" si="10"/>
        <v>4</v>
      </c>
    </row>
    <row r="677" spans="1:8" ht="27.75" customHeight="1" thickBot="1">
      <c r="A677" s="231" t="s">
        <v>1474</v>
      </c>
      <c r="B677" s="189" t="s">
        <v>1475</v>
      </c>
      <c r="C677" s="169">
        <v>40</v>
      </c>
      <c r="D677" s="30" t="s">
        <v>266</v>
      </c>
      <c r="E677" s="31"/>
      <c r="F677" s="35" t="s">
        <v>1476</v>
      </c>
      <c r="H677">
        <f t="shared" si="10"/>
        <v>8</v>
      </c>
    </row>
    <row r="678" spans="1:8" ht="27.75" customHeight="1" thickBot="1">
      <c r="A678" s="231" t="s">
        <v>1477</v>
      </c>
      <c r="B678" s="189" t="s">
        <v>32</v>
      </c>
      <c r="C678" s="169">
        <v>40</v>
      </c>
      <c r="D678" s="30" t="s">
        <v>266</v>
      </c>
      <c r="E678" s="31"/>
      <c r="F678" s="35" t="s">
        <v>33</v>
      </c>
      <c r="H678">
        <f t="shared" si="10"/>
        <v>8</v>
      </c>
    </row>
    <row r="679" spans="1:8" ht="27.75" customHeight="1" thickBot="1">
      <c r="A679" s="231" t="s">
        <v>1478</v>
      </c>
      <c r="B679" s="232" t="s">
        <v>1479</v>
      </c>
      <c r="C679" s="168">
        <v>40</v>
      </c>
      <c r="D679" s="25" t="s">
        <v>266</v>
      </c>
      <c r="E679" s="16"/>
      <c r="F679" s="6" t="s">
        <v>1480</v>
      </c>
      <c r="H679">
        <f t="shared" si="10"/>
        <v>8</v>
      </c>
    </row>
    <row r="680" spans="1:8" ht="27.75" customHeight="1" thickBot="1">
      <c r="A680" s="231" t="s">
        <v>1481</v>
      </c>
      <c r="B680" s="232"/>
      <c r="C680" s="71"/>
      <c r="D680" s="25"/>
      <c r="E680" s="16"/>
      <c r="F680" s="6"/>
      <c r="H680">
        <f t="shared" si="10"/>
        <v>4</v>
      </c>
    </row>
    <row r="681" spans="1:8" ht="27.75" customHeight="1" thickBot="1">
      <c r="A681" s="231" t="s">
        <v>1482</v>
      </c>
      <c r="B681" s="232" t="s">
        <v>1483</v>
      </c>
      <c r="C681" s="168">
        <v>5</v>
      </c>
      <c r="D681" s="25" t="s">
        <v>266</v>
      </c>
      <c r="E681" s="16"/>
      <c r="F681" s="6" t="s">
        <v>1484</v>
      </c>
      <c r="H681">
        <f t="shared" si="10"/>
        <v>8</v>
      </c>
    </row>
    <row r="682" spans="1:8" ht="27.75" customHeight="1" thickBot="1">
      <c r="A682" s="231" t="s">
        <v>1485</v>
      </c>
      <c r="B682" s="232" t="s">
        <v>1486</v>
      </c>
      <c r="C682" s="25"/>
      <c r="D682" s="25"/>
      <c r="E682" s="16"/>
      <c r="F682" s="6" t="s">
        <v>1487</v>
      </c>
      <c r="H682">
        <f t="shared" si="10"/>
        <v>4</v>
      </c>
    </row>
    <row r="683" spans="1:8" ht="27.75" customHeight="1" thickBot="1">
      <c r="A683" s="231" t="s">
        <v>1488</v>
      </c>
      <c r="B683" s="189" t="s">
        <v>1489</v>
      </c>
      <c r="C683" s="169">
        <v>5</v>
      </c>
      <c r="D683" s="30" t="s">
        <v>595</v>
      </c>
      <c r="E683" s="31"/>
      <c r="F683" s="35" t="s">
        <v>1490</v>
      </c>
      <c r="H683">
        <f t="shared" si="10"/>
        <v>8</v>
      </c>
    </row>
    <row r="684" spans="1:8" ht="27.75" customHeight="1" thickBot="1">
      <c r="A684" s="231" t="s">
        <v>12</v>
      </c>
      <c r="B684" s="189" t="s">
        <v>66</v>
      </c>
      <c r="C684" s="30"/>
      <c r="D684" s="30"/>
      <c r="E684" s="31"/>
      <c r="F684" s="35" t="s">
        <v>67</v>
      </c>
      <c r="H684">
        <f t="shared" si="10"/>
        <v>0</v>
      </c>
    </row>
    <row r="685" spans="1:8" ht="27.75" customHeight="1" thickBot="1">
      <c r="A685" s="231" t="s">
        <v>1491</v>
      </c>
      <c r="B685" s="189" t="s">
        <v>1492</v>
      </c>
      <c r="C685" s="169">
        <v>55</v>
      </c>
      <c r="D685" s="30" t="s">
        <v>266</v>
      </c>
      <c r="E685" s="31"/>
      <c r="F685" s="36" t="s">
        <v>1493</v>
      </c>
      <c r="H685">
        <f t="shared" si="10"/>
        <v>8</v>
      </c>
    </row>
    <row r="686" spans="1:8" ht="27.75" customHeight="1" thickBot="1">
      <c r="A686" s="231" t="s">
        <v>1494</v>
      </c>
      <c r="B686" s="189" t="s">
        <v>177</v>
      </c>
      <c r="C686" s="30"/>
      <c r="D686" s="30"/>
      <c r="E686" s="31"/>
      <c r="F686" s="35" t="s">
        <v>178</v>
      </c>
      <c r="H686">
        <f t="shared" si="10"/>
        <v>6</v>
      </c>
    </row>
    <row r="687" spans="1:8" ht="27.75" customHeight="1" thickBot="1">
      <c r="A687" s="231" t="s">
        <v>1495</v>
      </c>
      <c r="B687" s="225" t="s">
        <v>1496</v>
      </c>
      <c r="C687" s="169">
        <v>5</v>
      </c>
      <c r="D687" s="30" t="s">
        <v>266</v>
      </c>
      <c r="E687" s="31"/>
      <c r="F687" s="33" t="s">
        <v>1497</v>
      </c>
      <c r="H687">
        <f t="shared" si="10"/>
        <v>8</v>
      </c>
    </row>
    <row r="688" spans="1:8" ht="27.75" customHeight="1" thickBot="1">
      <c r="A688" s="231" t="s">
        <v>1498</v>
      </c>
      <c r="B688" s="225" t="s">
        <v>1499</v>
      </c>
      <c r="C688" s="169">
        <v>5</v>
      </c>
      <c r="D688" s="30" t="s">
        <v>266</v>
      </c>
      <c r="E688" s="31"/>
      <c r="F688" s="33" t="s">
        <v>1500</v>
      </c>
      <c r="H688">
        <f t="shared" si="10"/>
        <v>8</v>
      </c>
    </row>
    <row r="689" spans="1:8" ht="27.75" customHeight="1" thickBot="1">
      <c r="A689" s="231" t="s">
        <v>1501</v>
      </c>
      <c r="B689" s="225" t="s">
        <v>1502</v>
      </c>
      <c r="C689" s="169">
        <v>5</v>
      </c>
      <c r="D689" s="30" t="s">
        <v>266</v>
      </c>
      <c r="E689" s="31"/>
      <c r="F689" s="33" t="s">
        <v>1503</v>
      </c>
      <c r="H689">
        <f t="shared" si="10"/>
        <v>8</v>
      </c>
    </row>
    <row r="690" spans="1:8" ht="27.75" customHeight="1" thickBot="1">
      <c r="A690" s="231" t="s">
        <v>1504</v>
      </c>
      <c r="B690" s="225" t="s">
        <v>1505</v>
      </c>
      <c r="C690" s="169">
        <v>5</v>
      </c>
      <c r="D690" s="30" t="s">
        <v>266</v>
      </c>
      <c r="E690" s="31"/>
      <c r="F690" s="33" t="s">
        <v>1506</v>
      </c>
      <c r="H690">
        <f t="shared" si="10"/>
        <v>8</v>
      </c>
    </row>
    <row r="691" spans="1:8" ht="27.75" customHeight="1" thickBot="1">
      <c r="A691" s="231" t="s">
        <v>1507</v>
      </c>
      <c r="B691" s="225" t="s">
        <v>26</v>
      </c>
      <c r="C691" s="169">
        <v>55</v>
      </c>
      <c r="D691" s="30" t="s">
        <v>266</v>
      </c>
      <c r="E691" s="31"/>
      <c r="F691" s="33" t="s">
        <v>27</v>
      </c>
      <c r="H691">
        <f t="shared" si="10"/>
        <v>8</v>
      </c>
    </row>
    <row r="692" spans="1:8" ht="27.75" customHeight="1" thickBot="1">
      <c r="A692" s="231" t="s">
        <v>1508</v>
      </c>
      <c r="B692" s="232" t="s">
        <v>1509</v>
      </c>
      <c r="C692" s="4"/>
      <c r="D692" s="4"/>
      <c r="E692" s="16"/>
      <c r="F692" s="6" t="s">
        <v>1510</v>
      </c>
      <c r="H692">
        <f t="shared" si="10"/>
        <v>4</v>
      </c>
    </row>
    <row r="693" spans="1:8" ht="27.75" customHeight="1" thickBot="1">
      <c r="A693" s="231" t="s">
        <v>1511</v>
      </c>
      <c r="B693" s="190" t="s">
        <v>1512</v>
      </c>
      <c r="C693" s="9"/>
      <c r="D693" s="9"/>
      <c r="E693" s="8"/>
      <c r="F693" s="15" t="s">
        <v>1513</v>
      </c>
      <c r="H693">
        <f t="shared" si="10"/>
        <v>6</v>
      </c>
    </row>
    <row r="694" spans="1:8" ht="27.75" customHeight="1" thickBot="1">
      <c r="A694" s="231" t="s">
        <v>1514</v>
      </c>
      <c r="B694" s="221" t="s">
        <v>1515</v>
      </c>
      <c r="C694" s="164">
        <v>55</v>
      </c>
      <c r="D694" s="9" t="s">
        <v>266</v>
      </c>
      <c r="E694" s="8"/>
      <c r="F694" s="15" t="s">
        <v>1516</v>
      </c>
      <c r="H694">
        <f t="shared" si="10"/>
        <v>8</v>
      </c>
    </row>
    <row r="695" spans="1:8" ht="27.75" customHeight="1" thickBot="1">
      <c r="A695" s="231" t="s">
        <v>1517</v>
      </c>
      <c r="B695" s="221" t="s">
        <v>1518</v>
      </c>
      <c r="C695" s="164">
        <v>5</v>
      </c>
      <c r="D695" s="9" t="s">
        <v>595</v>
      </c>
      <c r="E695" s="8"/>
      <c r="F695" s="15" t="s">
        <v>246</v>
      </c>
      <c r="H695">
        <f t="shared" si="10"/>
        <v>8</v>
      </c>
    </row>
    <row r="696" spans="1:8" ht="27.75" customHeight="1" thickBot="1">
      <c r="A696" s="231" t="s">
        <v>1519</v>
      </c>
      <c r="B696" s="190" t="s">
        <v>1520</v>
      </c>
      <c r="C696" s="164">
        <v>5</v>
      </c>
      <c r="D696" s="9" t="s">
        <v>17</v>
      </c>
      <c r="E696" s="8"/>
      <c r="F696" s="15" t="s">
        <v>1521</v>
      </c>
      <c r="H696">
        <f t="shared" si="10"/>
        <v>8</v>
      </c>
    </row>
    <row r="697" spans="1:8" ht="27.75" customHeight="1" thickBot="1">
      <c r="A697" s="231" t="s">
        <v>1522</v>
      </c>
      <c r="B697" s="232" t="s">
        <v>1523</v>
      </c>
      <c r="C697" s="4"/>
      <c r="D697" s="4"/>
      <c r="E697" s="16"/>
      <c r="F697" s="6" t="s">
        <v>1524</v>
      </c>
      <c r="H697">
        <f t="shared" si="10"/>
        <v>4</v>
      </c>
    </row>
    <row r="698" spans="1:8" ht="27.75" customHeight="1" thickBot="1">
      <c r="A698" s="231" t="s">
        <v>12</v>
      </c>
      <c r="B698" s="190" t="s">
        <v>1525</v>
      </c>
      <c r="C698" s="164"/>
      <c r="D698" s="9"/>
      <c r="E698" s="8"/>
      <c r="F698" s="10" t="s">
        <v>1526</v>
      </c>
      <c r="H698">
        <f t="shared" si="10"/>
        <v>0</v>
      </c>
    </row>
    <row r="699" spans="1:8" ht="27.75" customHeight="1" thickBot="1">
      <c r="A699" s="231" t="s">
        <v>1527</v>
      </c>
      <c r="B699" s="190" t="s">
        <v>1528</v>
      </c>
      <c r="C699" s="164">
        <v>5</v>
      </c>
      <c r="D699" s="9" t="s">
        <v>17</v>
      </c>
      <c r="E699" s="8"/>
      <c r="F699" s="10" t="s">
        <v>1529</v>
      </c>
      <c r="H699">
        <f t="shared" si="10"/>
        <v>8</v>
      </c>
    </row>
    <row r="700" spans="1:8" ht="27.75" customHeight="1" thickBot="1">
      <c r="A700" s="231" t="s">
        <v>1530</v>
      </c>
      <c r="B700" s="190" t="s">
        <v>1531</v>
      </c>
      <c r="C700" s="164">
        <v>5</v>
      </c>
      <c r="D700" s="9" t="s">
        <v>17</v>
      </c>
      <c r="E700" s="8"/>
      <c r="F700" s="10" t="s">
        <v>1532</v>
      </c>
      <c r="H700">
        <f t="shared" si="10"/>
        <v>8</v>
      </c>
    </row>
    <row r="701" spans="1:8" ht="27.75" customHeight="1" thickBot="1">
      <c r="A701" s="231" t="s">
        <v>1533</v>
      </c>
      <c r="B701" s="190" t="s">
        <v>1534</v>
      </c>
      <c r="C701" s="164">
        <v>5</v>
      </c>
      <c r="D701" s="9" t="s">
        <v>17</v>
      </c>
      <c r="E701" s="8"/>
      <c r="F701" s="10" t="s">
        <v>1535</v>
      </c>
      <c r="H701">
        <f t="shared" si="10"/>
        <v>8</v>
      </c>
    </row>
    <row r="702" spans="1:8" ht="27.75" customHeight="1" thickBot="1">
      <c r="A702" s="231" t="s">
        <v>1536</v>
      </c>
      <c r="B702" s="190" t="s">
        <v>1537</v>
      </c>
      <c r="C702" s="164">
        <v>5</v>
      </c>
      <c r="D702" s="9" t="s">
        <v>17</v>
      </c>
      <c r="E702" s="8"/>
      <c r="F702" s="10" t="s">
        <v>246</v>
      </c>
      <c r="H702">
        <f t="shared" si="10"/>
        <v>8</v>
      </c>
    </row>
    <row r="703" spans="1:8" ht="27.75" customHeight="1" thickBot="1">
      <c r="A703" s="231" t="s">
        <v>1538</v>
      </c>
      <c r="B703" s="189" t="s">
        <v>1539</v>
      </c>
      <c r="C703" s="169">
        <v>5</v>
      </c>
      <c r="D703" s="30" t="s">
        <v>17</v>
      </c>
      <c r="E703" s="31"/>
      <c r="F703" s="36" t="s">
        <v>1540</v>
      </c>
      <c r="H703">
        <f t="shared" si="10"/>
        <v>8</v>
      </c>
    </row>
    <row r="704" spans="1:8" ht="27.75" customHeight="1" thickBot="1">
      <c r="A704" s="231" t="s">
        <v>1541</v>
      </c>
      <c r="B704" s="189" t="s">
        <v>1542</v>
      </c>
      <c r="C704" s="169">
        <v>5</v>
      </c>
      <c r="D704" s="30" t="s">
        <v>17</v>
      </c>
      <c r="E704" s="31"/>
      <c r="F704" s="35" t="s">
        <v>1543</v>
      </c>
      <c r="H704">
        <f t="shared" si="10"/>
        <v>8</v>
      </c>
    </row>
    <row r="705" spans="1:8" ht="27.75" customHeight="1" thickBot="1">
      <c r="A705" s="231" t="s">
        <v>1544</v>
      </c>
      <c r="B705" s="189" t="s">
        <v>1545</v>
      </c>
      <c r="C705" s="169">
        <v>5</v>
      </c>
      <c r="D705" s="30" t="s">
        <v>17</v>
      </c>
      <c r="E705" s="31"/>
      <c r="F705" s="35" t="s">
        <v>1546</v>
      </c>
      <c r="H705">
        <f t="shared" si="10"/>
        <v>8</v>
      </c>
    </row>
    <row r="706" spans="1:8" ht="27.75" customHeight="1" thickBot="1">
      <c r="A706" s="231" t="s">
        <v>1547</v>
      </c>
      <c r="B706" s="189" t="s">
        <v>66</v>
      </c>
      <c r="C706" s="30"/>
      <c r="D706" s="30"/>
      <c r="E706" s="31"/>
      <c r="F706" s="35" t="s">
        <v>67</v>
      </c>
      <c r="H706">
        <f t="shared" si="10"/>
        <v>6</v>
      </c>
    </row>
    <row r="707" spans="1:8" ht="27.75" customHeight="1" thickBot="1">
      <c r="A707" s="231" t="s">
        <v>1548</v>
      </c>
      <c r="B707" s="225" t="s">
        <v>1549</v>
      </c>
      <c r="C707" s="169">
        <v>5</v>
      </c>
      <c r="D707" s="30" t="s">
        <v>266</v>
      </c>
      <c r="E707" s="31"/>
      <c r="F707" s="33" t="s">
        <v>1550</v>
      </c>
      <c r="H707">
        <f t="shared" si="10"/>
        <v>8</v>
      </c>
    </row>
    <row r="708" spans="1:8" ht="27.75" customHeight="1" thickBot="1">
      <c r="A708" s="231" t="s">
        <v>1551</v>
      </c>
      <c r="B708" s="225" t="s">
        <v>1552</v>
      </c>
      <c r="C708" s="169">
        <v>5</v>
      </c>
      <c r="D708" s="30" t="s">
        <v>17</v>
      </c>
      <c r="E708" s="31"/>
      <c r="F708" s="36" t="s">
        <v>1553</v>
      </c>
      <c r="H708">
        <f t="shared" ref="H708:H771" si="11">LEN(A708)</f>
        <v>8</v>
      </c>
    </row>
    <row r="709" spans="1:8" ht="27.75" customHeight="1" thickBot="1">
      <c r="A709" s="231" t="s">
        <v>1554</v>
      </c>
      <c r="B709" s="225" t="s">
        <v>26</v>
      </c>
      <c r="C709" s="169">
        <v>5</v>
      </c>
      <c r="D709" s="30" t="s">
        <v>266</v>
      </c>
      <c r="E709" s="31"/>
      <c r="F709" s="33" t="s">
        <v>27</v>
      </c>
      <c r="H709">
        <f t="shared" si="11"/>
        <v>8</v>
      </c>
    </row>
    <row r="710" spans="1:8" ht="27.75" customHeight="1" thickBot="1">
      <c r="A710" s="231" t="s">
        <v>1555</v>
      </c>
      <c r="B710" s="232" t="s">
        <v>1556</v>
      </c>
      <c r="C710" s="4"/>
      <c r="D710" s="4"/>
      <c r="E710" s="16"/>
      <c r="F710" s="6" t="s">
        <v>1557</v>
      </c>
      <c r="H710">
        <f t="shared" si="11"/>
        <v>4</v>
      </c>
    </row>
    <row r="711" spans="1:8" ht="27.75" customHeight="1" thickBot="1">
      <c r="A711" s="231" t="s">
        <v>12</v>
      </c>
      <c r="B711" s="189" t="s">
        <v>1558</v>
      </c>
      <c r="C711" s="30"/>
      <c r="D711" s="30"/>
      <c r="E711" s="31"/>
      <c r="F711" s="35" t="s">
        <v>1559</v>
      </c>
      <c r="H711">
        <f t="shared" si="11"/>
        <v>0</v>
      </c>
    </row>
    <row r="712" spans="1:8" ht="27.75" customHeight="1" thickBot="1">
      <c r="A712" s="231" t="s">
        <v>1560</v>
      </c>
      <c r="B712" s="225" t="s">
        <v>1561</v>
      </c>
      <c r="C712" s="169">
        <v>55</v>
      </c>
      <c r="D712" s="29" t="s">
        <v>266</v>
      </c>
      <c r="E712" s="31"/>
      <c r="F712" s="35" t="s">
        <v>1562</v>
      </c>
      <c r="H712">
        <f t="shared" si="11"/>
        <v>8</v>
      </c>
    </row>
    <row r="713" spans="1:8" ht="27.75" customHeight="1" thickBot="1">
      <c r="A713" s="231" t="s">
        <v>1563</v>
      </c>
      <c r="B713" s="225" t="s">
        <v>1564</v>
      </c>
      <c r="C713" s="169">
        <v>55</v>
      </c>
      <c r="D713" s="29" t="s">
        <v>266</v>
      </c>
      <c r="E713" s="31"/>
      <c r="F713" s="35" t="s">
        <v>1565</v>
      </c>
      <c r="H713">
        <f t="shared" si="11"/>
        <v>8</v>
      </c>
    </row>
    <row r="714" spans="1:8" ht="27.75" customHeight="1" thickBot="1">
      <c r="A714" s="231" t="s">
        <v>1566</v>
      </c>
      <c r="B714" s="225" t="s">
        <v>1567</v>
      </c>
      <c r="C714" s="169">
        <v>55</v>
      </c>
      <c r="D714" s="29" t="s">
        <v>266</v>
      </c>
      <c r="E714" s="31"/>
      <c r="F714" s="35" t="s">
        <v>1568</v>
      </c>
      <c r="H714">
        <f t="shared" si="11"/>
        <v>8</v>
      </c>
    </row>
    <row r="715" spans="1:8" ht="27.75" customHeight="1" thickBot="1">
      <c r="A715" s="231" t="s">
        <v>1569</v>
      </c>
      <c r="B715" s="225" t="s">
        <v>1570</v>
      </c>
      <c r="C715" s="169">
        <v>55</v>
      </c>
      <c r="D715" s="29" t="s">
        <v>266</v>
      </c>
      <c r="E715" s="31"/>
      <c r="F715" s="35" t="s">
        <v>1571</v>
      </c>
      <c r="H715">
        <f t="shared" si="11"/>
        <v>8</v>
      </c>
    </row>
    <row r="716" spans="1:8" ht="27.75" customHeight="1" thickBot="1">
      <c r="A716" s="231" t="s">
        <v>1572</v>
      </c>
      <c r="B716" s="225" t="s">
        <v>1573</v>
      </c>
      <c r="C716" s="169">
        <v>55</v>
      </c>
      <c r="D716" s="29" t="s">
        <v>266</v>
      </c>
      <c r="E716" s="31"/>
      <c r="F716" s="35" t="s">
        <v>1574</v>
      </c>
      <c r="H716">
        <f t="shared" si="11"/>
        <v>8</v>
      </c>
    </row>
    <row r="717" spans="1:8" ht="27.75" customHeight="1" thickBot="1">
      <c r="A717" s="231" t="s">
        <v>25197</v>
      </c>
      <c r="B717" s="225" t="s">
        <v>1575</v>
      </c>
      <c r="C717" s="72"/>
      <c r="D717" s="30"/>
      <c r="E717" s="31"/>
      <c r="F717" s="35" t="s">
        <v>178</v>
      </c>
      <c r="H717">
        <f t="shared" si="11"/>
        <v>6</v>
      </c>
    </row>
    <row r="718" spans="1:8" ht="27.75" customHeight="1" thickBot="1">
      <c r="A718" s="231" t="s">
        <v>1576</v>
      </c>
      <c r="B718" s="225" t="s">
        <v>1577</v>
      </c>
      <c r="C718" s="169">
        <v>55</v>
      </c>
      <c r="D718" s="29" t="s">
        <v>266</v>
      </c>
      <c r="E718" s="31"/>
      <c r="F718" s="35" t="s">
        <v>1578</v>
      </c>
      <c r="H718">
        <f t="shared" si="11"/>
        <v>8</v>
      </c>
    </row>
    <row r="719" spans="1:8" ht="27.75" customHeight="1" thickBot="1">
      <c r="A719" s="231" t="s">
        <v>1579</v>
      </c>
      <c r="B719" s="225" t="s">
        <v>26</v>
      </c>
      <c r="C719" s="169">
        <v>55</v>
      </c>
      <c r="D719" s="29" t="s">
        <v>266</v>
      </c>
      <c r="E719" s="31"/>
      <c r="F719" s="35" t="s">
        <v>27</v>
      </c>
      <c r="H719">
        <f t="shared" si="11"/>
        <v>8</v>
      </c>
    </row>
    <row r="720" spans="1:8" ht="27.75" customHeight="1" thickBot="1">
      <c r="A720" s="231" t="s">
        <v>1580</v>
      </c>
      <c r="B720" s="225" t="s">
        <v>32</v>
      </c>
      <c r="C720" s="169">
        <v>55</v>
      </c>
      <c r="D720" s="29" t="s">
        <v>266</v>
      </c>
      <c r="E720" s="31"/>
      <c r="F720" s="35" t="s">
        <v>33</v>
      </c>
      <c r="H720">
        <f t="shared" si="11"/>
        <v>8</v>
      </c>
    </row>
    <row r="721" spans="1:8" ht="27.75" customHeight="1" thickBot="1">
      <c r="A721" s="231" t="s">
        <v>1581</v>
      </c>
      <c r="B721" s="232" t="s">
        <v>1582</v>
      </c>
      <c r="C721" s="4"/>
      <c r="D721" s="4"/>
      <c r="E721" s="16"/>
      <c r="F721" s="6" t="s">
        <v>1583</v>
      </c>
      <c r="H721">
        <f t="shared" si="11"/>
        <v>4</v>
      </c>
    </row>
    <row r="722" spans="1:8" ht="27.75" customHeight="1" thickBot="1">
      <c r="A722" s="231" t="s">
        <v>1584</v>
      </c>
      <c r="B722" s="189" t="s">
        <v>1585</v>
      </c>
      <c r="C722" s="30"/>
      <c r="D722" s="30"/>
      <c r="E722" s="31"/>
      <c r="F722" s="35" t="s">
        <v>1586</v>
      </c>
      <c r="H722">
        <f t="shared" si="11"/>
        <v>6</v>
      </c>
    </row>
    <row r="723" spans="1:8" ht="27.75" customHeight="1" thickBot="1">
      <c r="A723" s="231" t="s">
        <v>1587</v>
      </c>
      <c r="B723" s="189" t="s">
        <v>1588</v>
      </c>
      <c r="C723" s="169">
        <v>55</v>
      </c>
      <c r="D723" s="30" t="s">
        <v>266</v>
      </c>
      <c r="E723" s="31"/>
      <c r="F723" s="35" t="s">
        <v>1589</v>
      </c>
      <c r="H723">
        <f t="shared" si="11"/>
        <v>8</v>
      </c>
    </row>
    <row r="724" spans="1:8" ht="27.75" customHeight="1" thickBot="1">
      <c r="A724" s="231" t="s">
        <v>1590</v>
      </c>
      <c r="B724" s="189" t="s">
        <v>26</v>
      </c>
      <c r="C724" s="167">
        <v>55</v>
      </c>
      <c r="D724" s="30" t="s">
        <v>266</v>
      </c>
      <c r="E724" s="31"/>
      <c r="F724" s="35" t="s">
        <v>27</v>
      </c>
      <c r="H724">
        <f t="shared" si="11"/>
        <v>8</v>
      </c>
    </row>
    <row r="725" spans="1:8" ht="27.75" customHeight="1" thickBot="1">
      <c r="A725" s="231" t="s">
        <v>1591</v>
      </c>
      <c r="B725" s="189" t="s">
        <v>32</v>
      </c>
      <c r="C725" s="167">
        <v>55</v>
      </c>
      <c r="D725" s="30" t="s">
        <v>266</v>
      </c>
      <c r="E725" s="31"/>
      <c r="F725" s="35" t="s">
        <v>33</v>
      </c>
      <c r="H725">
        <f t="shared" si="11"/>
        <v>8</v>
      </c>
    </row>
    <row r="726" spans="1:8" ht="27.75" customHeight="1" thickBot="1">
      <c r="A726" s="231" t="s">
        <v>1592</v>
      </c>
      <c r="B726" s="232" t="s">
        <v>1593</v>
      </c>
      <c r="C726" s="4"/>
      <c r="D726" s="4"/>
      <c r="E726" s="16"/>
      <c r="F726" s="5" t="s">
        <v>1594</v>
      </c>
      <c r="H726">
        <f t="shared" si="11"/>
        <v>4</v>
      </c>
    </row>
    <row r="727" spans="1:8" ht="27.75" customHeight="1" thickBot="1">
      <c r="A727" s="231" t="s">
        <v>1595</v>
      </c>
      <c r="B727" s="190" t="s">
        <v>1596</v>
      </c>
      <c r="C727" s="164">
        <v>5</v>
      </c>
      <c r="D727" s="9" t="s">
        <v>266</v>
      </c>
      <c r="E727" s="8"/>
      <c r="F727" s="10" t="s">
        <v>1597</v>
      </c>
      <c r="H727">
        <f t="shared" si="11"/>
        <v>8</v>
      </c>
    </row>
    <row r="728" spans="1:8" ht="27.75" customHeight="1" thickBot="1">
      <c r="A728" s="231" t="s">
        <v>1598</v>
      </c>
      <c r="B728" s="190" t="s">
        <v>59</v>
      </c>
      <c r="C728" s="164">
        <v>10</v>
      </c>
      <c r="D728" s="9" t="s">
        <v>266</v>
      </c>
      <c r="E728" s="7"/>
      <c r="F728" s="10" t="s">
        <v>33</v>
      </c>
      <c r="H728">
        <f t="shared" si="11"/>
        <v>8</v>
      </c>
    </row>
    <row r="729" spans="1:8" ht="27.75" customHeight="1" thickBot="1">
      <c r="A729" s="231" t="s">
        <v>1599</v>
      </c>
      <c r="B729" s="232" t="s">
        <v>1600</v>
      </c>
      <c r="C729" s="168">
        <v>55</v>
      </c>
      <c r="D729" s="25" t="s">
        <v>266</v>
      </c>
      <c r="E729" s="76"/>
      <c r="F729" s="5" t="s">
        <v>1601</v>
      </c>
      <c r="H729">
        <f t="shared" si="11"/>
        <v>8</v>
      </c>
    </row>
    <row r="730" spans="1:8" ht="27.75" customHeight="1" thickBot="1">
      <c r="A730" s="231" t="s">
        <v>1602</v>
      </c>
      <c r="B730" s="232" t="s">
        <v>1603</v>
      </c>
      <c r="C730" s="4"/>
      <c r="D730" s="4"/>
      <c r="E730" s="76"/>
      <c r="F730" s="6" t="s">
        <v>1604</v>
      </c>
      <c r="H730">
        <f t="shared" si="11"/>
        <v>4</v>
      </c>
    </row>
    <row r="731" spans="1:8" ht="27.75" customHeight="1" thickBot="1">
      <c r="A731" s="231" t="s">
        <v>1605</v>
      </c>
      <c r="B731" s="189" t="s">
        <v>1606</v>
      </c>
      <c r="C731" s="169">
        <v>55</v>
      </c>
      <c r="D731" s="30" t="s">
        <v>266</v>
      </c>
      <c r="E731" s="30"/>
      <c r="F731" s="36" t="s">
        <v>1607</v>
      </c>
      <c r="H731">
        <f t="shared" si="11"/>
        <v>8</v>
      </c>
    </row>
    <row r="732" spans="1:8" ht="27.75" customHeight="1" thickBot="1">
      <c r="A732" s="231" t="s">
        <v>1608</v>
      </c>
      <c r="B732" s="189" t="s">
        <v>1609</v>
      </c>
      <c r="C732" s="169">
        <v>55</v>
      </c>
      <c r="D732" s="30" t="s">
        <v>266</v>
      </c>
      <c r="E732" s="30">
        <v>5</v>
      </c>
      <c r="F732" s="36" t="s">
        <v>1610</v>
      </c>
      <c r="H732">
        <f t="shared" si="11"/>
        <v>8</v>
      </c>
    </row>
    <row r="733" spans="1:8" ht="27.75" customHeight="1" thickBot="1">
      <c r="A733" s="231" t="s">
        <v>1611</v>
      </c>
      <c r="B733" s="189" t="s">
        <v>1612</v>
      </c>
      <c r="C733" s="169">
        <v>55</v>
      </c>
      <c r="D733" s="30" t="s">
        <v>266</v>
      </c>
      <c r="E733" s="31"/>
      <c r="F733" s="36" t="s">
        <v>1613</v>
      </c>
      <c r="H733">
        <f t="shared" si="11"/>
        <v>8</v>
      </c>
    </row>
    <row r="734" spans="1:8" ht="27.75" customHeight="1" thickBot="1">
      <c r="A734" s="231" t="s">
        <v>1614</v>
      </c>
      <c r="B734" s="232" t="s">
        <v>1615</v>
      </c>
      <c r="C734" s="4"/>
      <c r="D734" s="4"/>
      <c r="E734" s="16"/>
      <c r="F734" s="6" t="s">
        <v>1616</v>
      </c>
      <c r="H734">
        <f t="shared" si="11"/>
        <v>4</v>
      </c>
    </row>
    <row r="735" spans="1:8" ht="27.75" customHeight="1" thickBot="1">
      <c r="A735" s="231" t="s">
        <v>1617</v>
      </c>
      <c r="B735" s="189" t="s">
        <v>1618</v>
      </c>
      <c r="C735" s="169">
        <v>55</v>
      </c>
      <c r="D735" s="30" t="s">
        <v>266</v>
      </c>
      <c r="E735" s="31"/>
      <c r="F735" s="35" t="s">
        <v>1619</v>
      </c>
      <c r="H735">
        <f t="shared" si="11"/>
        <v>8</v>
      </c>
    </row>
    <row r="736" spans="1:8" ht="27.75" customHeight="1" thickBot="1">
      <c r="A736" s="231" t="s">
        <v>1620</v>
      </c>
      <c r="B736" s="189" t="s">
        <v>1621</v>
      </c>
      <c r="C736" s="169">
        <v>55</v>
      </c>
      <c r="D736" s="30" t="s">
        <v>266</v>
      </c>
      <c r="E736" s="31"/>
      <c r="F736" s="35" t="s">
        <v>1622</v>
      </c>
      <c r="H736">
        <f t="shared" si="11"/>
        <v>8</v>
      </c>
    </row>
    <row r="737" spans="1:8" ht="27.75" customHeight="1" thickBot="1">
      <c r="A737" s="231" t="s">
        <v>1623</v>
      </c>
      <c r="B737" s="189" t="s">
        <v>32</v>
      </c>
      <c r="C737" s="169">
        <v>55</v>
      </c>
      <c r="D737" s="30" t="s">
        <v>266</v>
      </c>
      <c r="E737" s="31"/>
      <c r="F737" s="35" t="s">
        <v>33</v>
      </c>
      <c r="H737">
        <f t="shared" si="11"/>
        <v>8</v>
      </c>
    </row>
    <row r="738" spans="1:8" ht="27.75" customHeight="1" thickBot="1">
      <c r="A738" s="231" t="s">
        <v>1624</v>
      </c>
      <c r="B738" s="232" t="s">
        <v>1625</v>
      </c>
      <c r="C738" s="4"/>
      <c r="D738" s="4"/>
      <c r="E738" s="16"/>
      <c r="F738" s="6" t="s">
        <v>1626</v>
      </c>
      <c r="H738">
        <f t="shared" si="11"/>
        <v>4</v>
      </c>
    </row>
    <row r="739" spans="1:8" ht="27.75" customHeight="1" thickBot="1">
      <c r="A739" s="231" t="s">
        <v>12</v>
      </c>
      <c r="B739" s="189" t="s">
        <v>1627</v>
      </c>
      <c r="C739" s="30"/>
      <c r="D739" s="30"/>
      <c r="E739" s="31"/>
      <c r="F739" s="36" t="s">
        <v>1628</v>
      </c>
      <c r="H739">
        <f t="shared" si="11"/>
        <v>0</v>
      </c>
    </row>
    <row r="740" spans="1:8" ht="27.75" customHeight="1" thickBot="1">
      <c r="A740" s="231" t="s">
        <v>1629</v>
      </c>
      <c r="B740" s="189" t="s">
        <v>1630</v>
      </c>
      <c r="C740" s="169">
        <v>55</v>
      </c>
      <c r="D740" s="30" t="s">
        <v>266</v>
      </c>
      <c r="E740" s="31"/>
      <c r="F740" s="36" t="s">
        <v>1631</v>
      </c>
      <c r="H740">
        <f t="shared" si="11"/>
        <v>8</v>
      </c>
    </row>
    <row r="741" spans="1:8" ht="27.75" customHeight="1" thickBot="1">
      <c r="A741" s="231" t="s">
        <v>1632</v>
      </c>
      <c r="B741" s="189" t="s">
        <v>50</v>
      </c>
      <c r="C741" s="169">
        <v>55</v>
      </c>
      <c r="D741" s="30" t="s">
        <v>266</v>
      </c>
      <c r="E741" s="31"/>
      <c r="F741" s="36" t="s">
        <v>151</v>
      </c>
      <c r="H741">
        <f t="shared" si="11"/>
        <v>8</v>
      </c>
    </row>
    <row r="742" spans="1:8" ht="27.75" customHeight="1" thickBot="1">
      <c r="A742" s="231" t="s">
        <v>12</v>
      </c>
      <c r="B742" s="189" t="s">
        <v>1633</v>
      </c>
      <c r="C742" s="30"/>
      <c r="D742" s="30"/>
      <c r="E742" s="31"/>
      <c r="F742" s="36" t="s">
        <v>1634</v>
      </c>
      <c r="H742">
        <f t="shared" si="11"/>
        <v>0</v>
      </c>
    </row>
    <row r="743" spans="1:8" ht="27.75" customHeight="1" thickBot="1">
      <c r="A743" s="231" t="s">
        <v>1635</v>
      </c>
      <c r="B743" s="189" t="s">
        <v>1636</v>
      </c>
      <c r="C743" s="169">
        <v>55</v>
      </c>
      <c r="D743" s="30" t="s">
        <v>266</v>
      </c>
      <c r="E743" s="31"/>
      <c r="F743" s="36" t="s">
        <v>1637</v>
      </c>
      <c r="H743">
        <f t="shared" si="11"/>
        <v>8</v>
      </c>
    </row>
    <row r="744" spans="1:8" ht="27.75" customHeight="1" thickBot="1">
      <c r="A744" s="231" t="s">
        <v>1638</v>
      </c>
      <c r="B744" s="189" t="s">
        <v>50</v>
      </c>
      <c r="C744" s="169">
        <v>55</v>
      </c>
      <c r="D744" s="30" t="s">
        <v>266</v>
      </c>
      <c r="E744" s="31"/>
      <c r="F744" s="36" t="s">
        <v>151</v>
      </c>
      <c r="H744">
        <f t="shared" si="11"/>
        <v>8</v>
      </c>
    </row>
    <row r="745" spans="1:8" ht="27.75" customHeight="1" thickBot="1">
      <c r="A745" s="231" t="s">
        <v>1639</v>
      </c>
      <c r="B745" s="232" t="s">
        <v>1640</v>
      </c>
      <c r="C745" s="4"/>
      <c r="D745" s="4"/>
      <c r="E745" s="16"/>
      <c r="F745" s="6" t="s">
        <v>1641</v>
      </c>
      <c r="H745">
        <f t="shared" si="11"/>
        <v>4</v>
      </c>
    </row>
    <row r="746" spans="1:8" ht="27.75" customHeight="1" thickBot="1">
      <c r="A746" s="231" t="s">
        <v>1642</v>
      </c>
      <c r="B746" s="189" t="s">
        <v>1643</v>
      </c>
      <c r="C746" s="169">
        <v>55</v>
      </c>
      <c r="D746" s="30" t="s">
        <v>266</v>
      </c>
      <c r="E746" s="31"/>
      <c r="F746" s="35" t="s">
        <v>1644</v>
      </c>
      <c r="H746">
        <f t="shared" si="11"/>
        <v>8</v>
      </c>
    </row>
    <row r="747" spans="1:8" ht="27.75" customHeight="1" thickBot="1">
      <c r="A747" s="231" t="s">
        <v>1645</v>
      </c>
      <c r="B747" s="189" t="s">
        <v>32</v>
      </c>
      <c r="C747" s="169">
        <v>55</v>
      </c>
      <c r="D747" s="30" t="s">
        <v>266</v>
      </c>
      <c r="E747" s="31"/>
      <c r="F747" s="35" t="s">
        <v>33</v>
      </c>
      <c r="H747">
        <f t="shared" si="11"/>
        <v>8</v>
      </c>
    </row>
    <row r="748" spans="1:8" ht="27.75" customHeight="1" thickBot="1">
      <c r="A748" s="231" t="s">
        <v>1646</v>
      </c>
      <c r="B748" s="232" t="s">
        <v>1647</v>
      </c>
      <c r="C748" s="168">
        <v>55</v>
      </c>
      <c r="D748" s="25" t="s">
        <v>266</v>
      </c>
      <c r="E748" s="16"/>
      <c r="F748" s="6" t="s">
        <v>1648</v>
      </c>
      <c r="H748">
        <f t="shared" si="11"/>
        <v>8</v>
      </c>
    </row>
    <row r="749" spans="1:8" ht="27.75" customHeight="1" thickBot="1">
      <c r="A749" s="231" t="s">
        <v>1649</v>
      </c>
      <c r="B749" s="232" t="s">
        <v>1650</v>
      </c>
      <c r="C749" s="4"/>
      <c r="D749" s="4"/>
      <c r="E749" s="16"/>
      <c r="F749" s="6" t="s">
        <v>1651</v>
      </c>
      <c r="H749">
        <f t="shared" si="11"/>
        <v>4</v>
      </c>
    </row>
    <row r="750" spans="1:8" ht="27.75" customHeight="1" thickBot="1">
      <c r="A750" s="231" t="s">
        <v>1652</v>
      </c>
      <c r="B750" s="189" t="s">
        <v>1653</v>
      </c>
      <c r="C750" s="169">
        <v>55</v>
      </c>
      <c r="D750" s="30" t="s">
        <v>266</v>
      </c>
      <c r="E750" s="31"/>
      <c r="F750" s="36" t="s">
        <v>1654</v>
      </c>
      <c r="H750">
        <f t="shared" si="11"/>
        <v>8</v>
      </c>
    </row>
    <row r="751" spans="1:8" ht="27.75" customHeight="1" thickBot="1">
      <c r="A751" s="231" t="s">
        <v>1655</v>
      </c>
      <c r="B751" s="189" t="s">
        <v>1656</v>
      </c>
      <c r="C751" s="169">
        <v>55</v>
      </c>
      <c r="D751" s="30" t="s">
        <v>266</v>
      </c>
      <c r="E751" s="31"/>
      <c r="F751" s="36" t="s">
        <v>1657</v>
      </c>
      <c r="H751">
        <f t="shared" si="11"/>
        <v>8</v>
      </c>
    </row>
    <row r="752" spans="1:8" ht="27.75" customHeight="1" thickBot="1">
      <c r="A752" s="231" t="s">
        <v>1658</v>
      </c>
      <c r="B752" s="189" t="s">
        <v>1659</v>
      </c>
      <c r="C752" s="169">
        <v>55</v>
      </c>
      <c r="D752" s="30" t="s">
        <v>266</v>
      </c>
      <c r="E752" s="31"/>
      <c r="F752" s="36" t="s">
        <v>1660</v>
      </c>
      <c r="H752">
        <f t="shared" si="11"/>
        <v>8</v>
      </c>
    </row>
    <row r="753" spans="1:8" ht="27.75" customHeight="1" thickBot="1">
      <c r="A753" s="231" t="s">
        <v>1661</v>
      </c>
      <c r="B753" s="232" t="s">
        <v>1662</v>
      </c>
      <c r="C753" s="4"/>
      <c r="D753" s="4"/>
      <c r="E753" s="16"/>
      <c r="F753" s="5" t="s">
        <v>1663</v>
      </c>
      <c r="H753">
        <f t="shared" si="11"/>
        <v>4</v>
      </c>
    </row>
    <row r="754" spans="1:8" ht="27.75" customHeight="1" thickBot="1">
      <c r="A754" s="231" t="s">
        <v>1664</v>
      </c>
      <c r="B754" s="189" t="s">
        <v>1665</v>
      </c>
      <c r="C754" s="169">
        <v>40</v>
      </c>
      <c r="D754" s="30" t="s">
        <v>266</v>
      </c>
      <c r="E754" s="31"/>
      <c r="F754" s="35" t="s">
        <v>1666</v>
      </c>
      <c r="H754">
        <f t="shared" si="11"/>
        <v>8</v>
      </c>
    </row>
    <row r="755" spans="1:8" ht="27.75" customHeight="1" thickBot="1">
      <c r="A755" s="231" t="s">
        <v>1667</v>
      </c>
      <c r="B755" s="189" t="s">
        <v>1668</v>
      </c>
      <c r="C755" s="169">
        <v>55</v>
      </c>
      <c r="D755" s="30" t="s">
        <v>266</v>
      </c>
      <c r="E755" s="31"/>
      <c r="F755" s="35" t="s">
        <v>1669</v>
      </c>
      <c r="H755">
        <f t="shared" si="11"/>
        <v>8</v>
      </c>
    </row>
    <row r="756" spans="1:8" ht="27.75" customHeight="1" thickBot="1">
      <c r="A756" s="231" t="s">
        <v>1670</v>
      </c>
      <c r="B756" s="189" t="s">
        <v>1671</v>
      </c>
      <c r="C756" s="169">
        <v>55</v>
      </c>
      <c r="D756" s="30" t="s">
        <v>266</v>
      </c>
      <c r="E756" s="31"/>
      <c r="F756" s="35" t="s">
        <v>1672</v>
      </c>
      <c r="H756">
        <f t="shared" si="11"/>
        <v>8</v>
      </c>
    </row>
    <row r="757" spans="1:8" ht="27.75" customHeight="1" thickBot="1">
      <c r="A757" s="231" t="s">
        <v>12</v>
      </c>
      <c r="B757" s="189" t="s">
        <v>1673</v>
      </c>
      <c r="C757" s="30"/>
      <c r="D757" s="30"/>
      <c r="E757" s="31"/>
      <c r="F757" s="35" t="s">
        <v>1674</v>
      </c>
      <c r="H757">
        <f t="shared" si="11"/>
        <v>0</v>
      </c>
    </row>
    <row r="758" spans="1:8" ht="27.75" customHeight="1" thickBot="1">
      <c r="A758" s="231" t="s">
        <v>1675</v>
      </c>
      <c r="B758" s="189" t="s">
        <v>1676</v>
      </c>
      <c r="C758" s="169">
        <v>55</v>
      </c>
      <c r="D758" s="30" t="s">
        <v>266</v>
      </c>
      <c r="E758" s="30">
        <v>5</v>
      </c>
      <c r="F758" s="36" t="s">
        <v>1677</v>
      </c>
      <c r="H758">
        <f t="shared" si="11"/>
        <v>8</v>
      </c>
    </row>
    <row r="759" spans="1:8" ht="27.75" customHeight="1" thickBot="1">
      <c r="A759" s="231" t="s">
        <v>1678</v>
      </c>
      <c r="B759" s="189" t="s">
        <v>50</v>
      </c>
      <c r="C759" s="169">
        <v>55</v>
      </c>
      <c r="D759" s="30" t="s">
        <v>266</v>
      </c>
      <c r="E759" s="31"/>
      <c r="F759" s="36" t="s">
        <v>151</v>
      </c>
      <c r="H759">
        <f t="shared" si="11"/>
        <v>8</v>
      </c>
    </row>
    <row r="760" spans="1:8" ht="27.75" customHeight="1" thickBot="1">
      <c r="A760" s="231" t="s">
        <v>1679</v>
      </c>
      <c r="B760" s="189" t="s">
        <v>1680</v>
      </c>
      <c r="C760" s="169">
        <v>55</v>
      </c>
      <c r="D760" s="30" t="s">
        <v>266</v>
      </c>
      <c r="E760" s="31"/>
      <c r="F760" s="36" t="s">
        <v>1681</v>
      </c>
      <c r="H760">
        <f t="shared" si="11"/>
        <v>8</v>
      </c>
    </row>
    <row r="761" spans="1:8" ht="27.75" customHeight="1" thickBot="1">
      <c r="A761" s="231" t="s">
        <v>1682</v>
      </c>
      <c r="B761" s="189" t="s">
        <v>1683</v>
      </c>
      <c r="C761" s="169">
        <v>55</v>
      </c>
      <c r="D761" s="30" t="s">
        <v>266</v>
      </c>
      <c r="E761" s="31"/>
      <c r="F761" s="36" t="s">
        <v>1684</v>
      </c>
      <c r="H761">
        <f t="shared" si="11"/>
        <v>8</v>
      </c>
    </row>
    <row r="762" spans="1:8" ht="27.75" customHeight="1" thickBot="1">
      <c r="A762" s="231" t="s">
        <v>12</v>
      </c>
      <c r="B762" s="189" t="s">
        <v>1685</v>
      </c>
      <c r="C762" s="72"/>
      <c r="D762" s="30"/>
      <c r="E762" s="31"/>
      <c r="F762" s="36" t="s">
        <v>67</v>
      </c>
      <c r="H762">
        <f t="shared" si="11"/>
        <v>0</v>
      </c>
    </row>
    <row r="763" spans="1:8" ht="27.75" customHeight="1" thickBot="1">
      <c r="A763" s="231" t="s">
        <v>1686</v>
      </c>
      <c r="B763" s="189" t="s">
        <v>1687</v>
      </c>
      <c r="C763" s="169">
        <v>55</v>
      </c>
      <c r="D763" s="29" t="s">
        <v>266</v>
      </c>
      <c r="E763" s="31"/>
      <c r="F763" s="36" t="s">
        <v>1688</v>
      </c>
      <c r="H763">
        <f t="shared" si="11"/>
        <v>8</v>
      </c>
    </row>
    <row r="764" spans="1:8" ht="27.75" customHeight="1" thickBot="1">
      <c r="A764" s="231" t="s">
        <v>1689</v>
      </c>
      <c r="B764" s="189" t="s">
        <v>1690</v>
      </c>
      <c r="C764" s="169">
        <v>55</v>
      </c>
      <c r="D764" s="29" t="s">
        <v>266</v>
      </c>
      <c r="E764" s="31"/>
      <c r="F764" s="36" t="s">
        <v>1691</v>
      </c>
      <c r="H764">
        <f t="shared" si="11"/>
        <v>8</v>
      </c>
    </row>
    <row r="765" spans="1:8" ht="27.75" customHeight="1" thickBot="1">
      <c r="A765" s="231" t="s">
        <v>1692</v>
      </c>
      <c r="B765" s="189" t="s">
        <v>1693</v>
      </c>
      <c r="C765" s="169">
        <v>55</v>
      </c>
      <c r="D765" s="29" t="s">
        <v>266</v>
      </c>
      <c r="E765" s="31"/>
      <c r="F765" s="36" t="s">
        <v>1694</v>
      </c>
      <c r="H765">
        <f t="shared" si="11"/>
        <v>8</v>
      </c>
    </row>
    <row r="766" spans="1:8" ht="27.75" customHeight="1" thickBot="1">
      <c r="A766" s="231" t="s">
        <v>1695</v>
      </c>
      <c r="B766" s="189" t="s">
        <v>50</v>
      </c>
      <c r="C766" s="169">
        <v>55</v>
      </c>
      <c r="D766" s="29" t="s">
        <v>266</v>
      </c>
      <c r="E766" s="31"/>
      <c r="F766" s="36" t="s">
        <v>979</v>
      </c>
      <c r="H766">
        <f t="shared" si="11"/>
        <v>8</v>
      </c>
    </row>
    <row r="767" spans="1:8" ht="27.75" customHeight="1" thickBot="1">
      <c r="A767" s="231" t="s">
        <v>1696</v>
      </c>
      <c r="B767" s="232" t="s">
        <v>1697</v>
      </c>
      <c r="C767" s="4"/>
      <c r="D767" s="4"/>
      <c r="E767" s="16"/>
      <c r="F767" s="6" t="s">
        <v>1698</v>
      </c>
      <c r="H767">
        <f t="shared" si="11"/>
        <v>4</v>
      </c>
    </row>
    <row r="768" spans="1:8" ht="27.75" customHeight="1" thickBot="1">
      <c r="A768" s="231" t="s">
        <v>1699</v>
      </c>
      <c r="B768" s="189" t="s">
        <v>1700</v>
      </c>
      <c r="C768" s="169">
        <v>55</v>
      </c>
      <c r="D768" s="30" t="s">
        <v>266</v>
      </c>
      <c r="E768" s="31"/>
      <c r="F768" s="35" t="s">
        <v>1701</v>
      </c>
      <c r="H768">
        <f t="shared" si="11"/>
        <v>8</v>
      </c>
    </row>
    <row r="769" spans="1:8" ht="27.75" customHeight="1" thickBot="1">
      <c r="A769" s="231" t="s">
        <v>12</v>
      </c>
      <c r="B769" s="189" t="s">
        <v>1702</v>
      </c>
      <c r="C769" s="30"/>
      <c r="D769" s="30"/>
      <c r="E769" s="31"/>
      <c r="F769" s="36" t="s">
        <v>1703</v>
      </c>
      <c r="H769">
        <f t="shared" si="11"/>
        <v>0</v>
      </c>
    </row>
    <row r="770" spans="1:8" ht="27.75" customHeight="1" thickBot="1">
      <c r="A770" s="231" t="s">
        <v>1704</v>
      </c>
      <c r="B770" s="189" t="s">
        <v>1705</v>
      </c>
      <c r="C770" s="169">
        <v>55</v>
      </c>
      <c r="D770" s="30" t="s">
        <v>266</v>
      </c>
      <c r="E770" s="31"/>
      <c r="F770" s="36" t="s">
        <v>1706</v>
      </c>
      <c r="H770">
        <f t="shared" si="11"/>
        <v>8</v>
      </c>
    </row>
    <row r="771" spans="1:8" ht="27.75" customHeight="1" thickBot="1">
      <c r="A771" s="231" t="s">
        <v>1707</v>
      </c>
      <c r="B771" s="189" t="s">
        <v>1708</v>
      </c>
      <c r="C771" s="169">
        <v>55</v>
      </c>
      <c r="D771" s="30" t="s">
        <v>266</v>
      </c>
      <c r="E771" s="31"/>
      <c r="F771" s="36" t="s">
        <v>1709</v>
      </c>
      <c r="H771">
        <f t="shared" si="11"/>
        <v>8</v>
      </c>
    </row>
    <row r="772" spans="1:8" ht="27.75" customHeight="1" thickBot="1">
      <c r="A772" s="231" t="s">
        <v>1710</v>
      </c>
      <c r="B772" s="189" t="s">
        <v>50</v>
      </c>
      <c r="C772" s="169">
        <v>55</v>
      </c>
      <c r="D772" s="30" t="s">
        <v>266</v>
      </c>
      <c r="E772" s="31"/>
      <c r="F772" s="36" t="s">
        <v>151</v>
      </c>
      <c r="H772">
        <f t="shared" ref="H772:H835" si="12">LEN(A772)</f>
        <v>8</v>
      </c>
    </row>
    <row r="773" spans="1:8" ht="27.75" customHeight="1" thickBot="1">
      <c r="A773" s="231" t="s">
        <v>1711</v>
      </c>
      <c r="B773" s="189" t="s">
        <v>1712</v>
      </c>
      <c r="C773" s="169">
        <v>55</v>
      </c>
      <c r="D773" s="30" t="s">
        <v>266</v>
      </c>
      <c r="E773" s="31"/>
      <c r="F773" s="36" t="s">
        <v>1684</v>
      </c>
      <c r="H773">
        <f t="shared" si="12"/>
        <v>8</v>
      </c>
    </row>
    <row r="774" spans="1:8" ht="27.75" customHeight="1" thickBot="1">
      <c r="A774" s="231" t="s">
        <v>1713</v>
      </c>
      <c r="B774" s="189" t="s">
        <v>1714</v>
      </c>
      <c r="C774" s="169">
        <v>15</v>
      </c>
      <c r="D774" s="30" t="s">
        <v>266</v>
      </c>
      <c r="E774" s="31"/>
      <c r="F774" s="36" t="s">
        <v>1715</v>
      </c>
      <c r="H774">
        <f t="shared" si="12"/>
        <v>8</v>
      </c>
    </row>
    <row r="775" spans="1:8" ht="27.75" customHeight="1" thickBot="1">
      <c r="A775" s="231" t="s">
        <v>1716</v>
      </c>
      <c r="B775" s="189" t="s">
        <v>1717</v>
      </c>
      <c r="C775" s="169">
        <v>55</v>
      </c>
      <c r="D775" s="30" t="s">
        <v>266</v>
      </c>
      <c r="E775" s="31"/>
      <c r="F775" s="36" t="s">
        <v>1718</v>
      </c>
      <c r="H775">
        <f t="shared" si="12"/>
        <v>8</v>
      </c>
    </row>
    <row r="776" spans="1:8" ht="27.75" customHeight="1" thickBot="1">
      <c r="A776" s="231" t="s">
        <v>1719</v>
      </c>
      <c r="B776" s="189" t="s">
        <v>1720</v>
      </c>
      <c r="C776" s="169">
        <v>55</v>
      </c>
      <c r="D776" s="30" t="s">
        <v>266</v>
      </c>
      <c r="E776" s="31"/>
      <c r="F776" s="36" t="s">
        <v>1721</v>
      </c>
      <c r="H776">
        <f t="shared" si="12"/>
        <v>8</v>
      </c>
    </row>
    <row r="777" spans="1:8" ht="27.75" customHeight="1" thickBot="1">
      <c r="A777" s="231" t="s">
        <v>1722</v>
      </c>
      <c r="B777" s="232" t="s">
        <v>1723</v>
      </c>
      <c r="C777" s="4"/>
      <c r="D777" s="4"/>
      <c r="E777" s="16"/>
      <c r="F777" s="6" t="s">
        <v>1724</v>
      </c>
      <c r="H777">
        <f t="shared" si="12"/>
        <v>4</v>
      </c>
    </row>
    <row r="778" spans="1:8" ht="27.75" customHeight="1" thickBot="1">
      <c r="A778" s="231" t="s">
        <v>1725</v>
      </c>
      <c r="B778" s="189" t="s">
        <v>1726</v>
      </c>
      <c r="C778" s="169">
        <v>55</v>
      </c>
      <c r="D778" s="30" t="s">
        <v>266</v>
      </c>
      <c r="E778" s="31"/>
      <c r="F778" s="35" t="s">
        <v>1727</v>
      </c>
      <c r="H778">
        <f t="shared" si="12"/>
        <v>8</v>
      </c>
    </row>
    <row r="779" spans="1:8" ht="27.75" customHeight="1" thickBot="1">
      <c r="A779" s="231" t="s">
        <v>1728</v>
      </c>
      <c r="B779" s="189" t="s">
        <v>1729</v>
      </c>
      <c r="C779" s="169">
        <v>55</v>
      </c>
      <c r="D779" s="30" t="s">
        <v>266</v>
      </c>
      <c r="E779" s="31"/>
      <c r="F779" s="35" t="s">
        <v>1730</v>
      </c>
      <c r="H779">
        <f t="shared" si="12"/>
        <v>8</v>
      </c>
    </row>
    <row r="780" spans="1:8" ht="27.75" customHeight="1" thickBot="1">
      <c r="A780" s="231" t="s">
        <v>12</v>
      </c>
      <c r="B780" s="189" t="s">
        <v>1731</v>
      </c>
      <c r="C780" s="30"/>
      <c r="D780" s="30"/>
      <c r="E780" s="31"/>
      <c r="F780" s="35" t="s">
        <v>1674</v>
      </c>
      <c r="H780">
        <f t="shared" si="12"/>
        <v>0</v>
      </c>
    </row>
    <row r="781" spans="1:8" ht="27.75" customHeight="1" thickBot="1">
      <c r="A781" s="231" t="s">
        <v>1732</v>
      </c>
      <c r="B781" s="189" t="s">
        <v>1733</v>
      </c>
      <c r="C781" s="169">
        <v>55</v>
      </c>
      <c r="D781" s="30" t="s">
        <v>266</v>
      </c>
      <c r="E781" s="31"/>
      <c r="F781" s="35" t="s">
        <v>1677</v>
      </c>
      <c r="H781">
        <f t="shared" si="12"/>
        <v>8</v>
      </c>
    </row>
    <row r="782" spans="1:8" ht="27.75" customHeight="1" thickBot="1">
      <c r="A782" s="231" t="s">
        <v>1734</v>
      </c>
      <c r="B782" s="189" t="s">
        <v>50</v>
      </c>
      <c r="C782" s="169">
        <v>55</v>
      </c>
      <c r="D782" s="30" t="s">
        <v>266</v>
      </c>
      <c r="E782" s="31"/>
      <c r="F782" s="35" t="s">
        <v>151</v>
      </c>
      <c r="H782">
        <f t="shared" si="12"/>
        <v>8</v>
      </c>
    </row>
    <row r="783" spans="1:8" ht="27.75" customHeight="1" thickBot="1">
      <c r="A783" s="231" t="s">
        <v>1735</v>
      </c>
      <c r="B783" s="189" t="s">
        <v>1736</v>
      </c>
      <c r="C783" s="169">
        <v>55</v>
      </c>
      <c r="D783" s="30" t="s">
        <v>266</v>
      </c>
      <c r="E783" s="31"/>
      <c r="F783" s="35" t="s">
        <v>1737</v>
      </c>
      <c r="H783">
        <f t="shared" si="12"/>
        <v>8</v>
      </c>
    </row>
    <row r="784" spans="1:8" ht="27.75" customHeight="1" thickBot="1">
      <c r="A784" s="231" t="s">
        <v>1738</v>
      </c>
      <c r="B784" s="232" t="s">
        <v>1739</v>
      </c>
      <c r="C784" s="4"/>
      <c r="D784" s="4"/>
      <c r="E784" s="16"/>
      <c r="F784" s="6" t="s">
        <v>1740</v>
      </c>
      <c r="H784">
        <f t="shared" si="12"/>
        <v>4</v>
      </c>
    </row>
    <row r="785" spans="1:8" ht="27.75" customHeight="1" thickBot="1">
      <c r="A785" s="231" t="s">
        <v>1741</v>
      </c>
      <c r="B785" s="189" t="s">
        <v>1742</v>
      </c>
      <c r="C785" s="169">
        <v>55</v>
      </c>
      <c r="D785" s="30" t="s">
        <v>266</v>
      </c>
      <c r="E785" s="31"/>
      <c r="F785" s="35" t="s">
        <v>1743</v>
      </c>
      <c r="H785">
        <f t="shared" si="12"/>
        <v>8</v>
      </c>
    </row>
    <row r="786" spans="1:8" ht="27.75" customHeight="1" thickBot="1">
      <c r="A786" s="231" t="s">
        <v>12</v>
      </c>
      <c r="B786" s="189" t="s">
        <v>1744</v>
      </c>
      <c r="C786" s="30"/>
      <c r="D786" s="30"/>
      <c r="E786" s="31"/>
      <c r="F786" s="36" t="s">
        <v>1745</v>
      </c>
      <c r="H786">
        <f t="shared" si="12"/>
        <v>0</v>
      </c>
    </row>
    <row r="787" spans="1:8" ht="27.75" customHeight="1" thickBot="1">
      <c r="A787" s="231" t="s">
        <v>1746</v>
      </c>
      <c r="B787" s="189" t="s">
        <v>1733</v>
      </c>
      <c r="C787" s="169">
        <v>40</v>
      </c>
      <c r="D787" s="30" t="s">
        <v>266</v>
      </c>
      <c r="E787" s="31"/>
      <c r="F787" s="35" t="s">
        <v>1677</v>
      </c>
      <c r="H787">
        <f t="shared" si="12"/>
        <v>8</v>
      </c>
    </row>
    <row r="788" spans="1:8" ht="27.75" customHeight="1" thickBot="1">
      <c r="A788" s="231" t="s">
        <v>1747</v>
      </c>
      <c r="B788" s="189" t="s">
        <v>1748</v>
      </c>
      <c r="C788" s="169">
        <v>55</v>
      </c>
      <c r="D788" s="30" t="s">
        <v>266</v>
      </c>
      <c r="E788" s="31"/>
      <c r="F788" s="35" t="s">
        <v>1749</v>
      </c>
      <c r="H788">
        <f t="shared" si="12"/>
        <v>8</v>
      </c>
    </row>
    <row r="789" spans="1:8" ht="27.75" customHeight="1" thickBot="1">
      <c r="A789" s="231" t="s">
        <v>1750</v>
      </c>
      <c r="B789" s="189" t="s">
        <v>1751</v>
      </c>
      <c r="C789" s="169">
        <v>55</v>
      </c>
      <c r="D789" s="30" t="s">
        <v>266</v>
      </c>
      <c r="E789" s="31"/>
      <c r="F789" s="35" t="s">
        <v>1752</v>
      </c>
      <c r="H789">
        <f t="shared" si="12"/>
        <v>8</v>
      </c>
    </row>
    <row r="790" spans="1:8" ht="27.75" customHeight="1" thickBot="1">
      <c r="A790" s="231" t="s">
        <v>1753</v>
      </c>
      <c r="B790" s="189" t="s">
        <v>50</v>
      </c>
      <c r="C790" s="169">
        <v>20</v>
      </c>
      <c r="D790" s="30" t="s">
        <v>266</v>
      </c>
      <c r="E790" s="31"/>
      <c r="F790" s="35" t="s">
        <v>151</v>
      </c>
      <c r="H790">
        <f t="shared" si="12"/>
        <v>8</v>
      </c>
    </row>
    <row r="791" spans="1:8" ht="27.75" customHeight="1" thickBot="1">
      <c r="A791" s="231" t="s">
        <v>1754</v>
      </c>
      <c r="B791" s="189" t="s">
        <v>1755</v>
      </c>
      <c r="C791" s="30"/>
      <c r="D791" s="30"/>
      <c r="E791" s="31"/>
      <c r="F791" s="36" t="s">
        <v>1756</v>
      </c>
      <c r="H791">
        <f t="shared" si="12"/>
        <v>6</v>
      </c>
    </row>
    <row r="792" spans="1:8" ht="27.75" customHeight="1" thickBot="1">
      <c r="A792" s="231" t="s">
        <v>1757</v>
      </c>
      <c r="B792" s="189" t="s">
        <v>1758</v>
      </c>
      <c r="C792" s="169">
        <v>55</v>
      </c>
      <c r="D792" s="30" t="s">
        <v>266</v>
      </c>
      <c r="E792" s="31"/>
      <c r="F792" s="35" t="s">
        <v>1759</v>
      </c>
      <c r="H792">
        <f t="shared" si="12"/>
        <v>8</v>
      </c>
    </row>
    <row r="793" spans="1:8" ht="27.75" customHeight="1" thickBot="1">
      <c r="A793" s="231" t="s">
        <v>1760</v>
      </c>
      <c r="B793" s="189" t="s">
        <v>629</v>
      </c>
      <c r="C793" s="169">
        <v>55</v>
      </c>
      <c r="D793" s="30" t="s">
        <v>266</v>
      </c>
      <c r="E793" s="31"/>
      <c r="F793" s="33" t="s">
        <v>27</v>
      </c>
      <c r="H793">
        <f t="shared" si="12"/>
        <v>8</v>
      </c>
    </row>
    <row r="794" spans="1:8" ht="27.75" customHeight="1" thickBot="1">
      <c r="A794" s="231" t="s">
        <v>1761</v>
      </c>
      <c r="B794" s="232" t="s">
        <v>1762</v>
      </c>
      <c r="C794" s="25"/>
      <c r="D794" s="75"/>
      <c r="E794" s="16"/>
      <c r="F794" s="78" t="s">
        <v>1763</v>
      </c>
      <c r="H794">
        <f t="shared" si="12"/>
        <v>4</v>
      </c>
    </row>
    <row r="795" spans="1:8" ht="27.75" customHeight="1" thickBot="1">
      <c r="A795" s="231" t="s">
        <v>1764</v>
      </c>
      <c r="B795" s="234" t="s">
        <v>1765</v>
      </c>
      <c r="C795" s="169">
        <v>55</v>
      </c>
      <c r="D795" s="30" t="s">
        <v>266</v>
      </c>
      <c r="E795" s="31"/>
      <c r="F795" s="33" t="s">
        <v>1766</v>
      </c>
      <c r="H795">
        <f t="shared" si="12"/>
        <v>8</v>
      </c>
    </row>
    <row r="796" spans="1:8" ht="27.75" customHeight="1" thickBot="1">
      <c r="A796" s="231" t="s">
        <v>1767</v>
      </c>
      <c r="B796" s="234" t="s">
        <v>1768</v>
      </c>
      <c r="C796" s="72"/>
      <c r="D796" s="30"/>
      <c r="E796" s="72"/>
      <c r="F796" s="35" t="s">
        <v>1769</v>
      </c>
      <c r="H796">
        <f t="shared" si="12"/>
        <v>6</v>
      </c>
    </row>
    <row r="797" spans="1:8" ht="27.75" customHeight="1" thickBot="1">
      <c r="A797" s="231" t="s">
        <v>1770</v>
      </c>
      <c r="B797" s="189" t="s">
        <v>1771</v>
      </c>
      <c r="C797" s="169">
        <v>10</v>
      </c>
      <c r="D797" s="30" t="s">
        <v>266</v>
      </c>
      <c r="E797" s="31"/>
      <c r="F797" s="35" t="s">
        <v>1772</v>
      </c>
      <c r="H797">
        <f t="shared" si="12"/>
        <v>8</v>
      </c>
    </row>
    <row r="798" spans="1:8" ht="27.75" customHeight="1" thickBot="1">
      <c r="A798" s="231" t="s">
        <v>1773</v>
      </c>
      <c r="B798" s="189" t="s">
        <v>1537</v>
      </c>
      <c r="C798" s="169">
        <v>5</v>
      </c>
      <c r="D798" s="30" t="s">
        <v>266</v>
      </c>
      <c r="E798" s="31"/>
      <c r="F798" s="35" t="s">
        <v>1774</v>
      </c>
      <c r="H798">
        <f t="shared" si="12"/>
        <v>8</v>
      </c>
    </row>
    <row r="799" spans="1:8" ht="27.75" customHeight="1" thickBot="1">
      <c r="A799" s="231" t="s">
        <v>12</v>
      </c>
      <c r="B799" s="189" t="s">
        <v>1775</v>
      </c>
      <c r="C799" s="30"/>
      <c r="D799" s="30"/>
      <c r="E799" s="31"/>
      <c r="F799" s="35" t="s">
        <v>1776</v>
      </c>
      <c r="H799">
        <f t="shared" si="12"/>
        <v>0</v>
      </c>
    </row>
    <row r="800" spans="1:8" ht="27.75" customHeight="1">
      <c r="A800" s="231" t="s">
        <v>1777</v>
      </c>
      <c r="B800" s="246" t="s">
        <v>1778</v>
      </c>
      <c r="C800" s="367">
        <v>32</v>
      </c>
      <c r="D800" s="369" t="s">
        <v>266</v>
      </c>
      <c r="E800" s="386"/>
      <c r="F800" s="462" t="s">
        <v>1779</v>
      </c>
      <c r="H800">
        <f t="shared" si="12"/>
        <v>8</v>
      </c>
    </row>
    <row r="801" spans="1:8" ht="27.75" customHeight="1">
      <c r="A801" s="231" t="s">
        <v>12</v>
      </c>
      <c r="B801" s="247" t="s">
        <v>1780</v>
      </c>
      <c r="C801" s="385"/>
      <c r="D801" s="385"/>
      <c r="E801" s="387"/>
      <c r="F801" s="474"/>
      <c r="H801">
        <f t="shared" si="12"/>
        <v>0</v>
      </c>
    </row>
    <row r="802" spans="1:8" ht="27.75" customHeight="1" thickBot="1">
      <c r="A802" s="231" t="s">
        <v>12</v>
      </c>
      <c r="B802" s="248"/>
      <c r="C802" s="368"/>
      <c r="D802" s="368"/>
      <c r="E802" s="388"/>
      <c r="F802" s="463"/>
      <c r="H802">
        <f t="shared" si="12"/>
        <v>0</v>
      </c>
    </row>
    <row r="803" spans="1:8" ht="27.75" customHeight="1" thickBot="1">
      <c r="A803" s="231" t="s">
        <v>1781</v>
      </c>
      <c r="B803" s="189" t="s">
        <v>1782</v>
      </c>
      <c r="C803" s="169">
        <v>5</v>
      </c>
      <c r="D803" s="30" t="s">
        <v>266</v>
      </c>
      <c r="E803" s="31"/>
      <c r="F803" s="36" t="s">
        <v>1783</v>
      </c>
      <c r="H803">
        <f t="shared" si="12"/>
        <v>8</v>
      </c>
    </row>
    <row r="804" spans="1:8" ht="27.75" customHeight="1">
      <c r="A804" s="231" t="s">
        <v>1784</v>
      </c>
      <c r="B804" s="246" t="s">
        <v>1785</v>
      </c>
      <c r="C804" s="369"/>
      <c r="D804" s="369"/>
      <c r="E804" s="386"/>
      <c r="F804" s="462" t="s">
        <v>1786</v>
      </c>
      <c r="H804">
        <f t="shared" si="12"/>
        <v>6</v>
      </c>
    </row>
    <row r="805" spans="1:8" ht="27.75" customHeight="1" thickBot="1">
      <c r="A805" s="231" t="s">
        <v>12</v>
      </c>
      <c r="B805" s="249" t="s">
        <v>1787</v>
      </c>
      <c r="C805" s="368"/>
      <c r="D805" s="368"/>
      <c r="E805" s="388"/>
      <c r="F805" s="463"/>
      <c r="H805">
        <f t="shared" si="12"/>
        <v>0</v>
      </c>
    </row>
    <row r="806" spans="1:8" ht="27.75" customHeight="1" thickBot="1">
      <c r="A806" s="231" t="s">
        <v>1788</v>
      </c>
      <c r="B806" s="189" t="s">
        <v>1789</v>
      </c>
      <c r="C806" s="169">
        <v>5</v>
      </c>
      <c r="D806" s="30" t="s">
        <v>266</v>
      </c>
      <c r="E806" s="31"/>
      <c r="F806" s="36" t="s">
        <v>1790</v>
      </c>
      <c r="H806">
        <f t="shared" si="12"/>
        <v>8</v>
      </c>
    </row>
    <row r="807" spans="1:8" ht="27.75" customHeight="1" thickBot="1">
      <c r="A807" s="231" t="s">
        <v>1791</v>
      </c>
      <c r="B807" s="189" t="s">
        <v>84</v>
      </c>
      <c r="C807" s="169">
        <v>32</v>
      </c>
      <c r="D807" s="30" t="s">
        <v>266</v>
      </c>
      <c r="E807" s="31"/>
      <c r="F807" s="35" t="s">
        <v>27</v>
      </c>
      <c r="H807">
        <f t="shared" si="12"/>
        <v>8</v>
      </c>
    </row>
    <row r="808" spans="1:8" ht="27.75" customHeight="1" thickBot="1">
      <c r="A808" s="231" t="s">
        <v>1792</v>
      </c>
      <c r="B808" s="189" t="s">
        <v>1793</v>
      </c>
      <c r="C808" s="169">
        <v>55</v>
      </c>
      <c r="D808" s="30" t="s">
        <v>266</v>
      </c>
      <c r="E808" s="31"/>
      <c r="F808" s="36" t="s">
        <v>1794</v>
      </c>
      <c r="H808">
        <f t="shared" si="12"/>
        <v>8</v>
      </c>
    </row>
    <row r="809" spans="1:8" ht="27.75" customHeight="1" thickBot="1">
      <c r="A809" s="231" t="s">
        <v>1795</v>
      </c>
      <c r="B809" s="189" t="s">
        <v>1796</v>
      </c>
      <c r="C809" s="169">
        <v>5</v>
      </c>
      <c r="D809" s="30" t="s">
        <v>266</v>
      </c>
      <c r="E809" s="30"/>
      <c r="F809" s="35" t="s">
        <v>1797</v>
      </c>
      <c r="H809">
        <f t="shared" si="12"/>
        <v>8</v>
      </c>
    </row>
    <row r="810" spans="1:8" ht="27.75" customHeight="1" thickBot="1">
      <c r="A810" s="231" t="s">
        <v>1798</v>
      </c>
      <c r="B810" s="189" t="s">
        <v>50</v>
      </c>
      <c r="C810" s="169">
        <v>32</v>
      </c>
      <c r="D810" s="30" t="s">
        <v>266</v>
      </c>
      <c r="E810" s="30"/>
      <c r="F810" s="35" t="s">
        <v>151</v>
      </c>
      <c r="H810">
        <f t="shared" si="12"/>
        <v>8</v>
      </c>
    </row>
    <row r="811" spans="1:8" ht="27.75" customHeight="1" thickBot="1">
      <c r="A811" s="231" t="s">
        <v>1799</v>
      </c>
      <c r="B811" s="189" t="s">
        <v>1800</v>
      </c>
      <c r="C811" s="169">
        <v>5</v>
      </c>
      <c r="D811" s="30" t="s">
        <v>266</v>
      </c>
      <c r="E811" s="30"/>
      <c r="F811" s="35" t="s">
        <v>1801</v>
      </c>
      <c r="H811">
        <f t="shared" si="12"/>
        <v>8</v>
      </c>
    </row>
    <row r="812" spans="1:8" ht="27.75" customHeight="1" thickBot="1">
      <c r="A812" s="231" t="s">
        <v>1802</v>
      </c>
      <c r="B812" s="189" t="s">
        <v>1803</v>
      </c>
      <c r="C812" s="169">
        <v>55</v>
      </c>
      <c r="D812" s="30" t="s">
        <v>266</v>
      </c>
      <c r="E812" s="31"/>
      <c r="F812" s="36" t="s">
        <v>1804</v>
      </c>
      <c r="H812">
        <f t="shared" si="12"/>
        <v>8</v>
      </c>
    </row>
    <row r="813" spans="1:8" ht="27.75" customHeight="1" thickBot="1">
      <c r="A813" s="231" t="s">
        <v>1805</v>
      </c>
      <c r="B813" s="189" t="s">
        <v>1806</v>
      </c>
      <c r="C813" s="169">
        <v>55</v>
      </c>
      <c r="D813" s="30" t="s">
        <v>266</v>
      </c>
      <c r="E813" s="31"/>
      <c r="F813" s="36" t="s">
        <v>1807</v>
      </c>
      <c r="H813">
        <f t="shared" si="12"/>
        <v>8</v>
      </c>
    </row>
    <row r="814" spans="1:8" ht="27.75" customHeight="1" thickBot="1">
      <c r="A814" s="231" t="s">
        <v>1808</v>
      </c>
      <c r="B814" s="189" t="s">
        <v>32</v>
      </c>
      <c r="C814" s="169">
        <v>55</v>
      </c>
      <c r="D814" s="30" t="s">
        <v>266</v>
      </c>
      <c r="E814" s="72"/>
      <c r="F814" s="36" t="s">
        <v>33</v>
      </c>
      <c r="H814">
        <f t="shared" si="12"/>
        <v>8</v>
      </c>
    </row>
    <row r="815" spans="1:8" ht="27.75" customHeight="1" thickBot="1">
      <c r="A815" s="231" t="s">
        <v>1809</v>
      </c>
      <c r="B815" s="232" t="s">
        <v>1810</v>
      </c>
      <c r="C815" s="42"/>
      <c r="D815" s="42"/>
      <c r="E815" s="16"/>
      <c r="F815" s="6" t="s">
        <v>1811</v>
      </c>
      <c r="H815">
        <f t="shared" si="12"/>
        <v>4</v>
      </c>
    </row>
    <row r="816" spans="1:8" ht="27.75" customHeight="1" thickBot="1">
      <c r="A816" s="231" t="s">
        <v>1812</v>
      </c>
      <c r="B816" s="189" t="s">
        <v>1813</v>
      </c>
      <c r="C816" s="169">
        <v>55</v>
      </c>
      <c r="D816" s="30" t="s">
        <v>266</v>
      </c>
      <c r="E816" s="31"/>
      <c r="F816" s="35" t="s">
        <v>1814</v>
      </c>
      <c r="H816">
        <f t="shared" si="12"/>
        <v>8</v>
      </c>
    </row>
    <row r="817" spans="1:8" ht="27.75" customHeight="1" thickBot="1">
      <c r="A817" s="231" t="s">
        <v>1815</v>
      </c>
      <c r="B817" s="189" t="s">
        <v>1816</v>
      </c>
      <c r="C817" s="169">
        <v>55</v>
      </c>
      <c r="D817" s="30" t="s">
        <v>266</v>
      </c>
      <c r="E817" s="31"/>
      <c r="F817" s="35" t="s">
        <v>1817</v>
      </c>
      <c r="H817">
        <f t="shared" si="12"/>
        <v>8</v>
      </c>
    </row>
    <row r="818" spans="1:8" ht="27.75" customHeight="1" thickBot="1">
      <c r="A818" s="231" t="s">
        <v>1818</v>
      </c>
      <c r="B818" s="189" t="s">
        <v>1819</v>
      </c>
      <c r="C818" s="169">
        <v>55</v>
      </c>
      <c r="D818" s="29" t="s">
        <v>266</v>
      </c>
      <c r="E818" s="31"/>
      <c r="F818" s="35" t="s">
        <v>1820</v>
      </c>
      <c r="H818">
        <f t="shared" si="12"/>
        <v>8</v>
      </c>
    </row>
    <row r="819" spans="1:8" ht="27.75" customHeight="1" thickBot="1">
      <c r="A819" s="231" t="s">
        <v>1821</v>
      </c>
      <c r="B819" s="189" t="s">
        <v>1822</v>
      </c>
      <c r="C819" s="169">
        <v>55</v>
      </c>
      <c r="D819" s="29" t="s">
        <v>266</v>
      </c>
      <c r="E819" s="31"/>
      <c r="F819" s="35" t="s">
        <v>1823</v>
      </c>
      <c r="H819">
        <f t="shared" si="12"/>
        <v>8</v>
      </c>
    </row>
    <row r="820" spans="1:8" ht="27.75" customHeight="1" thickBot="1">
      <c r="A820" s="231" t="s">
        <v>1824</v>
      </c>
      <c r="B820" s="189" t="s">
        <v>1825</v>
      </c>
      <c r="C820" s="169">
        <v>55</v>
      </c>
      <c r="D820" s="30" t="s">
        <v>266</v>
      </c>
      <c r="E820" s="31"/>
      <c r="F820" s="35" t="s">
        <v>1826</v>
      </c>
      <c r="H820">
        <f t="shared" si="12"/>
        <v>8</v>
      </c>
    </row>
    <row r="821" spans="1:8" ht="27.75" customHeight="1" thickBot="1">
      <c r="A821" s="231" t="s">
        <v>1827</v>
      </c>
      <c r="B821" s="189" t="s">
        <v>32</v>
      </c>
      <c r="C821" s="169">
        <v>55</v>
      </c>
      <c r="D821" s="30" t="s">
        <v>266</v>
      </c>
      <c r="E821" s="31"/>
      <c r="F821" s="35" t="s">
        <v>33</v>
      </c>
      <c r="H821">
        <f t="shared" si="12"/>
        <v>8</v>
      </c>
    </row>
    <row r="822" spans="1:8" ht="27.75" customHeight="1" thickBot="1">
      <c r="A822" s="231" t="s">
        <v>1828</v>
      </c>
      <c r="B822" s="232" t="s">
        <v>1829</v>
      </c>
      <c r="C822" s="4"/>
      <c r="D822" s="4"/>
      <c r="E822" s="16"/>
      <c r="F822" s="79" t="s">
        <v>1830</v>
      </c>
      <c r="H822">
        <f t="shared" si="12"/>
        <v>4</v>
      </c>
    </row>
    <row r="823" spans="1:8" ht="27.75" customHeight="1" thickBot="1">
      <c r="A823" s="231" t="s">
        <v>12</v>
      </c>
      <c r="B823" s="190" t="s">
        <v>1831</v>
      </c>
      <c r="C823" s="9"/>
      <c r="D823" s="9"/>
      <c r="E823" s="8"/>
      <c r="F823" s="12" t="s">
        <v>1832</v>
      </c>
      <c r="H823">
        <f t="shared" si="12"/>
        <v>0</v>
      </c>
    </row>
    <row r="824" spans="1:8" ht="27.75" customHeight="1" thickBot="1">
      <c r="A824" s="231" t="s">
        <v>1833</v>
      </c>
      <c r="B824" s="190" t="s">
        <v>1834</v>
      </c>
      <c r="C824" s="164">
        <v>5</v>
      </c>
      <c r="D824" s="9" t="s">
        <v>266</v>
      </c>
      <c r="E824" s="8">
        <v>8</v>
      </c>
      <c r="F824" s="12" t="s">
        <v>1835</v>
      </c>
      <c r="H824">
        <f t="shared" si="12"/>
        <v>8</v>
      </c>
    </row>
    <row r="825" spans="1:8" ht="27.75" customHeight="1" thickBot="1">
      <c r="A825" s="231" t="s">
        <v>1836</v>
      </c>
      <c r="B825" s="190" t="s">
        <v>1837</v>
      </c>
      <c r="C825" s="164">
        <v>5</v>
      </c>
      <c r="D825" s="9" t="s">
        <v>266</v>
      </c>
      <c r="E825" s="8"/>
      <c r="F825" s="12" t="s">
        <v>1838</v>
      </c>
      <c r="H825">
        <f t="shared" si="12"/>
        <v>8</v>
      </c>
    </row>
    <row r="826" spans="1:8" ht="27.75" customHeight="1" thickBot="1">
      <c r="A826" s="231" t="s">
        <v>1839</v>
      </c>
      <c r="B826" s="190" t="s">
        <v>50</v>
      </c>
      <c r="C826" s="164">
        <v>32</v>
      </c>
      <c r="D826" s="9" t="s">
        <v>266</v>
      </c>
      <c r="E826" s="8"/>
      <c r="F826" s="12" t="s">
        <v>151</v>
      </c>
      <c r="H826">
        <f t="shared" si="12"/>
        <v>8</v>
      </c>
    </row>
    <row r="827" spans="1:8" ht="27.75" customHeight="1" thickBot="1">
      <c r="A827" s="231" t="s">
        <v>12</v>
      </c>
      <c r="B827" s="189" t="s">
        <v>1840</v>
      </c>
      <c r="C827" s="30"/>
      <c r="D827" s="30"/>
      <c r="E827" s="31"/>
      <c r="F827" s="33" t="s">
        <v>1841</v>
      </c>
      <c r="H827">
        <f t="shared" si="12"/>
        <v>0</v>
      </c>
    </row>
    <row r="828" spans="1:8" ht="27.75" customHeight="1" thickBot="1">
      <c r="A828" s="231" t="s">
        <v>1842</v>
      </c>
      <c r="B828" s="189" t="s">
        <v>1843</v>
      </c>
      <c r="C828" s="169">
        <v>40</v>
      </c>
      <c r="D828" s="30" t="s">
        <v>266</v>
      </c>
      <c r="E828" s="31"/>
      <c r="F828" s="33" t="s">
        <v>1844</v>
      </c>
      <c r="H828">
        <f t="shared" si="12"/>
        <v>8</v>
      </c>
    </row>
    <row r="829" spans="1:8" ht="27.75" customHeight="1" thickBot="1">
      <c r="A829" s="231" t="s">
        <v>1845</v>
      </c>
      <c r="B829" s="189" t="s">
        <v>1846</v>
      </c>
      <c r="C829" s="169">
        <v>40</v>
      </c>
      <c r="D829" s="30" t="s">
        <v>266</v>
      </c>
      <c r="E829" s="31"/>
      <c r="F829" s="33" t="s">
        <v>1847</v>
      </c>
      <c r="H829">
        <f t="shared" si="12"/>
        <v>8</v>
      </c>
    </row>
    <row r="830" spans="1:8" ht="27.75" customHeight="1" thickBot="1">
      <c r="A830" s="231" t="s">
        <v>12</v>
      </c>
      <c r="B830" s="189" t="s">
        <v>1848</v>
      </c>
      <c r="C830" s="30"/>
      <c r="D830" s="30"/>
      <c r="E830" s="31"/>
      <c r="F830" s="33" t="s">
        <v>1849</v>
      </c>
      <c r="H830">
        <f t="shared" si="12"/>
        <v>0</v>
      </c>
    </row>
    <row r="831" spans="1:8" ht="27.75" customHeight="1" thickBot="1">
      <c r="A831" s="231" t="s">
        <v>1850</v>
      </c>
      <c r="B831" s="189" t="s">
        <v>1843</v>
      </c>
      <c r="C831" s="169">
        <v>40</v>
      </c>
      <c r="D831" s="30" t="s">
        <v>266</v>
      </c>
      <c r="E831" s="31"/>
      <c r="F831" s="33" t="s">
        <v>1851</v>
      </c>
      <c r="H831">
        <f t="shared" si="12"/>
        <v>8</v>
      </c>
    </row>
    <row r="832" spans="1:8" ht="27.75" customHeight="1" thickBot="1">
      <c r="A832" s="231" t="s">
        <v>1852</v>
      </c>
      <c r="B832" s="225" t="s">
        <v>1846</v>
      </c>
      <c r="C832" s="170">
        <v>40</v>
      </c>
      <c r="D832" s="30" t="s">
        <v>266</v>
      </c>
      <c r="E832" s="31"/>
      <c r="F832" s="33" t="s">
        <v>1847</v>
      </c>
      <c r="H832">
        <f t="shared" si="12"/>
        <v>8</v>
      </c>
    </row>
    <row r="833" spans="1:8" ht="27.75" customHeight="1" thickBot="1">
      <c r="A833" s="231" t="s">
        <v>1853</v>
      </c>
      <c r="B833" s="235" t="s">
        <v>1854</v>
      </c>
      <c r="C833" s="65"/>
      <c r="D833" s="65"/>
      <c r="E833" s="16"/>
      <c r="F833" s="79" t="s">
        <v>1855</v>
      </c>
      <c r="H833">
        <f t="shared" si="12"/>
        <v>4</v>
      </c>
    </row>
    <row r="834" spans="1:8" ht="27.75" customHeight="1" thickBot="1">
      <c r="A834" s="231" t="s">
        <v>12</v>
      </c>
      <c r="B834" s="225" t="s">
        <v>1856</v>
      </c>
      <c r="C834" s="43"/>
      <c r="D834" s="43"/>
      <c r="E834" s="31"/>
      <c r="F834" s="33" t="s">
        <v>1857</v>
      </c>
      <c r="H834">
        <f t="shared" si="12"/>
        <v>0</v>
      </c>
    </row>
    <row r="835" spans="1:8" ht="27.75" customHeight="1" thickBot="1">
      <c r="A835" s="231" t="s">
        <v>1858</v>
      </c>
      <c r="B835" s="225" t="s">
        <v>1859</v>
      </c>
      <c r="C835" s="170">
        <v>40</v>
      </c>
      <c r="D835" s="30" t="s">
        <v>266</v>
      </c>
      <c r="E835" s="31"/>
      <c r="F835" s="33" t="s">
        <v>1844</v>
      </c>
      <c r="H835">
        <f t="shared" si="12"/>
        <v>8</v>
      </c>
    </row>
    <row r="836" spans="1:8" ht="27.75" customHeight="1" thickBot="1">
      <c r="A836" s="231" t="s">
        <v>1860</v>
      </c>
      <c r="B836" s="225" t="s">
        <v>1861</v>
      </c>
      <c r="C836" s="170">
        <v>55</v>
      </c>
      <c r="D836" s="30" t="s">
        <v>266</v>
      </c>
      <c r="E836" s="31"/>
      <c r="F836" s="33" t="s">
        <v>1847</v>
      </c>
      <c r="H836">
        <f t="shared" ref="H836:H899" si="13">LEN(A836)</f>
        <v>8</v>
      </c>
    </row>
    <row r="837" spans="1:8" ht="27.75" customHeight="1" thickBot="1">
      <c r="A837" s="231" t="s">
        <v>12</v>
      </c>
      <c r="B837" s="225" t="s">
        <v>1862</v>
      </c>
      <c r="C837" s="43"/>
      <c r="D837" s="43"/>
      <c r="E837" s="31"/>
      <c r="F837" s="33" t="s">
        <v>1863</v>
      </c>
      <c r="H837">
        <f t="shared" si="13"/>
        <v>0</v>
      </c>
    </row>
    <row r="838" spans="1:8" ht="27.75" customHeight="1" thickBot="1">
      <c r="A838" s="231" t="s">
        <v>1864</v>
      </c>
      <c r="B838" s="225" t="s">
        <v>1865</v>
      </c>
      <c r="C838" s="170">
        <v>55</v>
      </c>
      <c r="D838" s="30" t="s">
        <v>266</v>
      </c>
      <c r="E838" s="31"/>
      <c r="F838" s="33" t="s">
        <v>1844</v>
      </c>
      <c r="H838">
        <f t="shared" si="13"/>
        <v>8</v>
      </c>
    </row>
    <row r="839" spans="1:8" ht="27.75" customHeight="1" thickBot="1">
      <c r="A839" s="231" t="s">
        <v>1866</v>
      </c>
      <c r="B839" s="225" t="s">
        <v>1867</v>
      </c>
      <c r="C839" s="170">
        <v>55</v>
      </c>
      <c r="D839" s="30" t="s">
        <v>266</v>
      </c>
      <c r="E839" s="31"/>
      <c r="F839" s="33" t="s">
        <v>1847</v>
      </c>
      <c r="H839">
        <f t="shared" si="13"/>
        <v>8</v>
      </c>
    </row>
    <row r="840" spans="1:8" ht="27.75" customHeight="1" thickBot="1">
      <c r="A840" s="231" t="s">
        <v>12</v>
      </c>
      <c r="B840" s="225" t="s">
        <v>1868</v>
      </c>
      <c r="C840" s="43"/>
      <c r="D840" s="43"/>
      <c r="E840" s="30"/>
      <c r="F840" s="33" t="s">
        <v>1869</v>
      </c>
      <c r="H840">
        <f t="shared" si="13"/>
        <v>0</v>
      </c>
    </row>
    <row r="841" spans="1:8" ht="27.75" customHeight="1" thickBot="1">
      <c r="A841" s="231" t="s">
        <v>1870</v>
      </c>
      <c r="B841" s="225" t="s">
        <v>1871</v>
      </c>
      <c r="C841" s="170">
        <v>55</v>
      </c>
      <c r="D841" s="30" t="s">
        <v>266</v>
      </c>
      <c r="E841" s="30">
        <v>5</v>
      </c>
      <c r="F841" s="33" t="s">
        <v>1844</v>
      </c>
      <c r="H841">
        <f t="shared" si="13"/>
        <v>8</v>
      </c>
    </row>
    <row r="842" spans="1:8" ht="27.75" customHeight="1" thickBot="1">
      <c r="A842" s="231" t="s">
        <v>1872</v>
      </c>
      <c r="B842" s="225" t="s">
        <v>1867</v>
      </c>
      <c r="C842" s="170">
        <v>55</v>
      </c>
      <c r="D842" s="30" t="s">
        <v>266</v>
      </c>
      <c r="E842" s="30">
        <v>5</v>
      </c>
      <c r="F842" s="33" t="s">
        <v>1847</v>
      </c>
      <c r="H842">
        <f t="shared" si="13"/>
        <v>8</v>
      </c>
    </row>
    <row r="843" spans="1:8" ht="27.75" customHeight="1" thickBot="1">
      <c r="A843" s="231" t="s">
        <v>12</v>
      </c>
      <c r="B843" s="225" t="s">
        <v>1873</v>
      </c>
      <c r="C843" s="43"/>
      <c r="D843" s="43"/>
      <c r="E843" s="31"/>
      <c r="F843" s="33" t="s">
        <v>1874</v>
      </c>
      <c r="H843">
        <f t="shared" si="13"/>
        <v>0</v>
      </c>
    </row>
    <row r="844" spans="1:8" ht="27.75" customHeight="1" thickBot="1">
      <c r="A844" s="231" t="s">
        <v>1875</v>
      </c>
      <c r="B844" s="225" t="s">
        <v>1871</v>
      </c>
      <c r="C844" s="170">
        <v>55</v>
      </c>
      <c r="D844" s="30" t="s">
        <v>266</v>
      </c>
      <c r="E844" s="31"/>
      <c r="F844" s="33" t="s">
        <v>1876</v>
      </c>
      <c r="H844">
        <f t="shared" si="13"/>
        <v>8</v>
      </c>
    </row>
    <row r="845" spans="1:8" ht="27.75" customHeight="1" thickBot="1">
      <c r="A845" s="231" t="s">
        <v>1877</v>
      </c>
      <c r="B845" s="225" t="s">
        <v>1867</v>
      </c>
      <c r="C845" s="170">
        <v>55</v>
      </c>
      <c r="D845" s="30" t="s">
        <v>266</v>
      </c>
      <c r="E845" s="31"/>
      <c r="F845" s="33" t="s">
        <v>1878</v>
      </c>
      <c r="H845">
        <f t="shared" si="13"/>
        <v>8</v>
      </c>
    </row>
    <row r="846" spans="1:8" ht="27.75" customHeight="1" thickBot="1">
      <c r="A846" s="231" t="s">
        <v>12</v>
      </c>
      <c r="B846" s="225" t="s">
        <v>1879</v>
      </c>
      <c r="C846" s="43"/>
      <c r="D846" s="43"/>
      <c r="E846" s="31"/>
      <c r="F846" s="33" t="s">
        <v>1880</v>
      </c>
      <c r="H846">
        <f t="shared" si="13"/>
        <v>0</v>
      </c>
    </row>
    <row r="847" spans="1:8" ht="27.75" customHeight="1" thickBot="1">
      <c r="A847" s="231" t="s">
        <v>1881</v>
      </c>
      <c r="B847" s="225" t="s">
        <v>1871</v>
      </c>
      <c r="C847" s="170">
        <v>55</v>
      </c>
      <c r="D847" s="30" t="s">
        <v>266</v>
      </c>
      <c r="E847" s="31"/>
      <c r="F847" s="33" t="s">
        <v>1882</v>
      </c>
      <c r="H847">
        <f t="shared" si="13"/>
        <v>8</v>
      </c>
    </row>
    <row r="848" spans="1:8" ht="27.75" customHeight="1" thickBot="1">
      <c r="A848" s="231" t="s">
        <v>1883</v>
      </c>
      <c r="B848" s="225" t="s">
        <v>1884</v>
      </c>
      <c r="C848" s="81"/>
      <c r="D848" s="81"/>
      <c r="E848" s="31"/>
      <c r="F848" s="33" t="s">
        <v>1885</v>
      </c>
      <c r="H848">
        <f t="shared" si="13"/>
        <v>6</v>
      </c>
    </row>
    <row r="849" spans="1:8" ht="27.75" customHeight="1" thickBot="1">
      <c r="A849" s="231" t="s">
        <v>1886</v>
      </c>
      <c r="B849" s="225" t="s">
        <v>1887</v>
      </c>
      <c r="C849" s="170">
        <v>55</v>
      </c>
      <c r="D849" s="30" t="s">
        <v>266</v>
      </c>
      <c r="E849" s="31"/>
      <c r="F849" s="33" t="s">
        <v>1888</v>
      </c>
      <c r="H849">
        <f t="shared" si="13"/>
        <v>8</v>
      </c>
    </row>
    <row r="850" spans="1:8" ht="27.75" customHeight="1" thickBot="1">
      <c r="A850" s="231" t="s">
        <v>1889</v>
      </c>
      <c r="B850" s="225" t="s">
        <v>1890</v>
      </c>
      <c r="C850" s="170">
        <v>55</v>
      </c>
      <c r="D850" s="30" t="s">
        <v>266</v>
      </c>
      <c r="E850" s="31"/>
      <c r="F850" s="80" t="s">
        <v>1891</v>
      </c>
      <c r="H850">
        <f t="shared" si="13"/>
        <v>8</v>
      </c>
    </row>
    <row r="851" spans="1:8" ht="27.75" customHeight="1" thickBot="1">
      <c r="A851" s="231" t="s">
        <v>1892</v>
      </c>
      <c r="B851" s="225" t="s">
        <v>26</v>
      </c>
      <c r="C851" s="170">
        <v>55</v>
      </c>
      <c r="D851" s="30" t="s">
        <v>266</v>
      </c>
      <c r="E851" s="31"/>
      <c r="F851" s="33" t="s">
        <v>27</v>
      </c>
      <c r="H851">
        <f t="shared" si="13"/>
        <v>8</v>
      </c>
    </row>
    <row r="852" spans="1:8" ht="27.75" customHeight="1" thickBot="1">
      <c r="A852" s="231" t="s">
        <v>12</v>
      </c>
      <c r="B852" s="225" t="s">
        <v>1893</v>
      </c>
      <c r="C852" s="81"/>
      <c r="D852" s="30"/>
      <c r="E852" s="31"/>
      <c r="F852" s="33" t="s">
        <v>1894</v>
      </c>
      <c r="H852">
        <f t="shared" si="13"/>
        <v>0</v>
      </c>
    </row>
    <row r="853" spans="1:8" ht="27.75" customHeight="1" thickBot="1">
      <c r="A853" s="231" t="s">
        <v>1895</v>
      </c>
      <c r="B853" s="225" t="s">
        <v>1871</v>
      </c>
      <c r="C853" s="170">
        <v>55</v>
      </c>
      <c r="D853" s="29" t="s">
        <v>266</v>
      </c>
      <c r="E853" s="31"/>
      <c r="F853" s="33" t="s">
        <v>1876</v>
      </c>
      <c r="H853">
        <f t="shared" si="13"/>
        <v>8</v>
      </c>
    </row>
    <row r="854" spans="1:8" ht="27.75" customHeight="1" thickBot="1">
      <c r="A854" s="231" t="s">
        <v>1896</v>
      </c>
      <c r="B854" s="225" t="s">
        <v>1867</v>
      </c>
      <c r="C854" s="170">
        <v>55</v>
      </c>
      <c r="D854" s="29" t="s">
        <v>266</v>
      </c>
      <c r="E854" s="31"/>
      <c r="F854" s="33" t="s">
        <v>1897</v>
      </c>
      <c r="H854">
        <f t="shared" si="13"/>
        <v>8</v>
      </c>
    </row>
    <row r="855" spans="1:8" ht="27.75" customHeight="1" thickBot="1">
      <c r="A855" s="231" t="s">
        <v>1898</v>
      </c>
      <c r="B855" s="225" t="s">
        <v>1899</v>
      </c>
      <c r="C855" s="170">
        <v>55</v>
      </c>
      <c r="D855" s="29" t="s">
        <v>266</v>
      </c>
      <c r="E855" s="31"/>
      <c r="F855" s="33" t="s">
        <v>1900</v>
      </c>
      <c r="H855">
        <f t="shared" si="13"/>
        <v>8</v>
      </c>
    </row>
    <row r="856" spans="1:8" ht="27.75" customHeight="1" thickBot="1">
      <c r="A856" s="231" t="s">
        <v>1901</v>
      </c>
      <c r="B856" s="225" t="s">
        <v>1902</v>
      </c>
      <c r="C856" s="170">
        <v>55</v>
      </c>
      <c r="D856" s="29" t="s">
        <v>266</v>
      </c>
      <c r="E856" s="31"/>
      <c r="F856" s="33" t="s">
        <v>1903</v>
      </c>
      <c r="H856">
        <f t="shared" si="13"/>
        <v>8</v>
      </c>
    </row>
    <row r="857" spans="1:8" ht="27.75" customHeight="1" thickBot="1">
      <c r="A857" s="231" t="s">
        <v>1904</v>
      </c>
      <c r="B857" s="225" t="s">
        <v>32</v>
      </c>
      <c r="C857" s="170">
        <v>40</v>
      </c>
      <c r="D857" s="30" t="s">
        <v>266</v>
      </c>
      <c r="E857" s="31"/>
      <c r="F857" s="33" t="s">
        <v>1905</v>
      </c>
      <c r="H857">
        <f t="shared" si="13"/>
        <v>8</v>
      </c>
    </row>
    <row r="858" spans="1:8" ht="27.75" customHeight="1" thickBot="1">
      <c r="A858" s="231" t="s">
        <v>1906</v>
      </c>
      <c r="B858" s="235" t="s">
        <v>1907</v>
      </c>
      <c r="C858" s="65"/>
      <c r="D858" s="65"/>
      <c r="E858" s="16"/>
      <c r="F858" s="79" t="s">
        <v>1908</v>
      </c>
      <c r="H858">
        <f t="shared" si="13"/>
        <v>4</v>
      </c>
    </row>
    <row r="859" spans="1:8" ht="27.75" customHeight="1" thickBot="1">
      <c r="A859" s="231" t="s">
        <v>1909</v>
      </c>
      <c r="B859" s="225" t="s">
        <v>1910</v>
      </c>
      <c r="C859" s="167">
        <v>15</v>
      </c>
      <c r="D859" s="29" t="s">
        <v>266</v>
      </c>
      <c r="E859" s="82"/>
      <c r="F859" s="33" t="s">
        <v>1911</v>
      </c>
      <c r="H859">
        <f t="shared" si="13"/>
        <v>8</v>
      </c>
    </row>
    <row r="860" spans="1:8" ht="27.75" customHeight="1" thickBot="1">
      <c r="A860" s="231" t="s">
        <v>1912</v>
      </c>
      <c r="B860" s="225" t="s">
        <v>32</v>
      </c>
      <c r="C860" s="167">
        <v>26</v>
      </c>
      <c r="D860" s="29" t="s">
        <v>266</v>
      </c>
      <c r="E860" s="30"/>
      <c r="F860" s="33" t="s">
        <v>1913</v>
      </c>
      <c r="H860">
        <f t="shared" si="13"/>
        <v>8</v>
      </c>
    </row>
    <row r="861" spans="1:8" ht="27.75" customHeight="1" thickBot="1">
      <c r="A861" s="231" t="s">
        <v>1914</v>
      </c>
      <c r="B861" s="232" t="s">
        <v>1915</v>
      </c>
      <c r="C861" s="25"/>
      <c r="D861" s="25"/>
      <c r="E861" s="16"/>
      <c r="F861" s="79" t="s">
        <v>1916</v>
      </c>
      <c r="H861">
        <f t="shared" si="13"/>
        <v>4</v>
      </c>
    </row>
    <row r="862" spans="1:8" ht="27.75" customHeight="1" thickBot="1">
      <c r="A862" s="231" t="s">
        <v>1917</v>
      </c>
      <c r="B862" s="189" t="s">
        <v>1918</v>
      </c>
      <c r="C862" s="30"/>
      <c r="D862" s="30"/>
      <c r="E862" s="31"/>
      <c r="F862" s="33" t="s">
        <v>1919</v>
      </c>
      <c r="H862">
        <f t="shared" si="13"/>
        <v>6</v>
      </c>
    </row>
    <row r="863" spans="1:8" ht="27.75" customHeight="1" thickBot="1">
      <c r="A863" s="231" t="s">
        <v>1920</v>
      </c>
      <c r="B863" s="225" t="s">
        <v>1921</v>
      </c>
      <c r="C863" s="169">
        <v>55</v>
      </c>
      <c r="D863" s="30" t="s">
        <v>266</v>
      </c>
      <c r="E863" s="31"/>
      <c r="F863" s="33" t="s">
        <v>1922</v>
      </c>
      <c r="H863">
        <f t="shared" si="13"/>
        <v>8</v>
      </c>
    </row>
    <row r="864" spans="1:8" ht="27.75" customHeight="1" thickBot="1">
      <c r="A864" s="231" t="s">
        <v>1923</v>
      </c>
      <c r="B864" s="225" t="s">
        <v>1924</v>
      </c>
      <c r="C864" s="169">
        <v>55</v>
      </c>
      <c r="D864" s="30" t="s">
        <v>266</v>
      </c>
      <c r="E864" s="31"/>
      <c r="F864" s="33" t="s">
        <v>1925</v>
      </c>
      <c r="H864">
        <f t="shared" si="13"/>
        <v>8</v>
      </c>
    </row>
    <row r="865" spans="1:8" ht="27.75" customHeight="1" thickBot="1">
      <c r="A865" s="231" t="s">
        <v>1926</v>
      </c>
      <c r="B865" s="225" t="s">
        <v>1927</v>
      </c>
      <c r="C865" s="169">
        <v>55</v>
      </c>
      <c r="D865" s="30" t="s">
        <v>266</v>
      </c>
      <c r="E865" s="31"/>
      <c r="F865" s="33" t="s">
        <v>1928</v>
      </c>
      <c r="H865">
        <f t="shared" si="13"/>
        <v>8</v>
      </c>
    </row>
    <row r="866" spans="1:8" ht="27.75" customHeight="1" thickBot="1">
      <c r="A866" s="231" t="s">
        <v>1929</v>
      </c>
      <c r="B866" s="225" t="s">
        <v>1930</v>
      </c>
      <c r="C866" s="169">
        <v>55</v>
      </c>
      <c r="D866" s="30" t="s">
        <v>266</v>
      </c>
      <c r="E866" s="31"/>
      <c r="F866" s="33" t="s">
        <v>1931</v>
      </c>
      <c r="H866">
        <f t="shared" si="13"/>
        <v>8</v>
      </c>
    </row>
    <row r="867" spans="1:8" ht="27.75" customHeight="1" thickBot="1">
      <c r="A867" s="231" t="s">
        <v>1932</v>
      </c>
      <c r="B867" s="225" t="s">
        <v>1933</v>
      </c>
      <c r="C867" s="169">
        <v>55</v>
      </c>
      <c r="D867" s="29" t="s">
        <v>266</v>
      </c>
      <c r="E867" s="31"/>
      <c r="F867" s="33" t="s">
        <v>1934</v>
      </c>
      <c r="H867">
        <f t="shared" si="13"/>
        <v>8</v>
      </c>
    </row>
    <row r="868" spans="1:8" ht="27.75" customHeight="1" thickBot="1">
      <c r="A868" s="231" t="s">
        <v>1935</v>
      </c>
      <c r="B868" s="225" t="s">
        <v>1936</v>
      </c>
      <c r="C868" s="169">
        <v>55</v>
      </c>
      <c r="D868" s="29" t="s">
        <v>266</v>
      </c>
      <c r="E868" s="31"/>
      <c r="F868" s="33" t="s">
        <v>1937</v>
      </c>
      <c r="H868">
        <f t="shared" si="13"/>
        <v>8</v>
      </c>
    </row>
    <row r="869" spans="1:8" ht="27.75" customHeight="1" thickBot="1">
      <c r="A869" s="231" t="s">
        <v>1938</v>
      </c>
      <c r="B869" s="189" t="s">
        <v>1939</v>
      </c>
      <c r="C869" s="169">
        <v>55</v>
      </c>
      <c r="D869" s="29" t="s">
        <v>266</v>
      </c>
      <c r="E869" s="31"/>
      <c r="F869" s="33" t="s">
        <v>27</v>
      </c>
      <c r="H869">
        <f t="shared" si="13"/>
        <v>8</v>
      </c>
    </row>
    <row r="870" spans="1:8" ht="27.75" customHeight="1" thickBot="1">
      <c r="A870" s="231" t="s">
        <v>1940</v>
      </c>
      <c r="B870" s="189" t="s">
        <v>1941</v>
      </c>
      <c r="C870" s="169">
        <v>55</v>
      </c>
      <c r="D870" s="29" t="s">
        <v>266</v>
      </c>
      <c r="E870" s="31"/>
      <c r="F870" s="33" t="s">
        <v>1942</v>
      </c>
      <c r="H870">
        <f t="shared" si="13"/>
        <v>8</v>
      </c>
    </row>
    <row r="871" spans="1:8" ht="27.75" customHeight="1" thickBot="1">
      <c r="A871" s="231" t="s">
        <v>1943</v>
      </c>
      <c r="B871" s="189" t="s">
        <v>1944</v>
      </c>
      <c r="C871" s="169">
        <v>26</v>
      </c>
      <c r="D871" s="29" t="s">
        <v>266</v>
      </c>
      <c r="E871" s="31"/>
      <c r="F871" s="33" t="s">
        <v>1945</v>
      </c>
      <c r="H871">
        <f t="shared" si="13"/>
        <v>8</v>
      </c>
    </row>
    <row r="872" spans="1:8" ht="27.75" customHeight="1" thickBot="1">
      <c r="A872" s="231" t="s">
        <v>1946</v>
      </c>
      <c r="B872" s="189" t="s">
        <v>1947</v>
      </c>
      <c r="C872" s="169">
        <v>40</v>
      </c>
      <c r="D872" s="29" t="s">
        <v>266</v>
      </c>
      <c r="E872" s="31"/>
      <c r="F872" s="33" t="s">
        <v>1948</v>
      </c>
      <c r="H872">
        <f t="shared" si="13"/>
        <v>8</v>
      </c>
    </row>
    <row r="873" spans="1:8" ht="27.75" customHeight="1" thickBot="1">
      <c r="A873" s="231" t="s">
        <v>1949</v>
      </c>
      <c r="B873" s="189" t="s">
        <v>1950</v>
      </c>
      <c r="C873" s="169">
        <v>55</v>
      </c>
      <c r="D873" s="29" t="s">
        <v>266</v>
      </c>
      <c r="E873" s="30">
        <v>3</v>
      </c>
      <c r="F873" s="33" t="s">
        <v>1951</v>
      </c>
      <c r="H873">
        <f t="shared" si="13"/>
        <v>8</v>
      </c>
    </row>
    <row r="874" spans="1:8" ht="27.75" customHeight="1" thickBot="1">
      <c r="A874" s="231" t="s">
        <v>1952</v>
      </c>
      <c r="B874" s="232" t="s">
        <v>1953</v>
      </c>
      <c r="C874" s="25"/>
      <c r="D874" s="25"/>
      <c r="E874" s="25"/>
      <c r="F874" s="5" t="s">
        <v>1954</v>
      </c>
      <c r="H874">
        <f t="shared" si="13"/>
        <v>4</v>
      </c>
    </row>
    <row r="875" spans="1:8" ht="27.75" customHeight="1" thickBot="1">
      <c r="A875" s="231" t="s">
        <v>1955</v>
      </c>
      <c r="B875" s="189" t="s">
        <v>1956</v>
      </c>
      <c r="C875" s="169">
        <v>5</v>
      </c>
      <c r="D875" s="30" t="s">
        <v>266</v>
      </c>
      <c r="E875" s="30">
        <v>6</v>
      </c>
      <c r="F875" s="33" t="s">
        <v>1957</v>
      </c>
      <c r="H875">
        <f t="shared" si="13"/>
        <v>8</v>
      </c>
    </row>
    <row r="876" spans="1:8" ht="27.75" customHeight="1">
      <c r="A876" s="231" t="s">
        <v>12</v>
      </c>
      <c r="B876" s="352" t="s">
        <v>1958</v>
      </c>
      <c r="C876" s="349"/>
      <c r="D876" s="349"/>
      <c r="E876" s="349"/>
      <c r="F876" s="448" t="s">
        <v>1959</v>
      </c>
      <c r="H876">
        <f t="shared" si="13"/>
        <v>0</v>
      </c>
    </row>
    <row r="877" spans="1:8" ht="27.75" customHeight="1" thickBot="1">
      <c r="A877" s="231" t="s">
        <v>12</v>
      </c>
      <c r="B877" s="353"/>
      <c r="C877" s="344"/>
      <c r="D877" s="344"/>
      <c r="E877" s="344"/>
      <c r="F877" s="449"/>
      <c r="H877">
        <f t="shared" si="13"/>
        <v>0</v>
      </c>
    </row>
    <row r="878" spans="1:8" ht="27.75" customHeight="1">
      <c r="A878" s="231" t="s">
        <v>1960</v>
      </c>
      <c r="B878" s="361" t="s">
        <v>1961</v>
      </c>
      <c r="C878" s="23">
        <v>55</v>
      </c>
      <c r="D878" s="349" t="s">
        <v>266</v>
      </c>
      <c r="E878" s="349"/>
      <c r="F878" s="448" t="s">
        <v>1962</v>
      </c>
      <c r="H878">
        <f t="shared" si="13"/>
        <v>8</v>
      </c>
    </row>
    <row r="879" spans="1:8" ht="27.75" customHeight="1">
      <c r="A879" s="231" t="s">
        <v>12</v>
      </c>
      <c r="B879" s="381"/>
      <c r="C879" s="23" t="s">
        <v>1963</v>
      </c>
      <c r="D879" s="354"/>
      <c r="E879" s="354"/>
      <c r="F879" s="502"/>
      <c r="H879">
        <f t="shared" si="13"/>
        <v>0</v>
      </c>
    </row>
    <row r="880" spans="1:8" ht="27.75" customHeight="1" thickBot="1">
      <c r="A880" s="231" t="s">
        <v>12</v>
      </c>
      <c r="B880" s="362"/>
      <c r="C880" s="83" t="s">
        <v>1964</v>
      </c>
      <c r="D880" s="344"/>
      <c r="E880" s="344"/>
      <c r="F880" s="449"/>
      <c r="H880">
        <f t="shared" si="13"/>
        <v>0</v>
      </c>
    </row>
    <row r="881" spans="1:8" ht="27.75" customHeight="1" thickBot="1">
      <c r="A881" s="231" t="s">
        <v>1965</v>
      </c>
      <c r="B881" s="190" t="s">
        <v>1966</v>
      </c>
      <c r="C881" s="83">
        <v>10</v>
      </c>
      <c r="D881" s="9" t="s">
        <v>266</v>
      </c>
      <c r="E881" s="9"/>
      <c r="F881" s="12" t="s">
        <v>1967</v>
      </c>
      <c r="H881">
        <f t="shared" si="13"/>
        <v>8</v>
      </c>
    </row>
    <row r="882" spans="1:8" ht="27.75" customHeight="1" thickBot="1">
      <c r="A882" s="231" t="s">
        <v>1968</v>
      </c>
      <c r="B882" s="190" t="s">
        <v>50</v>
      </c>
      <c r="C882" s="83">
        <v>10</v>
      </c>
      <c r="D882" s="9" t="s">
        <v>266</v>
      </c>
      <c r="E882" s="8"/>
      <c r="F882" s="12" t="s">
        <v>151</v>
      </c>
      <c r="H882">
        <f t="shared" si="13"/>
        <v>8</v>
      </c>
    </row>
    <row r="883" spans="1:8" ht="27.75" customHeight="1" thickBot="1">
      <c r="A883" s="231" t="s">
        <v>1969</v>
      </c>
      <c r="B883" s="189" t="s">
        <v>1970</v>
      </c>
      <c r="C883" s="167">
        <v>55</v>
      </c>
      <c r="D883" s="30" t="s">
        <v>266</v>
      </c>
      <c r="E883" s="30">
        <v>6</v>
      </c>
      <c r="F883" s="33" t="s">
        <v>1971</v>
      </c>
      <c r="H883">
        <f t="shared" si="13"/>
        <v>8</v>
      </c>
    </row>
    <row r="884" spans="1:8" ht="27.75" customHeight="1">
      <c r="A884" s="231" t="s">
        <v>1972</v>
      </c>
      <c r="B884" s="246" t="s">
        <v>1973</v>
      </c>
      <c r="C884" s="382">
        <v>55</v>
      </c>
      <c r="D884" s="369" t="s">
        <v>266</v>
      </c>
      <c r="E884" s="386"/>
      <c r="F884" s="468" t="s">
        <v>1974</v>
      </c>
      <c r="H884">
        <f t="shared" si="13"/>
        <v>8</v>
      </c>
    </row>
    <row r="885" spans="1:8" ht="27.75" customHeight="1">
      <c r="A885" s="231" t="s">
        <v>12</v>
      </c>
      <c r="B885" s="250" t="s">
        <v>1975</v>
      </c>
      <c r="C885" s="383"/>
      <c r="D885" s="385"/>
      <c r="E885" s="387"/>
      <c r="F885" s="501"/>
      <c r="H885">
        <f t="shared" si="13"/>
        <v>0</v>
      </c>
    </row>
    <row r="886" spans="1:8" ht="27.75" customHeight="1">
      <c r="A886" s="231" t="s">
        <v>12</v>
      </c>
      <c r="B886" s="246" t="s">
        <v>1976</v>
      </c>
      <c r="C886" s="383"/>
      <c r="D886" s="385"/>
      <c r="E886" s="387"/>
      <c r="F886" s="501"/>
      <c r="H886">
        <f t="shared" si="13"/>
        <v>0</v>
      </c>
    </row>
    <row r="887" spans="1:8" ht="27.75" customHeight="1" thickBot="1">
      <c r="A887" s="231" t="s">
        <v>12</v>
      </c>
      <c r="B887" s="249" t="s">
        <v>1977</v>
      </c>
      <c r="C887" s="384"/>
      <c r="D887" s="368"/>
      <c r="E887" s="388"/>
      <c r="F887" s="469"/>
      <c r="H887">
        <f t="shared" si="13"/>
        <v>0</v>
      </c>
    </row>
    <row r="888" spans="1:8" ht="27.75" customHeight="1" thickBot="1">
      <c r="A888" s="231" t="s">
        <v>1978</v>
      </c>
      <c r="B888" s="189" t="s">
        <v>32</v>
      </c>
      <c r="C888" s="167">
        <v>55</v>
      </c>
      <c r="D888" s="30" t="s">
        <v>266</v>
      </c>
      <c r="E888" s="31"/>
      <c r="F888" s="33" t="s">
        <v>1979</v>
      </c>
      <c r="H888">
        <f t="shared" si="13"/>
        <v>8</v>
      </c>
    </row>
    <row r="889" spans="1:8" ht="27.75" customHeight="1" thickBot="1">
      <c r="A889" s="231" t="s">
        <v>1980</v>
      </c>
      <c r="B889" s="232" t="s">
        <v>1981</v>
      </c>
      <c r="C889" s="25"/>
      <c r="D889" s="25"/>
      <c r="E889" s="16"/>
      <c r="F889" s="5" t="s">
        <v>1982</v>
      </c>
      <c r="H889">
        <f t="shared" si="13"/>
        <v>4</v>
      </c>
    </row>
    <row r="890" spans="1:8" ht="27.75" customHeight="1" thickBot="1">
      <c r="A890" s="231" t="s">
        <v>1983</v>
      </c>
      <c r="B890" s="189" t="s">
        <v>1984</v>
      </c>
      <c r="C890" s="169">
        <v>55</v>
      </c>
      <c r="D890" s="30" t="s">
        <v>266</v>
      </c>
      <c r="E890" s="31"/>
      <c r="F890" s="33" t="s">
        <v>1985</v>
      </c>
      <c r="H890">
        <f t="shared" si="13"/>
        <v>8</v>
      </c>
    </row>
    <row r="891" spans="1:8" ht="27.75" customHeight="1" thickBot="1">
      <c r="A891" s="231" t="s">
        <v>1986</v>
      </c>
      <c r="B891" s="189" t="s">
        <v>1987</v>
      </c>
      <c r="C891" s="30"/>
      <c r="D891" s="30"/>
      <c r="E891" s="31"/>
      <c r="F891" s="33" t="s">
        <v>1988</v>
      </c>
      <c r="H891">
        <f t="shared" si="13"/>
        <v>6</v>
      </c>
    </row>
    <row r="892" spans="1:8" ht="27.75" customHeight="1" thickBot="1">
      <c r="A892" s="231" t="s">
        <v>1989</v>
      </c>
      <c r="B892" s="225" t="s">
        <v>1990</v>
      </c>
      <c r="C892" s="169">
        <v>55</v>
      </c>
      <c r="D892" s="29" t="s">
        <v>266</v>
      </c>
      <c r="E892" s="30"/>
      <c r="F892" s="33" t="s">
        <v>1991</v>
      </c>
      <c r="H892">
        <f t="shared" si="13"/>
        <v>8</v>
      </c>
    </row>
    <row r="893" spans="1:8" ht="27.75" customHeight="1" thickBot="1">
      <c r="A893" s="231" t="s">
        <v>1992</v>
      </c>
      <c r="B893" s="225" t="s">
        <v>1993</v>
      </c>
      <c r="C893" s="169">
        <v>55</v>
      </c>
      <c r="D893" s="29" t="s">
        <v>266</v>
      </c>
      <c r="E893" s="30"/>
      <c r="F893" s="33" t="s">
        <v>1994</v>
      </c>
      <c r="H893">
        <f t="shared" si="13"/>
        <v>8</v>
      </c>
    </row>
    <row r="894" spans="1:8" ht="27.75" customHeight="1" thickBot="1">
      <c r="A894" s="231" t="s">
        <v>1995</v>
      </c>
      <c r="B894" s="225" t="s">
        <v>1996</v>
      </c>
      <c r="C894" s="169">
        <v>55</v>
      </c>
      <c r="D894" s="29" t="s">
        <v>266</v>
      </c>
      <c r="E894" s="30"/>
      <c r="F894" s="33" t="s">
        <v>1997</v>
      </c>
      <c r="H894">
        <f t="shared" si="13"/>
        <v>8</v>
      </c>
    </row>
    <row r="895" spans="1:8" ht="27.75" customHeight="1" thickBot="1">
      <c r="A895" s="231" t="s">
        <v>1998</v>
      </c>
      <c r="B895" s="225" t="s">
        <v>1999</v>
      </c>
      <c r="C895" s="169">
        <v>55</v>
      </c>
      <c r="D895" s="29" t="s">
        <v>266</v>
      </c>
      <c r="E895" s="30"/>
      <c r="F895" s="33" t="s">
        <v>2000</v>
      </c>
      <c r="H895">
        <f t="shared" si="13"/>
        <v>8</v>
      </c>
    </row>
    <row r="896" spans="1:8" ht="27.75" customHeight="1" thickBot="1">
      <c r="A896" s="231" t="s">
        <v>2001</v>
      </c>
      <c r="B896" s="225" t="s">
        <v>2002</v>
      </c>
      <c r="C896" s="169">
        <v>55</v>
      </c>
      <c r="D896" s="29" t="s">
        <v>266</v>
      </c>
      <c r="E896" s="30"/>
      <c r="F896" s="33" t="s">
        <v>2003</v>
      </c>
      <c r="H896">
        <f t="shared" si="13"/>
        <v>8</v>
      </c>
    </row>
    <row r="897" spans="1:8" ht="27.75" customHeight="1" thickBot="1">
      <c r="A897" s="231" t="s">
        <v>2004</v>
      </c>
      <c r="B897" s="225" t="s">
        <v>2005</v>
      </c>
      <c r="C897" s="169">
        <v>55</v>
      </c>
      <c r="D897" s="29" t="s">
        <v>266</v>
      </c>
      <c r="E897" s="30"/>
      <c r="F897" s="33" t="s">
        <v>2006</v>
      </c>
      <c r="H897">
        <f t="shared" si="13"/>
        <v>8</v>
      </c>
    </row>
    <row r="898" spans="1:8" ht="27.75" customHeight="1" thickBot="1">
      <c r="A898" s="231" t="s">
        <v>2007</v>
      </c>
      <c r="B898" s="225" t="s">
        <v>2008</v>
      </c>
      <c r="C898" s="169">
        <v>55</v>
      </c>
      <c r="D898" s="29" t="s">
        <v>266</v>
      </c>
      <c r="E898" s="30"/>
      <c r="F898" s="33" t="s">
        <v>2009</v>
      </c>
      <c r="H898">
        <f t="shared" si="13"/>
        <v>8</v>
      </c>
    </row>
    <row r="899" spans="1:8" ht="27.75" customHeight="1" thickBot="1">
      <c r="A899" s="231" t="s">
        <v>2010</v>
      </c>
      <c r="B899" s="225" t="s">
        <v>2011</v>
      </c>
      <c r="C899" s="169">
        <v>55</v>
      </c>
      <c r="D899" s="30" t="s">
        <v>266</v>
      </c>
      <c r="E899" s="30"/>
      <c r="F899" s="33" t="s">
        <v>2012</v>
      </c>
      <c r="H899">
        <f t="shared" si="13"/>
        <v>8</v>
      </c>
    </row>
    <row r="900" spans="1:8" ht="27.75" customHeight="1" thickBot="1">
      <c r="A900" s="231" t="s">
        <v>2013</v>
      </c>
      <c r="B900" s="225" t="s">
        <v>26</v>
      </c>
      <c r="C900" s="169">
        <v>55</v>
      </c>
      <c r="D900" s="30" t="s">
        <v>266</v>
      </c>
      <c r="E900" s="30"/>
      <c r="F900" s="33" t="s">
        <v>27</v>
      </c>
      <c r="H900">
        <f t="shared" ref="H900:H963" si="14">LEN(A900)</f>
        <v>8</v>
      </c>
    </row>
    <row r="901" spans="1:8" ht="27.75" customHeight="1" thickBot="1">
      <c r="A901" s="231" t="s">
        <v>2014</v>
      </c>
      <c r="B901" s="232" t="s">
        <v>2015</v>
      </c>
      <c r="C901" s="25"/>
      <c r="D901" s="25"/>
      <c r="E901" s="16"/>
      <c r="F901" s="5" t="s">
        <v>2016</v>
      </c>
      <c r="H901">
        <f t="shared" si="14"/>
        <v>4</v>
      </c>
    </row>
    <row r="902" spans="1:8" ht="27.75" customHeight="1" thickBot="1">
      <c r="A902" s="231" t="s">
        <v>12</v>
      </c>
      <c r="B902" s="189" t="s">
        <v>2017</v>
      </c>
      <c r="C902" s="30"/>
      <c r="D902" s="30"/>
      <c r="E902" s="31"/>
      <c r="F902" s="33" t="s">
        <v>2018</v>
      </c>
      <c r="H902">
        <f t="shared" si="14"/>
        <v>0</v>
      </c>
    </row>
    <row r="903" spans="1:8" ht="27.75" customHeight="1" thickBot="1">
      <c r="A903" s="231" t="s">
        <v>2019</v>
      </c>
      <c r="B903" s="189" t="s">
        <v>2020</v>
      </c>
      <c r="C903" s="169">
        <v>55</v>
      </c>
      <c r="D903" s="30" t="s">
        <v>266</v>
      </c>
      <c r="E903" s="31"/>
      <c r="F903" s="33" t="s">
        <v>2021</v>
      </c>
      <c r="H903">
        <f t="shared" si="14"/>
        <v>8</v>
      </c>
    </row>
    <row r="904" spans="1:8" ht="27.75" customHeight="1" thickBot="1">
      <c r="A904" s="231" t="s">
        <v>2022</v>
      </c>
      <c r="B904" s="189" t="s">
        <v>50</v>
      </c>
      <c r="C904" s="169">
        <v>55</v>
      </c>
      <c r="D904" s="30" t="s">
        <v>266</v>
      </c>
      <c r="E904" s="31"/>
      <c r="F904" s="33" t="s">
        <v>151</v>
      </c>
      <c r="H904">
        <f t="shared" si="14"/>
        <v>8</v>
      </c>
    </row>
    <row r="905" spans="1:8" ht="27.75" customHeight="1" thickBot="1">
      <c r="A905" s="231" t="s">
        <v>2023</v>
      </c>
      <c r="B905" s="189" t="s">
        <v>2024</v>
      </c>
      <c r="C905" s="169">
        <v>55</v>
      </c>
      <c r="D905" s="30" t="s">
        <v>266</v>
      </c>
      <c r="E905" s="31"/>
      <c r="F905" s="33" t="s">
        <v>2025</v>
      </c>
      <c r="H905">
        <f t="shared" si="14"/>
        <v>8</v>
      </c>
    </row>
    <row r="906" spans="1:8" ht="27.75" customHeight="1" thickBot="1">
      <c r="A906" s="231" t="s">
        <v>2026</v>
      </c>
      <c r="B906" s="232" t="s">
        <v>2027</v>
      </c>
      <c r="C906" s="25"/>
      <c r="D906" s="25"/>
      <c r="E906" s="16"/>
      <c r="F906" s="5" t="s">
        <v>2028</v>
      </c>
      <c r="H906">
        <f t="shared" si="14"/>
        <v>4</v>
      </c>
    </row>
    <row r="907" spans="1:8" ht="27.75" customHeight="1">
      <c r="A907" s="231" t="s">
        <v>2029</v>
      </c>
      <c r="B907" s="393" t="s">
        <v>2030</v>
      </c>
      <c r="C907" s="73">
        <v>55</v>
      </c>
      <c r="D907" s="369" t="s">
        <v>266</v>
      </c>
      <c r="E907" s="369">
        <v>5</v>
      </c>
      <c r="F907" s="484" t="s">
        <v>2031</v>
      </c>
      <c r="H907">
        <f t="shared" si="14"/>
        <v>8</v>
      </c>
    </row>
    <row r="908" spans="1:8" ht="27.75" customHeight="1">
      <c r="A908" s="231" t="s">
        <v>12</v>
      </c>
      <c r="B908" s="394"/>
      <c r="C908" s="73" t="s">
        <v>1963</v>
      </c>
      <c r="D908" s="385"/>
      <c r="E908" s="385"/>
      <c r="F908" s="498"/>
      <c r="H908">
        <f t="shared" si="14"/>
        <v>0</v>
      </c>
    </row>
    <row r="909" spans="1:8" ht="27.75" customHeight="1" thickBot="1">
      <c r="A909" s="231" t="s">
        <v>12</v>
      </c>
      <c r="B909" s="395"/>
      <c r="C909" s="84" t="s">
        <v>1964</v>
      </c>
      <c r="D909" s="368"/>
      <c r="E909" s="368"/>
      <c r="F909" s="485"/>
      <c r="H909">
        <f t="shared" si="14"/>
        <v>0</v>
      </c>
    </row>
    <row r="910" spans="1:8" ht="27.75" customHeight="1" thickBot="1">
      <c r="A910" s="231" t="s">
        <v>2032</v>
      </c>
      <c r="B910" s="189" t="s">
        <v>2033</v>
      </c>
      <c r="C910" s="167">
        <v>55</v>
      </c>
      <c r="D910" s="30" t="s">
        <v>266</v>
      </c>
      <c r="E910" s="31"/>
      <c r="F910" s="33" t="s">
        <v>2034</v>
      </c>
      <c r="H910">
        <f t="shared" si="14"/>
        <v>8</v>
      </c>
    </row>
    <row r="911" spans="1:8" ht="27.75" customHeight="1" thickBot="1">
      <c r="A911" s="231" t="s">
        <v>2035</v>
      </c>
      <c r="B911" s="189" t="s">
        <v>2036</v>
      </c>
      <c r="C911" s="167">
        <v>55</v>
      </c>
      <c r="D911" s="30" t="s">
        <v>266</v>
      </c>
      <c r="E911" s="31"/>
      <c r="F911" s="33" t="s">
        <v>2037</v>
      </c>
      <c r="H911">
        <f t="shared" si="14"/>
        <v>8</v>
      </c>
    </row>
    <row r="912" spans="1:8" ht="27.75" customHeight="1" thickBot="1">
      <c r="A912" s="231" t="s">
        <v>2038</v>
      </c>
      <c r="B912" s="232" t="s">
        <v>2039</v>
      </c>
      <c r="C912" s="86"/>
      <c r="D912" s="86"/>
      <c r="E912" s="16"/>
      <c r="F912" s="5" t="s">
        <v>2040</v>
      </c>
      <c r="H912">
        <f t="shared" si="14"/>
        <v>4</v>
      </c>
    </row>
    <row r="913" spans="1:8" ht="27.75" customHeight="1" thickBot="1">
      <c r="A913" s="231" t="s">
        <v>2041</v>
      </c>
      <c r="B913" s="189" t="s">
        <v>2042</v>
      </c>
      <c r="C913" s="169">
        <v>55</v>
      </c>
      <c r="D913" s="30" t="s">
        <v>266</v>
      </c>
      <c r="E913" s="31"/>
      <c r="F913" s="80" t="s">
        <v>2043</v>
      </c>
      <c r="H913">
        <f t="shared" si="14"/>
        <v>8</v>
      </c>
    </row>
    <row r="914" spans="1:8" ht="27.75" customHeight="1" thickBot="1">
      <c r="A914" s="231" t="s">
        <v>12</v>
      </c>
      <c r="B914" s="189" t="s">
        <v>2044</v>
      </c>
      <c r="C914" s="30"/>
      <c r="D914" s="30"/>
      <c r="E914" s="31"/>
      <c r="F914" s="80" t="s">
        <v>2045</v>
      </c>
      <c r="H914">
        <f t="shared" si="14"/>
        <v>0</v>
      </c>
    </row>
    <row r="915" spans="1:8" ht="27.75" customHeight="1" thickBot="1">
      <c r="A915" s="231" t="s">
        <v>2046</v>
      </c>
      <c r="B915" s="189" t="s">
        <v>2047</v>
      </c>
      <c r="C915" s="169">
        <v>55</v>
      </c>
      <c r="D915" s="30" t="s">
        <v>266</v>
      </c>
      <c r="E915" s="31"/>
      <c r="F915" s="80" t="s">
        <v>2048</v>
      </c>
      <c r="H915">
        <f t="shared" si="14"/>
        <v>8</v>
      </c>
    </row>
    <row r="916" spans="1:8" ht="27.75" customHeight="1" thickBot="1">
      <c r="A916" s="231" t="s">
        <v>2049</v>
      </c>
      <c r="B916" s="189" t="s">
        <v>678</v>
      </c>
      <c r="C916" s="169">
        <v>55</v>
      </c>
      <c r="D916" s="30" t="s">
        <v>266</v>
      </c>
      <c r="E916" s="31"/>
      <c r="F916" s="80" t="s">
        <v>2050</v>
      </c>
      <c r="H916">
        <f t="shared" si="14"/>
        <v>8</v>
      </c>
    </row>
    <row r="917" spans="1:8" ht="27.75" customHeight="1" thickBot="1">
      <c r="A917" s="231" t="s">
        <v>2051</v>
      </c>
      <c r="B917" s="189" t="s">
        <v>2052</v>
      </c>
      <c r="C917" s="169">
        <v>55</v>
      </c>
      <c r="D917" s="30" t="s">
        <v>266</v>
      </c>
      <c r="E917" s="31"/>
      <c r="F917" s="80" t="s">
        <v>2053</v>
      </c>
      <c r="H917">
        <f t="shared" si="14"/>
        <v>8</v>
      </c>
    </row>
    <row r="918" spans="1:8" ht="27.75" customHeight="1" thickBot="1">
      <c r="A918" s="231" t="s">
        <v>2054</v>
      </c>
      <c r="B918" s="189" t="s">
        <v>2055</v>
      </c>
      <c r="C918" s="169">
        <v>55</v>
      </c>
      <c r="D918" s="30" t="s">
        <v>266</v>
      </c>
      <c r="E918" s="31"/>
      <c r="F918" s="80" t="s">
        <v>2056</v>
      </c>
      <c r="H918">
        <f t="shared" si="14"/>
        <v>8</v>
      </c>
    </row>
    <row r="919" spans="1:8" ht="27.75" customHeight="1" thickBot="1">
      <c r="A919" s="231" t="s">
        <v>2057</v>
      </c>
      <c r="B919" s="232" t="s">
        <v>2058</v>
      </c>
      <c r="C919" s="4"/>
      <c r="D919" s="4"/>
      <c r="E919" s="16"/>
      <c r="F919" s="79" t="s">
        <v>2059</v>
      </c>
      <c r="H919">
        <f t="shared" si="14"/>
        <v>4</v>
      </c>
    </row>
    <row r="920" spans="1:8" ht="27.75" customHeight="1" thickBot="1">
      <c r="A920" s="231" t="s">
        <v>2060</v>
      </c>
      <c r="B920" s="189" t="s">
        <v>2061</v>
      </c>
      <c r="C920" s="169">
        <v>55</v>
      </c>
      <c r="D920" s="30" t="s">
        <v>266</v>
      </c>
      <c r="E920" s="31"/>
      <c r="F920" s="80" t="s">
        <v>2062</v>
      </c>
      <c r="H920">
        <f t="shared" si="14"/>
        <v>8</v>
      </c>
    </row>
    <row r="921" spans="1:8" ht="27.75" customHeight="1" thickBot="1">
      <c r="A921" s="231" t="s">
        <v>2063</v>
      </c>
      <c r="B921" s="189" t="s">
        <v>2064</v>
      </c>
      <c r="C921" s="169">
        <v>55</v>
      </c>
      <c r="D921" s="30" t="s">
        <v>266</v>
      </c>
      <c r="E921" s="31"/>
      <c r="F921" s="80" t="s">
        <v>2065</v>
      </c>
      <c r="H921">
        <f t="shared" si="14"/>
        <v>8</v>
      </c>
    </row>
    <row r="922" spans="1:8" ht="27.75" customHeight="1" thickBot="1">
      <c r="A922" s="231" t="s">
        <v>2066</v>
      </c>
      <c r="B922" s="189" t="s">
        <v>2067</v>
      </c>
      <c r="C922" s="169">
        <v>40</v>
      </c>
      <c r="D922" s="30" t="s">
        <v>266</v>
      </c>
      <c r="E922" s="31"/>
      <c r="F922" s="80" t="s">
        <v>2068</v>
      </c>
      <c r="H922">
        <f t="shared" si="14"/>
        <v>8</v>
      </c>
    </row>
    <row r="923" spans="1:8" ht="27.75" customHeight="1" thickBot="1">
      <c r="A923" s="231" t="s">
        <v>2069</v>
      </c>
      <c r="B923" s="189" t="s">
        <v>2070</v>
      </c>
      <c r="C923" s="169">
        <v>55</v>
      </c>
      <c r="D923" s="30" t="s">
        <v>266</v>
      </c>
      <c r="E923" s="31"/>
      <c r="F923" s="33" t="s">
        <v>2071</v>
      </c>
      <c r="H923">
        <f t="shared" si="14"/>
        <v>8</v>
      </c>
    </row>
    <row r="924" spans="1:8" ht="27.75" customHeight="1" thickBot="1">
      <c r="A924" s="231" t="s">
        <v>2072</v>
      </c>
      <c r="B924" s="189" t="s">
        <v>2073</v>
      </c>
      <c r="C924" s="169">
        <v>55</v>
      </c>
      <c r="D924" s="30" t="s">
        <v>266</v>
      </c>
      <c r="E924" s="31"/>
      <c r="F924" s="80" t="s">
        <v>2074</v>
      </c>
      <c r="H924">
        <f t="shared" si="14"/>
        <v>8</v>
      </c>
    </row>
    <row r="925" spans="1:8" ht="27.75" customHeight="1" thickBot="1">
      <c r="A925" s="231" t="s">
        <v>2075</v>
      </c>
      <c r="B925" s="189" t="s">
        <v>2076</v>
      </c>
      <c r="C925" s="169">
        <v>55</v>
      </c>
      <c r="D925" s="30" t="s">
        <v>266</v>
      </c>
      <c r="E925" s="31"/>
      <c r="F925" s="80" t="s">
        <v>2077</v>
      </c>
      <c r="H925">
        <f t="shared" si="14"/>
        <v>8</v>
      </c>
    </row>
    <row r="926" spans="1:8" ht="27.75" customHeight="1" thickBot="1">
      <c r="A926" s="231" t="s">
        <v>2078</v>
      </c>
      <c r="B926" s="189" t="s">
        <v>2079</v>
      </c>
      <c r="C926" s="169">
        <v>55</v>
      </c>
      <c r="D926" s="30" t="s">
        <v>266</v>
      </c>
      <c r="E926" s="31"/>
      <c r="F926" s="80" t="s">
        <v>2080</v>
      </c>
      <c r="H926">
        <f t="shared" si="14"/>
        <v>8</v>
      </c>
    </row>
    <row r="927" spans="1:8" ht="27.75" customHeight="1" thickBot="1">
      <c r="A927" s="231" t="s">
        <v>2081</v>
      </c>
      <c r="B927" s="189" t="s">
        <v>2082</v>
      </c>
      <c r="C927" s="30"/>
      <c r="D927" s="30"/>
      <c r="E927" s="31"/>
      <c r="F927" s="80" t="s">
        <v>2083</v>
      </c>
      <c r="H927">
        <f t="shared" si="14"/>
        <v>6</v>
      </c>
    </row>
    <row r="928" spans="1:8" ht="27.75" customHeight="1" thickBot="1">
      <c r="A928" s="231" t="s">
        <v>2084</v>
      </c>
      <c r="B928" s="189" t="s">
        <v>2085</v>
      </c>
      <c r="C928" s="169">
        <v>55</v>
      </c>
      <c r="D928" s="30" t="s">
        <v>266</v>
      </c>
      <c r="E928" s="31"/>
      <c r="F928" s="80" t="s">
        <v>2086</v>
      </c>
      <c r="H928">
        <f t="shared" si="14"/>
        <v>8</v>
      </c>
    </row>
    <row r="929" spans="1:8" ht="27.75" customHeight="1" thickBot="1">
      <c r="A929" s="231" t="s">
        <v>2087</v>
      </c>
      <c r="B929" s="189" t="s">
        <v>2088</v>
      </c>
      <c r="C929" s="169">
        <v>55</v>
      </c>
      <c r="D929" s="30" t="s">
        <v>266</v>
      </c>
      <c r="E929" s="31"/>
      <c r="F929" s="80" t="s">
        <v>2089</v>
      </c>
      <c r="H929">
        <f t="shared" si="14"/>
        <v>8</v>
      </c>
    </row>
    <row r="930" spans="1:8" ht="27.75" customHeight="1" thickBot="1">
      <c r="A930" s="231" t="s">
        <v>2090</v>
      </c>
      <c r="B930" s="189" t="s">
        <v>2091</v>
      </c>
      <c r="C930" s="169">
        <v>55</v>
      </c>
      <c r="D930" s="30" t="s">
        <v>266</v>
      </c>
      <c r="E930" s="31"/>
      <c r="F930" s="80" t="s">
        <v>2092</v>
      </c>
      <c r="H930">
        <f t="shared" si="14"/>
        <v>8</v>
      </c>
    </row>
    <row r="931" spans="1:8" ht="27.75" customHeight="1" thickBot="1">
      <c r="A931" s="231" t="s">
        <v>2093</v>
      </c>
      <c r="B931" s="189" t="s">
        <v>26</v>
      </c>
      <c r="C931" s="169">
        <v>55</v>
      </c>
      <c r="D931" s="30" t="s">
        <v>266</v>
      </c>
      <c r="E931" s="31"/>
      <c r="F931" s="80" t="s">
        <v>27</v>
      </c>
      <c r="H931">
        <f t="shared" si="14"/>
        <v>8</v>
      </c>
    </row>
    <row r="932" spans="1:8" ht="27.75" customHeight="1" thickBot="1">
      <c r="A932" s="231" t="s">
        <v>2094</v>
      </c>
      <c r="B932" s="232" t="s">
        <v>2095</v>
      </c>
      <c r="C932" s="4"/>
      <c r="D932" s="4"/>
      <c r="E932" s="16"/>
      <c r="F932" s="79" t="s">
        <v>2096</v>
      </c>
      <c r="H932">
        <f t="shared" si="14"/>
        <v>4</v>
      </c>
    </row>
    <row r="933" spans="1:8" ht="27.75" customHeight="1" thickBot="1">
      <c r="A933" s="231" t="s">
        <v>2097</v>
      </c>
      <c r="B933" s="189" t="s">
        <v>2061</v>
      </c>
      <c r="C933" s="169">
        <v>55</v>
      </c>
      <c r="D933" s="30" t="s">
        <v>266</v>
      </c>
      <c r="E933" s="31"/>
      <c r="F933" s="80" t="s">
        <v>2062</v>
      </c>
      <c r="H933">
        <f t="shared" si="14"/>
        <v>8</v>
      </c>
    </row>
    <row r="934" spans="1:8" ht="27.75" customHeight="1" thickBot="1">
      <c r="A934" s="231" t="s">
        <v>2098</v>
      </c>
      <c r="B934" s="189" t="s">
        <v>2099</v>
      </c>
      <c r="C934" s="169">
        <v>55</v>
      </c>
      <c r="D934" s="30" t="s">
        <v>266</v>
      </c>
      <c r="E934" s="30">
        <v>7</v>
      </c>
      <c r="F934" s="80" t="s">
        <v>2100</v>
      </c>
      <c r="H934">
        <f t="shared" si="14"/>
        <v>8</v>
      </c>
    </row>
    <row r="935" spans="1:8" ht="27.75" customHeight="1" thickBot="1">
      <c r="A935" s="231" t="s">
        <v>2101</v>
      </c>
      <c r="B935" s="189" t="s">
        <v>59</v>
      </c>
      <c r="C935" s="169">
        <v>55</v>
      </c>
      <c r="D935" s="30" t="s">
        <v>266</v>
      </c>
      <c r="E935" s="30">
        <v>7</v>
      </c>
      <c r="F935" s="80" t="s">
        <v>33</v>
      </c>
      <c r="H935">
        <f t="shared" si="14"/>
        <v>8</v>
      </c>
    </row>
    <row r="936" spans="1:8" ht="27.75" customHeight="1" thickBot="1">
      <c r="A936" s="231" t="s">
        <v>2102</v>
      </c>
      <c r="B936" s="232" t="s">
        <v>2103</v>
      </c>
      <c r="C936" s="25"/>
      <c r="D936" s="25"/>
      <c r="E936" s="16"/>
      <c r="F936" s="79" t="s">
        <v>2104</v>
      </c>
      <c r="H936">
        <f t="shared" si="14"/>
        <v>4</v>
      </c>
    </row>
    <row r="937" spans="1:8" ht="27.75" customHeight="1" thickBot="1">
      <c r="A937" s="231" t="s">
        <v>2105</v>
      </c>
      <c r="B937" s="189" t="s">
        <v>2106</v>
      </c>
      <c r="C937" s="169">
        <v>55</v>
      </c>
      <c r="D937" s="30" t="s">
        <v>266</v>
      </c>
      <c r="E937" s="31"/>
      <c r="F937" s="33" t="s">
        <v>2107</v>
      </c>
      <c r="H937">
        <f t="shared" si="14"/>
        <v>8</v>
      </c>
    </row>
    <row r="938" spans="1:8" ht="27.75" customHeight="1" thickBot="1">
      <c r="A938" s="231" t="s">
        <v>2108</v>
      </c>
      <c r="B938" s="189" t="s">
        <v>32</v>
      </c>
      <c r="C938" s="169">
        <v>55</v>
      </c>
      <c r="D938" s="30" t="s">
        <v>266</v>
      </c>
      <c r="E938" s="31"/>
      <c r="F938" s="33" t="s">
        <v>33</v>
      </c>
      <c r="H938">
        <f t="shared" si="14"/>
        <v>8</v>
      </c>
    </row>
    <row r="939" spans="1:8" ht="27.75" customHeight="1" thickBot="1">
      <c r="A939" s="231" t="s">
        <v>2109</v>
      </c>
      <c r="B939" s="232" t="s">
        <v>2110</v>
      </c>
      <c r="C939" s="25"/>
      <c r="D939" s="25"/>
      <c r="E939" s="16"/>
      <c r="F939" s="79" t="s">
        <v>2111</v>
      </c>
      <c r="H939">
        <f t="shared" si="14"/>
        <v>4</v>
      </c>
    </row>
    <row r="940" spans="1:8" ht="27.75" customHeight="1" thickBot="1">
      <c r="A940" s="231" t="s">
        <v>2112</v>
      </c>
      <c r="B940" s="189" t="s">
        <v>2042</v>
      </c>
      <c r="C940" s="169">
        <v>55</v>
      </c>
      <c r="D940" s="30" t="s">
        <v>266</v>
      </c>
      <c r="E940" s="30"/>
      <c r="F940" s="33" t="s">
        <v>2043</v>
      </c>
      <c r="H940">
        <f t="shared" si="14"/>
        <v>8</v>
      </c>
    </row>
    <row r="941" spans="1:8" ht="27.75" customHeight="1" thickBot="1">
      <c r="A941" s="231" t="s">
        <v>2113</v>
      </c>
      <c r="B941" s="189" t="s">
        <v>2114</v>
      </c>
      <c r="C941" s="167">
        <v>55</v>
      </c>
      <c r="D941" s="30" t="s">
        <v>266</v>
      </c>
      <c r="E941" s="30"/>
      <c r="F941" s="33" t="s">
        <v>2115</v>
      </c>
      <c r="H941">
        <f t="shared" si="14"/>
        <v>8</v>
      </c>
    </row>
    <row r="942" spans="1:8" ht="27.75" customHeight="1" thickBot="1">
      <c r="A942" s="231" t="s">
        <v>2116</v>
      </c>
      <c r="B942" s="189" t="s">
        <v>2117</v>
      </c>
      <c r="C942" s="167">
        <v>55</v>
      </c>
      <c r="D942" s="30" t="s">
        <v>266</v>
      </c>
      <c r="E942" s="30"/>
      <c r="F942" s="33" t="s">
        <v>2031</v>
      </c>
      <c r="H942">
        <f t="shared" si="14"/>
        <v>8</v>
      </c>
    </row>
    <row r="943" spans="1:8" ht="27.75" customHeight="1" thickBot="1">
      <c r="A943" s="231" t="s">
        <v>2118</v>
      </c>
      <c r="B943" s="189" t="s">
        <v>2119</v>
      </c>
      <c r="C943" s="167">
        <v>55</v>
      </c>
      <c r="D943" s="30" t="s">
        <v>266</v>
      </c>
      <c r="E943" s="31"/>
      <c r="F943" s="33" t="s">
        <v>2120</v>
      </c>
      <c r="H943">
        <f t="shared" si="14"/>
        <v>8</v>
      </c>
    </row>
    <row r="944" spans="1:8" ht="27.75" customHeight="1" thickBot="1">
      <c r="A944" s="231" t="s">
        <v>2121</v>
      </c>
      <c r="B944" s="189" t="s">
        <v>2122</v>
      </c>
      <c r="C944" s="167">
        <v>55</v>
      </c>
      <c r="D944" s="30" t="s">
        <v>266</v>
      </c>
      <c r="E944" s="31"/>
      <c r="F944" s="80" t="s">
        <v>2123</v>
      </c>
      <c r="H944">
        <f t="shared" si="14"/>
        <v>8</v>
      </c>
    </row>
    <row r="945" spans="1:8" ht="27.75" customHeight="1" thickBot="1">
      <c r="A945" s="231" t="s">
        <v>2124</v>
      </c>
      <c r="B945" s="232" t="s">
        <v>2125</v>
      </c>
      <c r="C945" s="168">
        <v>55</v>
      </c>
      <c r="D945" s="25" t="s">
        <v>266</v>
      </c>
      <c r="E945" s="16"/>
      <c r="F945" s="79" t="s">
        <v>2126</v>
      </c>
      <c r="H945">
        <f t="shared" si="14"/>
        <v>8</v>
      </c>
    </row>
    <row r="946" spans="1:8" ht="27.75" customHeight="1" thickBot="1">
      <c r="A946" s="231" t="s">
        <v>2127</v>
      </c>
      <c r="B946" s="232" t="s">
        <v>2128</v>
      </c>
      <c r="C946" s="4"/>
      <c r="D946" s="4"/>
      <c r="E946" s="16"/>
      <c r="F946" s="6" t="s">
        <v>2129</v>
      </c>
      <c r="H946">
        <f t="shared" si="14"/>
        <v>4</v>
      </c>
    </row>
    <row r="947" spans="1:8" ht="27.75" customHeight="1" thickBot="1">
      <c r="A947" s="231" t="s">
        <v>12</v>
      </c>
      <c r="B947" s="190" t="s">
        <v>2130</v>
      </c>
      <c r="C947" s="9"/>
      <c r="D947" s="9"/>
      <c r="E947" s="8"/>
      <c r="F947" s="12" t="s">
        <v>2131</v>
      </c>
      <c r="H947">
        <f t="shared" si="14"/>
        <v>0</v>
      </c>
    </row>
    <row r="948" spans="1:8" ht="27.75" customHeight="1" thickBot="1">
      <c r="A948" s="231" t="s">
        <v>2132</v>
      </c>
      <c r="B948" s="190" t="s">
        <v>2133</v>
      </c>
      <c r="C948" s="9"/>
      <c r="D948" s="9"/>
      <c r="E948" s="8"/>
      <c r="F948" s="12" t="s">
        <v>2134</v>
      </c>
      <c r="H948">
        <f t="shared" si="14"/>
        <v>6</v>
      </c>
    </row>
    <row r="949" spans="1:8" ht="27.75" customHeight="1" thickBot="1">
      <c r="A949" s="231" t="s">
        <v>2135</v>
      </c>
      <c r="B949" s="221" t="s">
        <v>2136</v>
      </c>
      <c r="C949" s="164">
        <v>20</v>
      </c>
      <c r="D949" s="9" t="s">
        <v>266</v>
      </c>
      <c r="E949" s="13">
        <v>6</v>
      </c>
      <c r="F949" s="12" t="s">
        <v>2137</v>
      </c>
      <c r="H949">
        <f t="shared" si="14"/>
        <v>8</v>
      </c>
    </row>
    <row r="950" spans="1:8" ht="27.75" customHeight="1" thickBot="1">
      <c r="A950" s="231" t="s">
        <v>2138</v>
      </c>
      <c r="B950" s="221" t="s">
        <v>2139</v>
      </c>
      <c r="C950" s="164">
        <v>5</v>
      </c>
      <c r="D950" s="9" t="s">
        <v>266</v>
      </c>
      <c r="E950" s="13" t="s">
        <v>2140</v>
      </c>
      <c r="F950" s="14" t="s">
        <v>2141</v>
      </c>
      <c r="H950">
        <f t="shared" si="14"/>
        <v>8</v>
      </c>
    </row>
    <row r="951" spans="1:8" ht="27.75" customHeight="1" thickBot="1">
      <c r="A951" s="231" t="s">
        <v>2142</v>
      </c>
      <c r="B951" s="225" t="s">
        <v>26</v>
      </c>
      <c r="C951" s="169">
        <v>5</v>
      </c>
      <c r="D951" s="30" t="s">
        <v>266</v>
      </c>
      <c r="E951" s="30">
        <v>6</v>
      </c>
      <c r="F951" s="33" t="s">
        <v>27</v>
      </c>
      <c r="H951">
        <f t="shared" si="14"/>
        <v>8</v>
      </c>
    </row>
    <row r="952" spans="1:8" ht="27.75" customHeight="1" thickBot="1">
      <c r="A952" s="231" t="s">
        <v>2143</v>
      </c>
      <c r="B952" s="189" t="s">
        <v>2144</v>
      </c>
      <c r="C952" s="30"/>
      <c r="D952" s="30"/>
      <c r="E952" s="72"/>
      <c r="F952" s="33" t="s">
        <v>2145</v>
      </c>
      <c r="H952">
        <f t="shared" si="14"/>
        <v>6</v>
      </c>
    </row>
    <row r="953" spans="1:8" ht="27.75" customHeight="1" thickBot="1">
      <c r="A953" s="231" t="s">
        <v>2146</v>
      </c>
      <c r="B953" s="225" t="s">
        <v>2147</v>
      </c>
      <c r="C953" s="169">
        <v>32</v>
      </c>
      <c r="D953" s="30" t="s">
        <v>266</v>
      </c>
      <c r="E953" s="31"/>
      <c r="F953" s="33" t="s">
        <v>2137</v>
      </c>
      <c r="H953">
        <f t="shared" si="14"/>
        <v>8</v>
      </c>
    </row>
    <row r="954" spans="1:8" ht="27.75" customHeight="1" thickBot="1">
      <c r="A954" s="231" t="s">
        <v>2148</v>
      </c>
      <c r="B954" s="225" t="s">
        <v>2149</v>
      </c>
      <c r="C954" s="169">
        <v>10</v>
      </c>
      <c r="D954" s="30" t="s">
        <v>266</v>
      </c>
      <c r="E954" s="31"/>
      <c r="F954" s="34" t="s">
        <v>2150</v>
      </c>
      <c r="H954">
        <f t="shared" si="14"/>
        <v>8</v>
      </c>
    </row>
    <row r="955" spans="1:8" ht="27.75" customHeight="1" thickBot="1">
      <c r="A955" s="231" t="s">
        <v>2151</v>
      </c>
      <c r="B955" s="225" t="s">
        <v>26</v>
      </c>
      <c r="C955" s="169">
        <v>5</v>
      </c>
      <c r="D955" s="30" t="s">
        <v>266</v>
      </c>
      <c r="E955" s="31"/>
      <c r="F955" s="33" t="s">
        <v>27</v>
      </c>
      <c r="H955">
        <f t="shared" si="14"/>
        <v>8</v>
      </c>
    </row>
    <row r="956" spans="1:8" ht="27.75" customHeight="1" thickBot="1">
      <c r="A956" s="231" t="s">
        <v>12</v>
      </c>
      <c r="B956" s="189" t="s">
        <v>2152</v>
      </c>
      <c r="C956" s="30"/>
      <c r="D956" s="30"/>
      <c r="E956" s="31"/>
      <c r="F956" s="33" t="s">
        <v>2153</v>
      </c>
      <c r="H956">
        <f t="shared" si="14"/>
        <v>0</v>
      </c>
    </row>
    <row r="957" spans="1:8" ht="27.75" customHeight="1" thickBot="1">
      <c r="A957" s="231" t="s">
        <v>2154</v>
      </c>
      <c r="B957" s="189" t="s">
        <v>2155</v>
      </c>
      <c r="C957" s="30"/>
      <c r="D957" s="30"/>
      <c r="E957" s="31"/>
      <c r="F957" s="35" t="s">
        <v>2134</v>
      </c>
      <c r="H957">
        <f t="shared" si="14"/>
        <v>6</v>
      </c>
    </row>
    <row r="958" spans="1:8" ht="27.75" customHeight="1" thickBot="1">
      <c r="A958" s="231" t="s">
        <v>2156</v>
      </c>
      <c r="B958" s="225" t="s">
        <v>2136</v>
      </c>
      <c r="C958" s="169">
        <v>32</v>
      </c>
      <c r="D958" s="30" t="s">
        <v>266</v>
      </c>
      <c r="E958" s="30">
        <v>6</v>
      </c>
      <c r="F958" s="33" t="s">
        <v>2137</v>
      </c>
      <c r="H958">
        <f t="shared" si="14"/>
        <v>8</v>
      </c>
    </row>
    <row r="959" spans="1:8" ht="27.75" customHeight="1" thickBot="1">
      <c r="A959" s="231" t="s">
        <v>2157</v>
      </c>
      <c r="B959" s="225" t="s">
        <v>2158</v>
      </c>
      <c r="C959" s="169">
        <v>10</v>
      </c>
      <c r="D959" s="30" t="s">
        <v>266</v>
      </c>
      <c r="E959" s="30">
        <v>6</v>
      </c>
      <c r="F959" s="34" t="s">
        <v>2150</v>
      </c>
      <c r="H959">
        <f t="shared" si="14"/>
        <v>8</v>
      </c>
    </row>
    <row r="960" spans="1:8" ht="27.75" customHeight="1" thickBot="1">
      <c r="A960" s="231" t="s">
        <v>2159</v>
      </c>
      <c r="B960" s="225" t="s">
        <v>26</v>
      </c>
      <c r="C960" s="169">
        <v>5</v>
      </c>
      <c r="D960" s="30" t="s">
        <v>266</v>
      </c>
      <c r="E960" s="30" t="s">
        <v>2140</v>
      </c>
      <c r="F960" s="33" t="s">
        <v>27</v>
      </c>
      <c r="H960">
        <f t="shared" si="14"/>
        <v>8</v>
      </c>
    </row>
    <row r="961" spans="1:8" ht="27.75" customHeight="1" thickBot="1">
      <c r="A961" s="231" t="s">
        <v>2160</v>
      </c>
      <c r="B961" s="189" t="s">
        <v>2144</v>
      </c>
      <c r="C961" s="30"/>
      <c r="D961" s="30"/>
      <c r="E961" s="31"/>
      <c r="F961" s="33" t="s">
        <v>2161</v>
      </c>
      <c r="H961">
        <f t="shared" si="14"/>
        <v>6</v>
      </c>
    </row>
    <row r="962" spans="1:8" ht="27.75" customHeight="1" thickBot="1">
      <c r="A962" s="231" t="s">
        <v>2162</v>
      </c>
      <c r="B962" s="225" t="s">
        <v>2163</v>
      </c>
      <c r="C962" s="169">
        <v>32</v>
      </c>
      <c r="D962" s="30" t="s">
        <v>266</v>
      </c>
      <c r="E962" s="31"/>
      <c r="F962" s="33" t="s">
        <v>2137</v>
      </c>
      <c r="H962">
        <f t="shared" si="14"/>
        <v>8</v>
      </c>
    </row>
    <row r="963" spans="1:8" ht="27.75" customHeight="1" thickBot="1">
      <c r="A963" s="231" t="s">
        <v>2164</v>
      </c>
      <c r="B963" s="225" t="s">
        <v>2165</v>
      </c>
      <c r="C963" s="169">
        <v>10</v>
      </c>
      <c r="D963" s="30" t="s">
        <v>266</v>
      </c>
      <c r="E963" s="31"/>
      <c r="F963" s="34" t="s">
        <v>2150</v>
      </c>
      <c r="H963">
        <f t="shared" si="14"/>
        <v>8</v>
      </c>
    </row>
    <row r="964" spans="1:8" ht="27.75" customHeight="1" thickBot="1">
      <c r="A964" s="231" t="s">
        <v>2166</v>
      </c>
      <c r="B964" s="225" t="s">
        <v>26</v>
      </c>
      <c r="C964" s="169">
        <v>5</v>
      </c>
      <c r="D964" s="30" t="s">
        <v>266</v>
      </c>
      <c r="E964" s="29">
        <v>8</v>
      </c>
      <c r="F964" s="33" t="s">
        <v>27</v>
      </c>
      <c r="H964">
        <f t="shared" ref="H964:H1027" si="15">LEN(A964)</f>
        <v>8</v>
      </c>
    </row>
    <row r="965" spans="1:8" ht="27.75" customHeight="1" thickBot="1">
      <c r="A965" s="231" t="s">
        <v>2167</v>
      </c>
      <c r="B965" s="189" t="s">
        <v>66</v>
      </c>
      <c r="C965" s="30"/>
      <c r="D965" s="30"/>
      <c r="E965" s="31"/>
      <c r="F965" s="33" t="s">
        <v>2168</v>
      </c>
      <c r="H965">
        <f t="shared" si="15"/>
        <v>6</v>
      </c>
    </row>
    <row r="966" spans="1:8" ht="27.75" customHeight="1" thickBot="1">
      <c r="A966" s="231" t="s">
        <v>2169</v>
      </c>
      <c r="B966" s="225" t="s">
        <v>2163</v>
      </c>
      <c r="C966" s="169">
        <v>32</v>
      </c>
      <c r="D966" s="30" t="s">
        <v>266</v>
      </c>
      <c r="E966" s="31"/>
      <c r="F966" s="33" t="s">
        <v>2137</v>
      </c>
      <c r="H966">
        <f t="shared" si="15"/>
        <v>8</v>
      </c>
    </row>
    <row r="967" spans="1:8" ht="27.75" customHeight="1" thickBot="1">
      <c r="A967" s="231" t="s">
        <v>2170</v>
      </c>
      <c r="B967" s="225" t="s">
        <v>2165</v>
      </c>
      <c r="C967" s="169">
        <v>10</v>
      </c>
      <c r="D967" s="30" t="s">
        <v>266</v>
      </c>
      <c r="E967" s="31"/>
      <c r="F967" s="34" t="s">
        <v>2150</v>
      </c>
      <c r="H967">
        <f t="shared" si="15"/>
        <v>8</v>
      </c>
    </row>
    <row r="968" spans="1:8" ht="27.75" customHeight="1" thickBot="1">
      <c r="A968" s="231" t="s">
        <v>2171</v>
      </c>
      <c r="B968" s="225" t="s">
        <v>26</v>
      </c>
      <c r="C968" s="169">
        <v>15</v>
      </c>
      <c r="D968" s="30" t="s">
        <v>266</v>
      </c>
      <c r="E968" s="29">
        <v>8</v>
      </c>
      <c r="F968" s="33" t="s">
        <v>27</v>
      </c>
      <c r="H968">
        <f t="shared" si="15"/>
        <v>8</v>
      </c>
    </row>
    <row r="969" spans="1:8" ht="27.75" customHeight="1" thickBot="1">
      <c r="A969" s="231" t="s">
        <v>2172</v>
      </c>
      <c r="B969" s="232" t="s">
        <v>2173</v>
      </c>
      <c r="C969" s="25"/>
      <c r="D969" s="25"/>
      <c r="E969" s="16"/>
      <c r="F969" s="5" t="s">
        <v>2174</v>
      </c>
      <c r="H969">
        <f t="shared" si="15"/>
        <v>4</v>
      </c>
    </row>
    <row r="970" spans="1:8" ht="27.75" customHeight="1" thickBot="1">
      <c r="A970" s="231" t="s">
        <v>2175</v>
      </c>
      <c r="B970" s="189" t="s">
        <v>2176</v>
      </c>
      <c r="C970" s="169">
        <v>20</v>
      </c>
      <c r="D970" s="30" t="s">
        <v>266</v>
      </c>
      <c r="E970" s="29">
        <v>8</v>
      </c>
      <c r="F970" s="36" t="s">
        <v>2177</v>
      </c>
      <c r="H970">
        <f t="shared" si="15"/>
        <v>8</v>
      </c>
    </row>
    <row r="971" spans="1:8" ht="27.75" customHeight="1" thickBot="1">
      <c r="A971" s="231" t="s">
        <v>2178</v>
      </c>
      <c r="B971" s="189" t="s">
        <v>2179</v>
      </c>
      <c r="C971" s="169">
        <v>20</v>
      </c>
      <c r="D971" s="30" t="s">
        <v>266</v>
      </c>
      <c r="E971" s="29">
        <v>8</v>
      </c>
      <c r="F971" s="36" t="s">
        <v>2180</v>
      </c>
      <c r="H971">
        <f t="shared" si="15"/>
        <v>8</v>
      </c>
    </row>
    <row r="972" spans="1:8" ht="27.75" customHeight="1">
      <c r="A972" s="231" t="s">
        <v>2181</v>
      </c>
      <c r="B972" s="246" t="s">
        <v>2182</v>
      </c>
      <c r="C972" s="369"/>
      <c r="D972" s="369"/>
      <c r="E972" s="386"/>
      <c r="F972" s="462" t="s">
        <v>2183</v>
      </c>
      <c r="H972">
        <f t="shared" si="15"/>
        <v>6</v>
      </c>
    </row>
    <row r="973" spans="1:8" ht="27.75" customHeight="1" thickBot="1">
      <c r="A973" s="231" t="s">
        <v>12</v>
      </c>
      <c r="B973" s="189" t="s">
        <v>2184</v>
      </c>
      <c r="C973" s="368"/>
      <c r="D973" s="368"/>
      <c r="E973" s="388"/>
      <c r="F973" s="463"/>
      <c r="H973">
        <f t="shared" si="15"/>
        <v>0</v>
      </c>
    </row>
    <row r="974" spans="1:8" ht="27.75" customHeight="1" thickBot="1">
      <c r="A974" s="231" t="s">
        <v>2185</v>
      </c>
      <c r="B974" s="225" t="s">
        <v>2186</v>
      </c>
      <c r="C974" s="169">
        <v>55</v>
      </c>
      <c r="D974" s="30" t="s">
        <v>266</v>
      </c>
      <c r="E974" s="31"/>
      <c r="F974" s="33" t="s">
        <v>2187</v>
      </c>
      <c r="H974">
        <f t="shared" si="15"/>
        <v>8</v>
      </c>
    </row>
    <row r="975" spans="1:8" ht="27.75" customHeight="1" thickBot="1">
      <c r="A975" s="231" t="s">
        <v>2188</v>
      </c>
      <c r="B975" s="225" t="s">
        <v>26</v>
      </c>
      <c r="C975" s="169">
        <v>20</v>
      </c>
      <c r="D975" s="30" t="s">
        <v>266</v>
      </c>
      <c r="E975" s="31"/>
      <c r="F975" s="33" t="s">
        <v>27</v>
      </c>
      <c r="H975">
        <f t="shared" si="15"/>
        <v>8</v>
      </c>
    </row>
    <row r="976" spans="1:8" ht="27.75" customHeight="1" thickBot="1">
      <c r="A976" s="231" t="s">
        <v>2189</v>
      </c>
      <c r="B976" s="225" t="s">
        <v>2190</v>
      </c>
      <c r="C976" s="30"/>
      <c r="D976" s="30"/>
      <c r="E976" s="31"/>
      <c r="F976" s="36" t="s">
        <v>2191</v>
      </c>
      <c r="H976">
        <f t="shared" si="15"/>
        <v>6</v>
      </c>
    </row>
    <row r="977" spans="1:8" ht="27.75" customHeight="1" thickBot="1">
      <c r="A977" s="231" t="s">
        <v>2192</v>
      </c>
      <c r="B977" s="225" t="s">
        <v>2193</v>
      </c>
      <c r="C977" s="169">
        <v>20</v>
      </c>
      <c r="D977" s="30" t="s">
        <v>266</v>
      </c>
      <c r="E977" s="31"/>
      <c r="F977" s="34" t="s">
        <v>2150</v>
      </c>
      <c r="H977">
        <f t="shared" si="15"/>
        <v>8</v>
      </c>
    </row>
    <row r="978" spans="1:8" ht="27.75" customHeight="1" thickBot="1">
      <c r="A978" s="231" t="s">
        <v>2194</v>
      </c>
      <c r="B978" s="225" t="s">
        <v>26</v>
      </c>
      <c r="C978" s="169">
        <v>20</v>
      </c>
      <c r="D978" s="30" t="s">
        <v>266</v>
      </c>
      <c r="E978" s="31"/>
      <c r="F978" s="33" t="s">
        <v>27</v>
      </c>
      <c r="H978">
        <f t="shared" si="15"/>
        <v>8</v>
      </c>
    </row>
    <row r="979" spans="1:8" ht="27.75" customHeight="1" thickBot="1">
      <c r="A979" s="231" t="s">
        <v>2195</v>
      </c>
      <c r="B979" s="232" t="s">
        <v>2196</v>
      </c>
      <c r="C979" s="25"/>
      <c r="D979" s="25"/>
      <c r="E979" s="16"/>
      <c r="F979" s="5" t="s">
        <v>2197</v>
      </c>
      <c r="H979">
        <f t="shared" si="15"/>
        <v>6</v>
      </c>
    </row>
    <row r="980" spans="1:8" ht="27.75" customHeight="1" thickBot="1">
      <c r="A980" s="231" t="s">
        <v>2198</v>
      </c>
      <c r="B980" s="225" t="s">
        <v>2199</v>
      </c>
      <c r="C980" s="169">
        <v>55</v>
      </c>
      <c r="D980" s="30" t="s">
        <v>266</v>
      </c>
      <c r="E980" s="31"/>
      <c r="F980" s="33" t="s">
        <v>2200</v>
      </c>
      <c r="H980">
        <f t="shared" si="15"/>
        <v>8</v>
      </c>
    </row>
    <row r="981" spans="1:8" ht="27.75" customHeight="1" thickBot="1">
      <c r="A981" s="231" t="s">
        <v>2201</v>
      </c>
      <c r="B981" s="225" t="s">
        <v>2202</v>
      </c>
      <c r="C981" s="169">
        <v>10</v>
      </c>
      <c r="D981" s="30" t="s">
        <v>266</v>
      </c>
      <c r="E981" s="31">
        <v>8</v>
      </c>
      <c r="F981" s="34" t="s">
        <v>2150</v>
      </c>
      <c r="H981">
        <f t="shared" si="15"/>
        <v>8</v>
      </c>
    </row>
    <row r="982" spans="1:8" ht="27.75" customHeight="1" thickBot="1">
      <c r="A982" s="231" t="s">
        <v>2203</v>
      </c>
      <c r="B982" s="225" t="s">
        <v>26</v>
      </c>
      <c r="C982" s="169">
        <v>20</v>
      </c>
      <c r="D982" s="30" t="s">
        <v>266</v>
      </c>
      <c r="E982" s="31"/>
      <c r="F982" s="33" t="s">
        <v>27</v>
      </c>
      <c r="H982">
        <f t="shared" si="15"/>
        <v>8</v>
      </c>
    </row>
    <row r="983" spans="1:8" ht="27.75" customHeight="1" thickBot="1">
      <c r="A983" s="231" t="s">
        <v>2204</v>
      </c>
      <c r="B983" s="232" t="s">
        <v>2205</v>
      </c>
      <c r="C983" s="25"/>
      <c r="D983" s="25"/>
      <c r="E983" s="16"/>
      <c r="F983" s="6" t="s">
        <v>2206</v>
      </c>
      <c r="H983">
        <f t="shared" si="15"/>
        <v>4</v>
      </c>
    </row>
    <row r="984" spans="1:8" ht="27.75" customHeight="1" thickBot="1">
      <c r="A984" s="231" t="s">
        <v>12</v>
      </c>
      <c r="B984" s="225" t="s">
        <v>2207</v>
      </c>
      <c r="C984" s="30"/>
      <c r="D984" s="30"/>
      <c r="E984" s="31"/>
      <c r="F984" s="33" t="s">
        <v>2208</v>
      </c>
      <c r="H984">
        <f t="shared" si="15"/>
        <v>0</v>
      </c>
    </row>
    <row r="985" spans="1:8" ht="27.75" customHeight="1" thickBot="1">
      <c r="A985" s="231" t="s">
        <v>2209</v>
      </c>
      <c r="B985" s="225" t="s">
        <v>2210</v>
      </c>
      <c r="C985" s="30"/>
      <c r="D985" s="30"/>
      <c r="E985" s="31"/>
      <c r="F985" s="33" t="s">
        <v>2211</v>
      </c>
      <c r="H985">
        <f t="shared" si="15"/>
        <v>6</v>
      </c>
    </row>
    <row r="986" spans="1:8" ht="27.75" customHeight="1" thickBot="1">
      <c r="A986" s="231" t="s">
        <v>2212</v>
      </c>
      <c r="B986" s="225" t="s">
        <v>2199</v>
      </c>
      <c r="C986" s="169">
        <v>32</v>
      </c>
      <c r="D986" s="30" t="s">
        <v>266</v>
      </c>
      <c r="E986" s="31"/>
      <c r="F986" s="33" t="s">
        <v>2200</v>
      </c>
      <c r="H986">
        <f t="shared" si="15"/>
        <v>8</v>
      </c>
    </row>
    <row r="987" spans="1:8" ht="27.75" customHeight="1" thickBot="1">
      <c r="A987" s="231" t="s">
        <v>2213</v>
      </c>
      <c r="B987" s="225" t="s">
        <v>26</v>
      </c>
      <c r="C987" s="169">
        <v>5</v>
      </c>
      <c r="D987" s="30" t="s">
        <v>266</v>
      </c>
      <c r="E987" s="31"/>
      <c r="F987" s="33" t="s">
        <v>27</v>
      </c>
      <c r="H987">
        <f t="shared" si="15"/>
        <v>8</v>
      </c>
    </row>
    <row r="988" spans="1:8" ht="27.75" customHeight="1" thickBot="1">
      <c r="A988" s="231" t="s">
        <v>2214</v>
      </c>
      <c r="B988" s="225" t="s">
        <v>2215</v>
      </c>
      <c r="C988" s="30"/>
      <c r="D988" s="30"/>
      <c r="E988" s="31"/>
      <c r="F988" s="33" t="s">
        <v>2216</v>
      </c>
      <c r="H988">
        <f t="shared" si="15"/>
        <v>6</v>
      </c>
    </row>
    <row r="989" spans="1:8" ht="27.75" customHeight="1" thickBot="1">
      <c r="A989" s="231" t="s">
        <v>2217</v>
      </c>
      <c r="B989" s="225" t="s">
        <v>2218</v>
      </c>
      <c r="C989" s="169">
        <v>55</v>
      </c>
      <c r="D989" s="30" t="s">
        <v>266</v>
      </c>
      <c r="E989" s="31"/>
      <c r="F989" s="33" t="s">
        <v>2200</v>
      </c>
      <c r="H989">
        <f t="shared" si="15"/>
        <v>8</v>
      </c>
    </row>
    <row r="990" spans="1:8" ht="27.75" customHeight="1" thickBot="1">
      <c r="A990" s="231" t="s">
        <v>2219</v>
      </c>
      <c r="B990" s="225" t="s">
        <v>2165</v>
      </c>
      <c r="C990" s="169">
        <v>10</v>
      </c>
      <c r="D990" s="30" t="s">
        <v>266</v>
      </c>
      <c r="E990" s="31"/>
      <c r="F990" s="33" t="s">
        <v>2150</v>
      </c>
      <c r="H990">
        <f t="shared" si="15"/>
        <v>8</v>
      </c>
    </row>
    <row r="991" spans="1:8" ht="27.75" customHeight="1" thickBot="1">
      <c r="A991" s="231" t="s">
        <v>2220</v>
      </c>
      <c r="B991" s="225" t="s">
        <v>26</v>
      </c>
      <c r="C991" s="169">
        <v>26</v>
      </c>
      <c r="D991" s="30" t="s">
        <v>266</v>
      </c>
      <c r="E991" s="31"/>
      <c r="F991" s="33" t="s">
        <v>27</v>
      </c>
      <c r="H991">
        <f t="shared" si="15"/>
        <v>8</v>
      </c>
    </row>
    <row r="992" spans="1:8" ht="27.75" customHeight="1" thickBot="1">
      <c r="A992" s="231" t="s">
        <v>12</v>
      </c>
      <c r="B992" s="225" t="s">
        <v>2221</v>
      </c>
      <c r="C992" s="43"/>
      <c r="D992" s="30"/>
      <c r="E992" s="31"/>
      <c r="F992" s="33" t="s">
        <v>2222</v>
      </c>
      <c r="H992">
        <f t="shared" si="15"/>
        <v>0</v>
      </c>
    </row>
    <row r="993" spans="1:8" ht="27.75" customHeight="1" thickBot="1">
      <c r="A993" s="231" t="s">
        <v>2223</v>
      </c>
      <c r="B993" s="225" t="s">
        <v>2224</v>
      </c>
      <c r="C993" s="30"/>
      <c r="D993" s="88"/>
      <c r="E993" s="31"/>
      <c r="F993" s="33" t="s">
        <v>2225</v>
      </c>
      <c r="H993">
        <f t="shared" si="15"/>
        <v>6</v>
      </c>
    </row>
    <row r="994" spans="1:8" ht="27.75" customHeight="1" thickBot="1">
      <c r="A994" s="231" t="s">
        <v>2226</v>
      </c>
      <c r="B994" s="225" t="s">
        <v>2227</v>
      </c>
      <c r="C994" s="169">
        <v>55</v>
      </c>
      <c r="D994" s="29" t="s">
        <v>266</v>
      </c>
      <c r="E994" s="31"/>
      <c r="F994" s="33" t="s">
        <v>2200</v>
      </c>
      <c r="H994">
        <f t="shared" si="15"/>
        <v>8</v>
      </c>
    </row>
    <row r="995" spans="1:8" ht="27.75" customHeight="1" thickBot="1">
      <c r="A995" s="231" t="s">
        <v>2228</v>
      </c>
      <c r="B995" s="225" t="s">
        <v>26</v>
      </c>
      <c r="C995" s="169">
        <v>26</v>
      </c>
      <c r="D995" s="29" t="s">
        <v>266</v>
      </c>
      <c r="E995" s="31"/>
      <c r="F995" s="33" t="s">
        <v>27</v>
      </c>
      <c r="H995">
        <f t="shared" si="15"/>
        <v>8</v>
      </c>
    </row>
    <row r="996" spans="1:8" ht="27.75" customHeight="1" thickBot="1">
      <c r="A996" s="231" t="s">
        <v>2229</v>
      </c>
      <c r="B996" s="225" t="s">
        <v>2230</v>
      </c>
      <c r="C996" s="30"/>
      <c r="D996" s="31"/>
      <c r="E996" s="31"/>
      <c r="F996" s="33" t="s">
        <v>2231</v>
      </c>
      <c r="H996">
        <f t="shared" si="15"/>
        <v>6</v>
      </c>
    </row>
    <row r="997" spans="1:8" ht="27.75" customHeight="1" thickBot="1">
      <c r="A997" s="231" t="s">
        <v>2232</v>
      </c>
      <c r="B997" s="225" t="s">
        <v>2218</v>
      </c>
      <c r="C997" s="169">
        <v>55</v>
      </c>
      <c r="D997" s="29" t="s">
        <v>266</v>
      </c>
      <c r="E997" s="31"/>
      <c r="F997" s="33" t="s">
        <v>2200</v>
      </c>
      <c r="H997">
        <f t="shared" si="15"/>
        <v>8</v>
      </c>
    </row>
    <row r="998" spans="1:8" ht="27.75" customHeight="1" thickBot="1">
      <c r="A998" s="231" t="s">
        <v>2233</v>
      </c>
      <c r="B998" s="225" t="s">
        <v>629</v>
      </c>
      <c r="C998" s="169">
        <v>5</v>
      </c>
      <c r="D998" s="29" t="s">
        <v>266</v>
      </c>
      <c r="E998" s="31"/>
      <c r="F998" s="33" t="s">
        <v>27</v>
      </c>
      <c r="H998">
        <f t="shared" si="15"/>
        <v>8</v>
      </c>
    </row>
    <row r="999" spans="1:8" ht="27.75" customHeight="1" thickBot="1">
      <c r="A999" s="231" t="s">
        <v>2234</v>
      </c>
      <c r="B999" s="235" t="s">
        <v>2235</v>
      </c>
      <c r="C999" s="89"/>
      <c r="D999" s="89"/>
      <c r="E999" s="16"/>
      <c r="F999" s="5" t="s">
        <v>2236</v>
      </c>
      <c r="H999">
        <f t="shared" si="15"/>
        <v>4</v>
      </c>
    </row>
    <row r="1000" spans="1:8" ht="27.75" customHeight="1" thickBot="1">
      <c r="A1000" s="231" t="s">
        <v>2237</v>
      </c>
      <c r="B1000" s="225" t="s">
        <v>2238</v>
      </c>
      <c r="C1000" s="30"/>
      <c r="D1000" s="31"/>
      <c r="E1000" s="31"/>
      <c r="F1000" s="90" t="s">
        <v>2239</v>
      </c>
      <c r="H1000">
        <f t="shared" si="15"/>
        <v>6</v>
      </c>
    </row>
    <row r="1001" spans="1:8" ht="27.75" customHeight="1" thickBot="1">
      <c r="A1001" s="231" t="s">
        <v>2240</v>
      </c>
      <c r="B1001" s="225" t="s">
        <v>2218</v>
      </c>
      <c r="C1001" s="169">
        <v>10</v>
      </c>
      <c r="D1001" s="29" t="s">
        <v>266</v>
      </c>
      <c r="E1001" s="31"/>
      <c r="F1001" s="90" t="s">
        <v>2241</v>
      </c>
      <c r="H1001">
        <f t="shared" si="15"/>
        <v>8</v>
      </c>
    </row>
    <row r="1002" spans="1:8" ht="27.75" customHeight="1" thickBot="1">
      <c r="A1002" s="231" t="s">
        <v>2242</v>
      </c>
      <c r="B1002" s="225" t="s">
        <v>629</v>
      </c>
      <c r="C1002" s="169">
        <v>10</v>
      </c>
      <c r="D1002" s="29" t="s">
        <v>266</v>
      </c>
      <c r="E1002" s="31"/>
      <c r="F1002" s="90" t="s">
        <v>27</v>
      </c>
      <c r="H1002">
        <f t="shared" si="15"/>
        <v>8</v>
      </c>
    </row>
    <row r="1003" spans="1:8" ht="27.75" customHeight="1" thickBot="1">
      <c r="A1003" s="231" t="s">
        <v>2243</v>
      </c>
      <c r="B1003" s="225" t="s">
        <v>2244</v>
      </c>
      <c r="C1003" s="30"/>
      <c r="D1003" s="31"/>
      <c r="E1003" s="31"/>
      <c r="F1003" s="90" t="s">
        <v>2245</v>
      </c>
      <c r="H1003">
        <f t="shared" si="15"/>
        <v>6</v>
      </c>
    </row>
    <row r="1004" spans="1:8" ht="27.75" customHeight="1" thickBot="1">
      <c r="A1004" s="231" t="s">
        <v>2246</v>
      </c>
      <c r="B1004" s="225" t="s">
        <v>2227</v>
      </c>
      <c r="C1004" s="169">
        <v>15</v>
      </c>
      <c r="D1004" s="29" t="s">
        <v>266</v>
      </c>
      <c r="E1004" s="31"/>
      <c r="F1004" s="90" t="s">
        <v>2241</v>
      </c>
      <c r="H1004">
        <f t="shared" si="15"/>
        <v>8</v>
      </c>
    </row>
    <row r="1005" spans="1:8" ht="27.75" customHeight="1" thickBot="1">
      <c r="A1005" s="231" t="s">
        <v>2247</v>
      </c>
      <c r="B1005" s="225" t="s">
        <v>629</v>
      </c>
      <c r="C1005" s="169">
        <v>15</v>
      </c>
      <c r="D1005" s="29" t="s">
        <v>266</v>
      </c>
      <c r="E1005" s="31"/>
      <c r="F1005" s="33" t="s">
        <v>27</v>
      </c>
      <c r="H1005">
        <f t="shared" si="15"/>
        <v>8</v>
      </c>
    </row>
    <row r="1006" spans="1:8" ht="27.75" customHeight="1" thickBot="1">
      <c r="A1006" s="231" t="s">
        <v>2248</v>
      </c>
      <c r="B1006" s="232" t="s">
        <v>2249</v>
      </c>
      <c r="C1006" s="25"/>
      <c r="D1006" s="25"/>
      <c r="E1006" s="16"/>
      <c r="F1006" s="5" t="s">
        <v>2250</v>
      </c>
      <c r="H1006">
        <f t="shared" si="15"/>
        <v>4</v>
      </c>
    </row>
    <row r="1007" spans="1:8" ht="27.75" customHeight="1" thickBot="1">
      <c r="A1007" s="231" t="s">
        <v>12</v>
      </c>
      <c r="B1007" s="189" t="s">
        <v>2251</v>
      </c>
      <c r="C1007" s="30"/>
      <c r="D1007" s="30"/>
      <c r="E1007" s="31"/>
      <c r="F1007" s="33" t="s">
        <v>2252</v>
      </c>
      <c r="H1007">
        <f t="shared" si="15"/>
        <v>0</v>
      </c>
    </row>
    <row r="1008" spans="1:8" ht="27.75" customHeight="1">
      <c r="A1008" s="231" t="s">
        <v>2253</v>
      </c>
      <c r="B1008" s="251" t="s">
        <v>2254</v>
      </c>
      <c r="C1008" s="391"/>
      <c r="D1008" s="391"/>
      <c r="E1008" s="386"/>
      <c r="F1008" s="460" t="s">
        <v>2255</v>
      </c>
      <c r="H1008">
        <f t="shared" si="15"/>
        <v>6</v>
      </c>
    </row>
    <row r="1009" spans="1:8" ht="27.75" customHeight="1" thickBot="1">
      <c r="A1009" s="231" t="s">
        <v>12</v>
      </c>
      <c r="B1009" s="248" t="s">
        <v>2256</v>
      </c>
      <c r="C1009" s="392"/>
      <c r="D1009" s="392"/>
      <c r="E1009" s="388"/>
      <c r="F1009" s="461"/>
      <c r="H1009">
        <f t="shared" si="15"/>
        <v>0</v>
      </c>
    </row>
    <row r="1010" spans="1:8" ht="27.75" customHeight="1" thickBot="1">
      <c r="A1010" s="231" t="s">
        <v>2257</v>
      </c>
      <c r="B1010" s="225" t="s">
        <v>2258</v>
      </c>
      <c r="C1010" s="169">
        <v>32</v>
      </c>
      <c r="D1010" s="30" t="s">
        <v>266</v>
      </c>
      <c r="E1010" s="31"/>
      <c r="F1010" s="34" t="s">
        <v>2137</v>
      </c>
      <c r="H1010">
        <f t="shared" si="15"/>
        <v>8</v>
      </c>
    </row>
    <row r="1011" spans="1:8" ht="27.75" customHeight="1" thickBot="1">
      <c r="A1011" s="231" t="s">
        <v>2259</v>
      </c>
      <c r="B1011" s="225" t="s">
        <v>26</v>
      </c>
      <c r="C1011" s="169">
        <v>10</v>
      </c>
      <c r="D1011" s="30" t="s">
        <v>266</v>
      </c>
      <c r="E1011" s="31"/>
      <c r="F1011" s="33" t="s">
        <v>27</v>
      </c>
      <c r="H1011">
        <f t="shared" si="15"/>
        <v>8</v>
      </c>
    </row>
    <row r="1012" spans="1:8" ht="27.75" customHeight="1" thickBot="1">
      <c r="A1012" s="231" t="s">
        <v>2260</v>
      </c>
      <c r="B1012" s="225" t="s">
        <v>1575</v>
      </c>
      <c r="C1012" s="72"/>
      <c r="D1012" s="72"/>
      <c r="E1012" s="31"/>
      <c r="F1012" s="33" t="s">
        <v>178</v>
      </c>
      <c r="H1012">
        <f t="shared" si="15"/>
        <v>6</v>
      </c>
    </row>
    <row r="1013" spans="1:8" ht="27.75" customHeight="1" thickBot="1">
      <c r="A1013" s="231" t="s">
        <v>2261</v>
      </c>
      <c r="B1013" s="225" t="s">
        <v>2258</v>
      </c>
      <c r="C1013" s="169">
        <v>32</v>
      </c>
      <c r="D1013" s="30" t="s">
        <v>266</v>
      </c>
      <c r="E1013" s="31"/>
      <c r="F1013" s="34" t="s">
        <v>2137</v>
      </c>
      <c r="H1013">
        <f t="shared" si="15"/>
        <v>8</v>
      </c>
    </row>
    <row r="1014" spans="1:8" ht="27.75" customHeight="1" thickBot="1">
      <c r="A1014" s="231" t="s">
        <v>2262</v>
      </c>
      <c r="B1014" s="225" t="s">
        <v>26</v>
      </c>
      <c r="C1014" s="169">
        <v>20</v>
      </c>
      <c r="D1014" s="30" t="s">
        <v>266</v>
      </c>
      <c r="E1014" s="31"/>
      <c r="F1014" s="33" t="s">
        <v>27</v>
      </c>
      <c r="H1014">
        <f t="shared" si="15"/>
        <v>8</v>
      </c>
    </row>
    <row r="1015" spans="1:8" ht="27.75" customHeight="1" thickBot="1">
      <c r="A1015" s="231" t="s">
        <v>2263</v>
      </c>
      <c r="B1015" s="189" t="s">
        <v>2264</v>
      </c>
      <c r="C1015" s="30"/>
      <c r="D1015" s="30"/>
      <c r="E1015" s="31"/>
      <c r="F1015" s="33" t="s">
        <v>2265</v>
      </c>
      <c r="H1015">
        <f t="shared" si="15"/>
        <v>6</v>
      </c>
    </row>
    <row r="1016" spans="1:8" ht="27.75" customHeight="1" thickBot="1">
      <c r="A1016" s="231" t="s">
        <v>2266</v>
      </c>
      <c r="B1016" s="225" t="s">
        <v>2136</v>
      </c>
      <c r="C1016" s="169">
        <v>32</v>
      </c>
      <c r="D1016" s="30" t="s">
        <v>266</v>
      </c>
      <c r="E1016" s="31"/>
      <c r="F1016" s="33" t="s">
        <v>2137</v>
      </c>
      <c r="H1016">
        <f t="shared" si="15"/>
        <v>8</v>
      </c>
    </row>
    <row r="1017" spans="1:8" ht="27.75" customHeight="1" thickBot="1">
      <c r="A1017" s="231" t="s">
        <v>2267</v>
      </c>
      <c r="B1017" s="225" t="s">
        <v>2202</v>
      </c>
      <c r="C1017" s="169">
        <v>10</v>
      </c>
      <c r="D1017" s="30" t="s">
        <v>266</v>
      </c>
      <c r="E1017" s="31"/>
      <c r="F1017" s="34" t="s">
        <v>2150</v>
      </c>
      <c r="H1017">
        <f t="shared" si="15"/>
        <v>8</v>
      </c>
    </row>
    <row r="1018" spans="1:8" ht="27.75" customHeight="1" thickBot="1">
      <c r="A1018" s="231" t="s">
        <v>2268</v>
      </c>
      <c r="B1018" s="225" t="s">
        <v>26</v>
      </c>
      <c r="C1018" s="169">
        <v>20</v>
      </c>
      <c r="D1018" s="30" t="s">
        <v>266</v>
      </c>
      <c r="E1018" s="31"/>
      <c r="F1018" s="34" t="s">
        <v>27</v>
      </c>
      <c r="H1018">
        <f t="shared" si="15"/>
        <v>8</v>
      </c>
    </row>
    <row r="1019" spans="1:8" ht="27.75" customHeight="1" thickBot="1">
      <c r="A1019" s="231" t="s">
        <v>2269</v>
      </c>
      <c r="B1019" s="232" t="s">
        <v>2270</v>
      </c>
      <c r="C1019" s="25"/>
      <c r="D1019" s="25"/>
      <c r="E1019" s="16"/>
      <c r="F1019" s="6" t="s">
        <v>2271</v>
      </c>
      <c r="H1019">
        <f t="shared" si="15"/>
        <v>4</v>
      </c>
    </row>
    <row r="1020" spans="1:8" ht="27.75" customHeight="1" thickBot="1">
      <c r="A1020" s="231" t="s">
        <v>2272</v>
      </c>
      <c r="B1020" s="225" t="s">
        <v>2273</v>
      </c>
      <c r="C1020" s="30"/>
      <c r="D1020" s="31"/>
      <c r="E1020" s="31"/>
      <c r="F1020" s="34" t="s">
        <v>2274</v>
      </c>
      <c r="H1020">
        <f t="shared" si="15"/>
        <v>6</v>
      </c>
    </row>
    <row r="1021" spans="1:8" ht="27.75" customHeight="1" thickBot="1">
      <c r="A1021" s="231" t="s">
        <v>2275</v>
      </c>
      <c r="B1021" s="225" t="s">
        <v>2227</v>
      </c>
      <c r="C1021" s="169">
        <v>32</v>
      </c>
      <c r="D1021" s="29" t="s">
        <v>266</v>
      </c>
      <c r="E1021" s="31"/>
      <c r="F1021" s="33" t="s">
        <v>2200</v>
      </c>
      <c r="H1021">
        <f t="shared" si="15"/>
        <v>8</v>
      </c>
    </row>
    <row r="1022" spans="1:8" ht="27.75" customHeight="1" thickBot="1">
      <c r="A1022" s="231" t="s">
        <v>2276</v>
      </c>
      <c r="B1022" s="225" t="s">
        <v>26</v>
      </c>
      <c r="C1022" s="169">
        <v>20</v>
      </c>
      <c r="D1022" s="29" t="s">
        <v>266</v>
      </c>
      <c r="E1022" s="31"/>
      <c r="F1022" s="33" t="s">
        <v>27</v>
      </c>
      <c r="H1022">
        <f t="shared" si="15"/>
        <v>8</v>
      </c>
    </row>
    <row r="1023" spans="1:8" ht="27.75" customHeight="1" thickBot="1">
      <c r="A1023" s="231" t="s">
        <v>2277</v>
      </c>
      <c r="B1023" s="225" t="s">
        <v>2278</v>
      </c>
      <c r="C1023" s="30"/>
      <c r="D1023" s="31"/>
      <c r="E1023" s="31"/>
      <c r="F1023" s="33" t="s">
        <v>2279</v>
      </c>
      <c r="H1023">
        <f t="shared" si="15"/>
        <v>6</v>
      </c>
    </row>
    <row r="1024" spans="1:8" ht="27.75" customHeight="1" thickBot="1">
      <c r="A1024" s="231" t="s">
        <v>2280</v>
      </c>
      <c r="B1024" s="225" t="s">
        <v>2227</v>
      </c>
      <c r="C1024" s="169">
        <v>32</v>
      </c>
      <c r="D1024" s="29" t="s">
        <v>266</v>
      </c>
      <c r="E1024" s="31"/>
      <c r="F1024" s="90" t="s">
        <v>2241</v>
      </c>
      <c r="H1024">
        <f t="shared" si="15"/>
        <v>8</v>
      </c>
    </row>
    <row r="1025" spans="1:8" ht="27.75" customHeight="1" thickBot="1">
      <c r="A1025" s="231" t="s">
        <v>2281</v>
      </c>
      <c r="B1025" s="225" t="s">
        <v>26</v>
      </c>
      <c r="C1025" s="169">
        <v>20</v>
      </c>
      <c r="D1025" s="29" t="s">
        <v>266</v>
      </c>
      <c r="E1025" s="31"/>
      <c r="F1025" s="90" t="s">
        <v>27</v>
      </c>
      <c r="H1025">
        <f t="shared" si="15"/>
        <v>8</v>
      </c>
    </row>
    <row r="1026" spans="1:8" ht="27.75" customHeight="1" thickBot="1">
      <c r="A1026" s="231" t="s">
        <v>2282</v>
      </c>
      <c r="B1026" s="232" t="s">
        <v>2283</v>
      </c>
      <c r="C1026" s="25"/>
      <c r="D1026" s="25"/>
      <c r="E1026" s="16"/>
      <c r="F1026" s="91" t="s">
        <v>2284</v>
      </c>
      <c r="H1026">
        <f t="shared" si="15"/>
        <v>4</v>
      </c>
    </row>
    <row r="1027" spans="1:8" ht="27.75" customHeight="1" thickBot="1">
      <c r="A1027" s="231" t="s">
        <v>12</v>
      </c>
      <c r="B1027" s="189" t="s">
        <v>2285</v>
      </c>
      <c r="C1027" s="30"/>
      <c r="D1027" s="30"/>
      <c r="E1027" s="31"/>
      <c r="F1027" s="90" t="s">
        <v>2286</v>
      </c>
      <c r="H1027">
        <f t="shared" si="15"/>
        <v>0</v>
      </c>
    </row>
    <row r="1028" spans="1:8" ht="27.75" customHeight="1" thickBot="1">
      <c r="A1028" s="231" t="s">
        <v>2287</v>
      </c>
      <c r="B1028" s="189" t="s">
        <v>2288</v>
      </c>
      <c r="C1028" s="30"/>
      <c r="D1028" s="31"/>
      <c r="E1028" s="31"/>
      <c r="F1028" s="70" t="s">
        <v>2289</v>
      </c>
      <c r="H1028">
        <f t="shared" ref="H1028:H1091" si="16">LEN(A1028)</f>
        <v>6</v>
      </c>
    </row>
    <row r="1029" spans="1:8" ht="27.75" customHeight="1" thickBot="1">
      <c r="A1029" s="231" t="s">
        <v>2290</v>
      </c>
      <c r="B1029" s="225" t="s">
        <v>2199</v>
      </c>
      <c r="C1029" s="169">
        <v>55</v>
      </c>
      <c r="D1029" s="29" t="s">
        <v>266</v>
      </c>
      <c r="E1029" s="31"/>
      <c r="F1029" s="90" t="s">
        <v>2241</v>
      </c>
      <c r="H1029">
        <f t="shared" si="16"/>
        <v>8</v>
      </c>
    </row>
    <row r="1030" spans="1:8" ht="27.75" customHeight="1" thickBot="1">
      <c r="A1030" s="231" t="s">
        <v>2291</v>
      </c>
      <c r="B1030" s="225" t="s">
        <v>26</v>
      </c>
      <c r="C1030" s="169">
        <v>20</v>
      </c>
      <c r="D1030" s="29" t="s">
        <v>266</v>
      </c>
      <c r="E1030" s="31"/>
      <c r="F1030" s="90" t="s">
        <v>27</v>
      </c>
      <c r="H1030">
        <f t="shared" si="16"/>
        <v>8</v>
      </c>
    </row>
    <row r="1031" spans="1:8" ht="27.75" customHeight="1" thickBot="1">
      <c r="A1031" s="231" t="s">
        <v>2292</v>
      </c>
      <c r="B1031" s="225" t="s">
        <v>2293</v>
      </c>
      <c r="C1031" s="30"/>
      <c r="D1031" s="31"/>
      <c r="E1031" s="31"/>
      <c r="F1031" s="90" t="s">
        <v>2231</v>
      </c>
      <c r="H1031">
        <f t="shared" si="16"/>
        <v>6</v>
      </c>
    </row>
    <row r="1032" spans="1:8" ht="27.75" customHeight="1" thickBot="1">
      <c r="A1032" s="231" t="s">
        <v>2294</v>
      </c>
      <c r="B1032" s="189" t="s">
        <v>2295</v>
      </c>
      <c r="C1032" s="169">
        <v>32</v>
      </c>
      <c r="D1032" s="29" t="s">
        <v>266</v>
      </c>
      <c r="E1032" s="31"/>
      <c r="F1032" s="70" t="s">
        <v>2241</v>
      </c>
      <c r="H1032">
        <f t="shared" si="16"/>
        <v>8</v>
      </c>
    </row>
    <row r="1033" spans="1:8" ht="27.75" customHeight="1" thickBot="1">
      <c r="A1033" s="231" t="s">
        <v>2296</v>
      </c>
      <c r="B1033" s="225" t="s">
        <v>629</v>
      </c>
      <c r="C1033" s="169">
        <v>20</v>
      </c>
      <c r="D1033" s="29" t="s">
        <v>266</v>
      </c>
      <c r="E1033" s="31"/>
      <c r="F1033" s="90" t="s">
        <v>27</v>
      </c>
      <c r="H1033">
        <f t="shared" si="16"/>
        <v>8</v>
      </c>
    </row>
    <row r="1034" spans="1:8" ht="27.75" customHeight="1" thickBot="1">
      <c r="A1034" s="231" t="s">
        <v>12</v>
      </c>
      <c r="B1034" s="225" t="s">
        <v>2297</v>
      </c>
      <c r="C1034" s="72"/>
      <c r="D1034" s="31"/>
      <c r="E1034" s="31"/>
      <c r="F1034" s="90" t="s">
        <v>2298</v>
      </c>
      <c r="H1034">
        <f t="shared" si="16"/>
        <v>0</v>
      </c>
    </row>
    <row r="1035" spans="1:8" ht="27.75" customHeight="1" thickBot="1">
      <c r="A1035" s="231" t="s">
        <v>2299</v>
      </c>
      <c r="B1035" s="225" t="s">
        <v>2300</v>
      </c>
      <c r="C1035" s="30"/>
      <c r="D1035" s="31"/>
      <c r="E1035" s="31"/>
      <c r="F1035" s="90" t="s">
        <v>2289</v>
      </c>
      <c r="H1035">
        <f t="shared" si="16"/>
        <v>6</v>
      </c>
    </row>
    <row r="1036" spans="1:8" ht="27.75" customHeight="1" thickBot="1">
      <c r="A1036" s="231" t="s">
        <v>2301</v>
      </c>
      <c r="B1036" s="225" t="s">
        <v>2227</v>
      </c>
      <c r="C1036" s="169">
        <v>32</v>
      </c>
      <c r="D1036" s="29" t="s">
        <v>266</v>
      </c>
      <c r="E1036" s="31"/>
      <c r="F1036" s="90" t="s">
        <v>2241</v>
      </c>
      <c r="H1036">
        <f t="shared" si="16"/>
        <v>8</v>
      </c>
    </row>
    <row r="1037" spans="1:8" ht="27.75" customHeight="1" thickBot="1">
      <c r="A1037" s="231" t="s">
        <v>2302</v>
      </c>
      <c r="B1037" s="225" t="s">
        <v>2303</v>
      </c>
      <c r="C1037" s="169">
        <v>20</v>
      </c>
      <c r="D1037" s="29" t="s">
        <v>266</v>
      </c>
      <c r="E1037" s="31"/>
      <c r="F1037" s="90" t="s">
        <v>27</v>
      </c>
      <c r="H1037">
        <f t="shared" si="16"/>
        <v>8</v>
      </c>
    </row>
    <row r="1038" spans="1:8" ht="27.75" customHeight="1" thickBot="1">
      <c r="A1038" s="231" t="s">
        <v>2304</v>
      </c>
      <c r="B1038" s="225" t="s">
        <v>2305</v>
      </c>
      <c r="C1038" s="32"/>
      <c r="D1038" s="31"/>
      <c r="E1038" s="31"/>
      <c r="F1038" s="90" t="s">
        <v>2231</v>
      </c>
      <c r="H1038">
        <f t="shared" si="16"/>
        <v>6</v>
      </c>
    </row>
    <row r="1039" spans="1:8" ht="27.75" customHeight="1" thickBot="1">
      <c r="A1039" s="231" t="s">
        <v>2306</v>
      </c>
      <c r="B1039" s="225" t="s">
        <v>2307</v>
      </c>
      <c r="C1039" s="169">
        <v>32</v>
      </c>
      <c r="D1039" s="30" t="s">
        <v>266</v>
      </c>
      <c r="E1039" s="31"/>
      <c r="F1039" s="90" t="s">
        <v>2241</v>
      </c>
      <c r="H1039">
        <f t="shared" si="16"/>
        <v>8</v>
      </c>
    </row>
    <row r="1040" spans="1:8" ht="27.75" customHeight="1" thickBot="1">
      <c r="A1040" s="231" t="s">
        <v>2308</v>
      </c>
      <c r="B1040" s="225" t="s">
        <v>629</v>
      </c>
      <c r="C1040" s="169">
        <v>20</v>
      </c>
      <c r="D1040" s="30" t="s">
        <v>266</v>
      </c>
      <c r="E1040" s="31"/>
      <c r="F1040" s="90" t="s">
        <v>27</v>
      </c>
      <c r="H1040">
        <f t="shared" si="16"/>
        <v>8</v>
      </c>
    </row>
    <row r="1041" spans="1:8" ht="27.75" customHeight="1" thickBot="1">
      <c r="A1041" s="231" t="s">
        <v>12</v>
      </c>
      <c r="B1041" s="225" t="s">
        <v>2309</v>
      </c>
      <c r="C1041" s="72"/>
      <c r="D1041" s="72"/>
      <c r="E1041" s="31"/>
      <c r="F1041" s="90" t="s">
        <v>2310</v>
      </c>
      <c r="H1041">
        <f t="shared" si="16"/>
        <v>0</v>
      </c>
    </row>
    <row r="1042" spans="1:8" ht="27.75" customHeight="1" thickBot="1">
      <c r="A1042" s="231" t="s">
        <v>2311</v>
      </c>
      <c r="B1042" s="189" t="s">
        <v>2288</v>
      </c>
      <c r="C1042" s="30"/>
      <c r="D1042" s="30"/>
      <c r="E1042" s="31"/>
      <c r="F1042" s="90" t="s">
        <v>2312</v>
      </c>
      <c r="H1042">
        <f t="shared" si="16"/>
        <v>6</v>
      </c>
    </row>
    <row r="1043" spans="1:8" ht="27.75" customHeight="1" thickBot="1">
      <c r="A1043" s="231" t="s">
        <v>2313</v>
      </c>
      <c r="B1043" s="225" t="s">
        <v>2199</v>
      </c>
      <c r="C1043" s="169">
        <v>32</v>
      </c>
      <c r="D1043" s="30" t="s">
        <v>266</v>
      </c>
      <c r="E1043" s="31"/>
      <c r="F1043" s="90" t="s">
        <v>2241</v>
      </c>
      <c r="H1043">
        <f t="shared" si="16"/>
        <v>8</v>
      </c>
    </row>
    <row r="1044" spans="1:8" ht="27.75" customHeight="1" thickBot="1">
      <c r="A1044" s="231" t="s">
        <v>2314</v>
      </c>
      <c r="B1044" s="225" t="s">
        <v>26</v>
      </c>
      <c r="C1044" s="169">
        <v>20</v>
      </c>
      <c r="D1044" s="30" t="s">
        <v>266</v>
      </c>
      <c r="E1044" s="31"/>
      <c r="F1044" s="90" t="s">
        <v>27</v>
      </c>
      <c r="H1044">
        <f t="shared" si="16"/>
        <v>8</v>
      </c>
    </row>
    <row r="1045" spans="1:8" ht="27.75" customHeight="1" thickBot="1">
      <c r="A1045" s="231" t="s">
        <v>2315</v>
      </c>
      <c r="B1045" s="189" t="s">
        <v>2316</v>
      </c>
      <c r="C1045" s="30"/>
      <c r="D1045" s="30"/>
      <c r="E1045" s="31"/>
      <c r="F1045" s="90" t="s">
        <v>2317</v>
      </c>
      <c r="H1045">
        <f t="shared" si="16"/>
        <v>6</v>
      </c>
    </row>
    <row r="1046" spans="1:8" ht="27.75" customHeight="1" thickBot="1">
      <c r="A1046" s="231" t="s">
        <v>2318</v>
      </c>
      <c r="B1046" s="225" t="s">
        <v>2199</v>
      </c>
      <c r="C1046" s="169">
        <v>32</v>
      </c>
      <c r="D1046" s="30" t="s">
        <v>266</v>
      </c>
      <c r="E1046" s="31"/>
      <c r="F1046" s="90" t="s">
        <v>2241</v>
      </c>
      <c r="H1046">
        <f t="shared" si="16"/>
        <v>8</v>
      </c>
    </row>
    <row r="1047" spans="1:8" ht="27.75" customHeight="1" thickBot="1">
      <c r="A1047" s="231" t="s">
        <v>2319</v>
      </c>
      <c r="B1047" s="225" t="s">
        <v>26</v>
      </c>
      <c r="C1047" s="169">
        <v>20</v>
      </c>
      <c r="D1047" s="30" t="s">
        <v>266</v>
      </c>
      <c r="E1047" s="31"/>
      <c r="F1047" s="90" t="s">
        <v>27</v>
      </c>
      <c r="H1047">
        <f t="shared" si="16"/>
        <v>8</v>
      </c>
    </row>
    <row r="1048" spans="1:8" ht="27.75" customHeight="1" thickBot="1">
      <c r="A1048" s="231" t="s">
        <v>2320</v>
      </c>
      <c r="B1048" s="232" t="s">
        <v>2321</v>
      </c>
      <c r="C1048" s="25"/>
      <c r="D1048" s="25"/>
      <c r="E1048" s="16"/>
      <c r="F1048" s="66" t="s">
        <v>2322</v>
      </c>
      <c r="H1048">
        <f t="shared" si="16"/>
        <v>4</v>
      </c>
    </row>
    <row r="1049" spans="1:8" ht="27.75" customHeight="1" thickBot="1">
      <c r="A1049" s="231" t="s">
        <v>12</v>
      </c>
      <c r="B1049" s="189" t="s">
        <v>2323</v>
      </c>
      <c r="C1049" s="30"/>
      <c r="D1049" s="30"/>
      <c r="E1049" s="31"/>
      <c r="F1049" s="90" t="s">
        <v>2324</v>
      </c>
      <c r="H1049">
        <f t="shared" si="16"/>
        <v>0</v>
      </c>
    </row>
    <row r="1050" spans="1:8" ht="27.75" customHeight="1" thickBot="1">
      <c r="A1050" s="231" t="s">
        <v>2325</v>
      </c>
      <c r="B1050" s="189" t="s">
        <v>2326</v>
      </c>
      <c r="C1050" s="30"/>
      <c r="D1050" s="30"/>
      <c r="E1050" s="31"/>
      <c r="F1050" s="90" t="s">
        <v>2327</v>
      </c>
      <c r="H1050">
        <f t="shared" si="16"/>
        <v>6</v>
      </c>
    </row>
    <row r="1051" spans="1:8" ht="27.75" customHeight="1" thickBot="1">
      <c r="A1051" s="231" t="s">
        <v>2328</v>
      </c>
      <c r="B1051" s="189" t="s">
        <v>2329</v>
      </c>
      <c r="C1051" s="169">
        <v>32</v>
      </c>
      <c r="D1051" s="30" t="s">
        <v>266</v>
      </c>
      <c r="E1051" s="31"/>
      <c r="F1051" s="90" t="s">
        <v>2241</v>
      </c>
      <c r="H1051">
        <f t="shared" si="16"/>
        <v>8</v>
      </c>
    </row>
    <row r="1052" spans="1:8" ht="27.75" customHeight="1" thickBot="1">
      <c r="A1052" s="231" t="s">
        <v>2330</v>
      </c>
      <c r="B1052" s="189" t="s">
        <v>629</v>
      </c>
      <c r="C1052" s="169">
        <v>20</v>
      </c>
      <c r="D1052" s="30" t="s">
        <v>266</v>
      </c>
      <c r="E1052" s="31"/>
      <c r="F1052" s="70" t="s">
        <v>27</v>
      </c>
      <c r="H1052">
        <f t="shared" si="16"/>
        <v>8</v>
      </c>
    </row>
    <row r="1053" spans="1:8" ht="27.75" customHeight="1" thickBot="1">
      <c r="A1053" s="231" t="s">
        <v>2331</v>
      </c>
      <c r="B1053" s="189" t="s">
        <v>2332</v>
      </c>
      <c r="C1053" s="32"/>
      <c r="D1053" s="72"/>
      <c r="E1053" s="31"/>
      <c r="F1053" s="90" t="s">
        <v>2231</v>
      </c>
      <c r="H1053">
        <f t="shared" si="16"/>
        <v>6</v>
      </c>
    </row>
    <row r="1054" spans="1:8" ht="27.75" customHeight="1" thickBot="1">
      <c r="A1054" s="231" t="s">
        <v>2333</v>
      </c>
      <c r="B1054" s="189" t="s">
        <v>2329</v>
      </c>
      <c r="C1054" s="169">
        <v>32</v>
      </c>
      <c r="D1054" s="30" t="s">
        <v>266</v>
      </c>
      <c r="E1054" s="31"/>
      <c r="F1054" s="90" t="s">
        <v>2241</v>
      </c>
      <c r="H1054">
        <f t="shared" si="16"/>
        <v>8</v>
      </c>
    </row>
    <row r="1055" spans="1:8" ht="27.75" customHeight="1" thickBot="1">
      <c r="A1055" s="231" t="s">
        <v>2334</v>
      </c>
      <c r="B1055" s="189" t="s">
        <v>629</v>
      </c>
      <c r="C1055" s="169">
        <v>20</v>
      </c>
      <c r="D1055" s="30" t="s">
        <v>266</v>
      </c>
      <c r="E1055" s="31"/>
      <c r="F1055" s="33" t="s">
        <v>27</v>
      </c>
      <c r="H1055">
        <f t="shared" si="16"/>
        <v>8</v>
      </c>
    </row>
    <row r="1056" spans="1:8" ht="27.75" customHeight="1" thickBot="1">
      <c r="A1056" s="231" t="s">
        <v>12</v>
      </c>
      <c r="B1056" s="189" t="s">
        <v>2335</v>
      </c>
      <c r="C1056" s="30"/>
      <c r="D1056" s="30"/>
      <c r="E1056" s="30"/>
      <c r="F1056" s="33" t="s">
        <v>2336</v>
      </c>
      <c r="H1056">
        <f t="shared" si="16"/>
        <v>0</v>
      </c>
    </row>
    <row r="1057" spans="1:8" ht="27.75" customHeight="1" thickBot="1">
      <c r="A1057" s="231" t="s">
        <v>2337</v>
      </c>
      <c r="B1057" s="189" t="s">
        <v>2338</v>
      </c>
      <c r="C1057" s="30"/>
      <c r="D1057" s="30"/>
      <c r="E1057" s="30">
        <v>9</v>
      </c>
      <c r="F1057" s="70" t="s">
        <v>2327</v>
      </c>
      <c r="H1057">
        <f t="shared" si="16"/>
        <v>6</v>
      </c>
    </row>
    <row r="1058" spans="1:8" ht="27.75" customHeight="1" thickBot="1">
      <c r="A1058" s="231" t="s">
        <v>2339</v>
      </c>
      <c r="B1058" s="189" t="s">
        <v>2329</v>
      </c>
      <c r="C1058" s="169">
        <v>55</v>
      </c>
      <c r="D1058" s="30" t="s">
        <v>266</v>
      </c>
      <c r="E1058" s="30">
        <v>9</v>
      </c>
      <c r="F1058" s="70" t="s">
        <v>2241</v>
      </c>
      <c r="H1058">
        <f t="shared" si="16"/>
        <v>8</v>
      </c>
    </row>
    <row r="1059" spans="1:8" ht="27.75" customHeight="1" thickBot="1">
      <c r="A1059" s="231" t="s">
        <v>2340</v>
      </c>
      <c r="B1059" s="189" t="s">
        <v>629</v>
      </c>
      <c r="C1059" s="169">
        <v>55</v>
      </c>
      <c r="D1059" s="30" t="s">
        <v>266</v>
      </c>
      <c r="E1059" s="30"/>
      <c r="F1059" s="70" t="s">
        <v>27</v>
      </c>
      <c r="H1059">
        <f t="shared" si="16"/>
        <v>8</v>
      </c>
    </row>
    <row r="1060" spans="1:8" ht="27.75" customHeight="1" thickBot="1">
      <c r="A1060" s="231" t="s">
        <v>2341</v>
      </c>
      <c r="B1060" s="189" t="s">
        <v>2342</v>
      </c>
      <c r="C1060" s="32"/>
      <c r="D1060" s="72"/>
      <c r="E1060" s="30">
        <v>9</v>
      </c>
      <c r="F1060" s="90" t="s">
        <v>2231</v>
      </c>
      <c r="H1060">
        <f t="shared" si="16"/>
        <v>6</v>
      </c>
    </row>
    <row r="1061" spans="1:8" ht="27.75" customHeight="1" thickBot="1">
      <c r="A1061" s="231" t="s">
        <v>2343</v>
      </c>
      <c r="B1061" s="189" t="s">
        <v>2329</v>
      </c>
      <c r="C1061" s="169">
        <v>55</v>
      </c>
      <c r="D1061" s="30" t="s">
        <v>266</v>
      </c>
      <c r="E1061" s="30"/>
      <c r="F1061" s="90" t="s">
        <v>2241</v>
      </c>
      <c r="H1061">
        <f t="shared" si="16"/>
        <v>8</v>
      </c>
    </row>
    <row r="1062" spans="1:8" ht="27.75" customHeight="1" thickBot="1">
      <c r="A1062" s="231" t="s">
        <v>2344</v>
      </c>
      <c r="B1062" s="189" t="s">
        <v>629</v>
      </c>
      <c r="C1062" s="169">
        <v>55</v>
      </c>
      <c r="D1062" s="30" t="s">
        <v>266</v>
      </c>
      <c r="E1062" s="30"/>
      <c r="F1062" s="90" t="s">
        <v>27</v>
      </c>
      <c r="H1062">
        <f t="shared" si="16"/>
        <v>8</v>
      </c>
    </row>
    <row r="1063" spans="1:8" ht="27.75" customHeight="1" thickBot="1">
      <c r="A1063" s="231" t="s">
        <v>12</v>
      </c>
      <c r="B1063" s="189" t="s">
        <v>2345</v>
      </c>
      <c r="C1063" s="30"/>
      <c r="D1063" s="30"/>
      <c r="E1063" s="31"/>
      <c r="F1063" s="44" t="s">
        <v>2346</v>
      </c>
      <c r="H1063">
        <f t="shared" si="16"/>
        <v>0</v>
      </c>
    </row>
    <row r="1064" spans="1:8" ht="27.75" customHeight="1" thickBot="1">
      <c r="A1064" s="231" t="s">
        <v>2347</v>
      </c>
      <c r="B1064" s="189" t="s">
        <v>2348</v>
      </c>
      <c r="C1064" s="30"/>
      <c r="D1064" s="72"/>
      <c r="E1064" s="31"/>
      <c r="F1064" s="90" t="s">
        <v>2327</v>
      </c>
      <c r="H1064">
        <f t="shared" si="16"/>
        <v>6</v>
      </c>
    </row>
    <row r="1065" spans="1:8" ht="27.75" customHeight="1" thickBot="1">
      <c r="A1065" s="231" t="s">
        <v>2349</v>
      </c>
      <c r="B1065" s="189" t="s">
        <v>2329</v>
      </c>
      <c r="C1065" s="169">
        <v>55</v>
      </c>
      <c r="D1065" s="30" t="s">
        <v>266</v>
      </c>
      <c r="E1065" s="31"/>
      <c r="F1065" s="90" t="s">
        <v>2241</v>
      </c>
      <c r="H1065">
        <f t="shared" si="16"/>
        <v>8</v>
      </c>
    </row>
    <row r="1066" spans="1:8" ht="27.75" customHeight="1" thickBot="1">
      <c r="A1066" s="231" t="s">
        <v>2350</v>
      </c>
      <c r="B1066" s="189" t="s">
        <v>629</v>
      </c>
      <c r="C1066" s="169">
        <v>40</v>
      </c>
      <c r="D1066" s="30" t="s">
        <v>266</v>
      </c>
      <c r="E1066" s="31"/>
      <c r="F1066" s="90" t="s">
        <v>27</v>
      </c>
      <c r="H1066">
        <f t="shared" si="16"/>
        <v>8</v>
      </c>
    </row>
    <row r="1067" spans="1:8" ht="27.75" customHeight="1" thickBot="1">
      <c r="A1067" s="231" t="s">
        <v>2351</v>
      </c>
      <c r="B1067" s="189" t="s">
        <v>2332</v>
      </c>
      <c r="C1067" s="30"/>
      <c r="D1067" s="30"/>
      <c r="E1067" s="31"/>
      <c r="F1067" s="70" t="s">
        <v>2231</v>
      </c>
      <c r="H1067">
        <f t="shared" si="16"/>
        <v>6</v>
      </c>
    </row>
    <row r="1068" spans="1:8" ht="27.75" customHeight="1" thickBot="1">
      <c r="A1068" s="231" t="s">
        <v>2352</v>
      </c>
      <c r="B1068" s="189" t="s">
        <v>2329</v>
      </c>
      <c r="C1068" s="169">
        <v>55</v>
      </c>
      <c r="D1068" s="30" t="s">
        <v>266</v>
      </c>
      <c r="E1068" s="31"/>
      <c r="F1068" s="90" t="s">
        <v>2241</v>
      </c>
      <c r="H1068">
        <f t="shared" si="16"/>
        <v>8</v>
      </c>
    </row>
    <row r="1069" spans="1:8" ht="27.75" customHeight="1" thickBot="1">
      <c r="A1069" s="231" t="s">
        <v>2353</v>
      </c>
      <c r="B1069" s="189" t="s">
        <v>629</v>
      </c>
      <c r="C1069" s="169">
        <v>40</v>
      </c>
      <c r="D1069" s="30" t="s">
        <v>266</v>
      </c>
      <c r="E1069" s="31"/>
      <c r="F1069" s="90" t="s">
        <v>27</v>
      </c>
      <c r="H1069">
        <f t="shared" si="16"/>
        <v>8</v>
      </c>
    </row>
    <row r="1070" spans="1:8" ht="27.75" customHeight="1" thickBot="1">
      <c r="A1070" s="231" t="s">
        <v>2354</v>
      </c>
      <c r="B1070" s="232" t="s">
        <v>2355</v>
      </c>
      <c r="C1070" s="25"/>
      <c r="D1070" s="25"/>
      <c r="E1070" s="16"/>
      <c r="F1070" s="66" t="s">
        <v>2356</v>
      </c>
      <c r="H1070">
        <f t="shared" si="16"/>
        <v>4</v>
      </c>
    </row>
    <row r="1071" spans="1:8" ht="27.75" customHeight="1" thickBot="1">
      <c r="A1071" s="231" t="s">
        <v>12</v>
      </c>
      <c r="B1071" s="189" t="s">
        <v>2357</v>
      </c>
      <c r="C1071" s="30"/>
      <c r="D1071" s="30"/>
      <c r="E1071" s="31"/>
      <c r="F1071" s="90" t="s">
        <v>2358</v>
      </c>
      <c r="H1071">
        <f t="shared" si="16"/>
        <v>0</v>
      </c>
    </row>
    <row r="1072" spans="1:8" ht="27.75" customHeight="1" thickBot="1">
      <c r="A1072" s="231" t="s">
        <v>2359</v>
      </c>
      <c r="B1072" s="189" t="s">
        <v>2360</v>
      </c>
      <c r="C1072" s="30"/>
      <c r="D1072" s="72"/>
      <c r="E1072" s="31"/>
      <c r="F1072" s="90" t="s">
        <v>2361</v>
      </c>
      <c r="H1072">
        <f t="shared" si="16"/>
        <v>6</v>
      </c>
    </row>
    <row r="1073" spans="1:8" ht="27.75" customHeight="1" thickBot="1">
      <c r="A1073" s="231" t="s">
        <v>2362</v>
      </c>
      <c r="B1073" s="189" t="s">
        <v>2329</v>
      </c>
      <c r="C1073" s="169">
        <v>55</v>
      </c>
      <c r="D1073" s="30" t="s">
        <v>266</v>
      </c>
      <c r="E1073" s="31"/>
      <c r="F1073" s="90" t="s">
        <v>2241</v>
      </c>
      <c r="H1073">
        <f t="shared" si="16"/>
        <v>8</v>
      </c>
    </row>
    <row r="1074" spans="1:8" ht="27.75" customHeight="1" thickBot="1">
      <c r="A1074" s="231" t="s">
        <v>2363</v>
      </c>
      <c r="B1074" s="189" t="s">
        <v>629</v>
      </c>
      <c r="C1074" s="169">
        <v>15</v>
      </c>
      <c r="D1074" s="30" t="s">
        <v>266</v>
      </c>
      <c r="E1074" s="31"/>
      <c r="F1074" s="90" t="s">
        <v>27</v>
      </c>
      <c r="H1074">
        <f t="shared" si="16"/>
        <v>8</v>
      </c>
    </row>
    <row r="1075" spans="1:8" ht="27.75" customHeight="1" thickBot="1">
      <c r="A1075" s="231" t="s">
        <v>2364</v>
      </c>
      <c r="B1075" s="189" t="s">
        <v>2365</v>
      </c>
      <c r="C1075" s="32"/>
      <c r="D1075" s="30"/>
      <c r="E1075" s="31"/>
      <c r="F1075" s="90" t="s">
        <v>2231</v>
      </c>
      <c r="H1075">
        <f t="shared" si="16"/>
        <v>6</v>
      </c>
    </row>
    <row r="1076" spans="1:8" ht="27.75" customHeight="1" thickBot="1">
      <c r="A1076" s="231" t="s">
        <v>2366</v>
      </c>
      <c r="B1076" s="189" t="s">
        <v>2329</v>
      </c>
      <c r="C1076" s="169">
        <v>32</v>
      </c>
      <c r="D1076" s="30" t="s">
        <v>266</v>
      </c>
      <c r="E1076" s="31"/>
      <c r="F1076" s="90" t="s">
        <v>2241</v>
      </c>
      <c r="H1076">
        <f t="shared" si="16"/>
        <v>8</v>
      </c>
    </row>
    <row r="1077" spans="1:8" ht="27.75" customHeight="1" thickBot="1">
      <c r="A1077" s="231" t="s">
        <v>2367</v>
      </c>
      <c r="B1077" s="189" t="s">
        <v>629</v>
      </c>
      <c r="C1077" s="169">
        <v>20</v>
      </c>
      <c r="D1077" s="30" t="s">
        <v>266</v>
      </c>
      <c r="E1077" s="31"/>
      <c r="F1077" s="90" t="s">
        <v>27</v>
      </c>
      <c r="H1077">
        <f t="shared" si="16"/>
        <v>8</v>
      </c>
    </row>
    <row r="1078" spans="1:8" ht="27.75" customHeight="1" thickBot="1">
      <c r="A1078" s="231" t="s">
        <v>2368</v>
      </c>
      <c r="B1078" s="189" t="s">
        <v>2369</v>
      </c>
      <c r="C1078" s="30"/>
      <c r="D1078" s="30"/>
      <c r="E1078" s="31"/>
      <c r="F1078" s="70" t="s">
        <v>2370</v>
      </c>
      <c r="H1078">
        <f t="shared" si="16"/>
        <v>6</v>
      </c>
    </row>
    <row r="1079" spans="1:8" ht="27.75" customHeight="1" thickBot="1">
      <c r="A1079" s="231" t="s">
        <v>12</v>
      </c>
      <c r="B1079" s="225" t="s">
        <v>2371</v>
      </c>
      <c r="C1079" s="72"/>
      <c r="D1079" s="72"/>
      <c r="E1079" s="31"/>
      <c r="F1079" s="90" t="s">
        <v>2372</v>
      </c>
      <c r="H1079">
        <f t="shared" si="16"/>
        <v>0</v>
      </c>
    </row>
    <row r="1080" spans="1:8" ht="27.75" customHeight="1">
      <c r="A1080" s="231" t="s">
        <v>2373</v>
      </c>
      <c r="B1080" s="246" t="s">
        <v>2374</v>
      </c>
      <c r="C1080" s="367">
        <v>55</v>
      </c>
      <c r="D1080" s="369" t="s">
        <v>266</v>
      </c>
      <c r="E1080" s="386"/>
      <c r="F1080" s="499" t="s">
        <v>2375</v>
      </c>
      <c r="H1080">
        <f t="shared" si="16"/>
        <v>8</v>
      </c>
    </row>
    <row r="1081" spans="1:8" ht="27.75" customHeight="1" thickBot="1">
      <c r="A1081" s="231" t="s">
        <v>12</v>
      </c>
      <c r="B1081" s="225" t="s">
        <v>2376</v>
      </c>
      <c r="C1081" s="368"/>
      <c r="D1081" s="368"/>
      <c r="E1081" s="388"/>
      <c r="F1081" s="500"/>
      <c r="H1081">
        <f t="shared" si="16"/>
        <v>0</v>
      </c>
    </row>
    <row r="1082" spans="1:8" ht="27.75" customHeight="1" thickBot="1">
      <c r="A1082" s="231" t="s">
        <v>2377</v>
      </c>
      <c r="B1082" s="225" t="s">
        <v>2378</v>
      </c>
      <c r="C1082" s="169">
        <v>55</v>
      </c>
      <c r="D1082" s="30" t="s">
        <v>266</v>
      </c>
      <c r="E1082" s="31"/>
      <c r="F1082" s="90" t="s">
        <v>2379</v>
      </c>
      <c r="H1082">
        <f t="shared" si="16"/>
        <v>8</v>
      </c>
    </row>
    <row r="1083" spans="1:8" ht="27.75" customHeight="1">
      <c r="A1083" s="231" t="s">
        <v>2380</v>
      </c>
      <c r="B1083" s="251" t="s">
        <v>2381</v>
      </c>
      <c r="C1083" s="367">
        <v>55</v>
      </c>
      <c r="D1083" s="369" t="s">
        <v>266</v>
      </c>
      <c r="E1083" s="386"/>
      <c r="F1083" s="499" t="s">
        <v>2382</v>
      </c>
      <c r="H1083">
        <f t="shared" si="16"/>
        <v>8</v>
      </c>
    </row>
    <row r="1084" spans="1:8" ht="27.75" customHeight="1" thickBot="1">
      <c r="A1084" s="231" t="s">
        <v>12</v>
      </c>
      <c r="B1084" s="225" t="s">
        <v>2383</v>
      </c>
      <c r="C1084" s="368"/>
      <c r="D1084" s="368"/>
      <c r="E1084" s="388"/>
      <c r="F1084" s="500"/>
      <c r="H1084">
        <f t="shared" si="16"/>
        <v>0</v>
      </c>
    </row>
    <row r="1085" spans="1:8" ht="27.75" customHeight="1" thickBot="1">
      <c r="A1085" s="231" t="s">
        <v>2384</v>
      </c>
      <c r="B1085" s="225" t="s">
        <v>2385</v>
      </c>
      <c r="C1085" s="169">
        <v>55</v>
      </c>
      <c r="D1085" s="30" t="s">
        <v>266</v>
      </c>
      <c r="E1085" s="31"/>
      <c r="F1085" s="90" t="s">
        <v>2386</v>
      </c>
      <c r="H1085">
        <f t="shared" si="16"/>
        <v>8</v>
      </c>
    </row>
    <row r="1086" spans="1:8" ht="27.75" customHeight="1" thickBot="1">
      <c r="A1086" s="231" t="s">
        <v>2387</v>
      </c>
      <c r="B1086" s="225" t="s">
        <v>84</v>
      </c>
      <c r="C1086" s="169">
        <v>55</v>
      </c>
      <c r="D1086" s="30" t="s">
        <v>266</v>
      </c>
      <c r="E1086" s="31"/>
      <c r="F1086" s="90" t="s">
        <v>2388</v>
      </c>
      <c r="H1086">
        <f t="shared" si="16"/>
        <v>8</v>
      </c>
    </row>
    <row r="1087" spans="1:8" ht="27.75" customHeight="1" thickBot="1">
      <c r="A1087" s="231" t="s">
        <v>2389</v>
      </c>
      <c r="B1087" s="189" t="s">
        <v>2390</v>
      </c>
      <c r="C1087" s="30"/>
      <c r="D1087" s="30"/>
      <c r="E1087" s="31"/>
      <c r="F1087" s="33" t="s">
        <v>2391</v>
      </c>
      <c r="H1087">
        <f t="shared" si="16"/>
        <v>6</v>
      </c>
    </row>
    <row r="1088" spans="1:8" ht="27.75" customHeight="1" thickBot="1">
      <c r="A1088" s="231" t="s">
        <v>2392</v>
      </c>
      <c r="B1088" s="225" t="s">
        <v>2218</v>
      </c>
      <c r="C1088" s="169">
        <v>20</v>
      </c>
      <c r="D1088" s="30" t="s">
        <v>266</v>
      </c>
      <c r="E1088" s="31"/>
      <c r="F1088" s="33" t="s">
        <v>2200</v>
      </c>
      <c r="H1088">
        <f t="shared" si="16"/>
        <v>8</v>
      </c>
    </row>
    <row r="1089" spans="1:8" ht="27.75" customHeight="1" thickBot="1">
      <c r="A1089" s="231" t="s">
        <v>2393</v>
      </c>
      <c r="B1089" s="225" t="s">
        <v>2394</v>
      </c>
      <c r="C1089" s="169">
        <v>5</v>
      </c>
      <c r="D1089" s="30" t="s">
        <v>266</v>
      </c>
      <c r="E1089" s="31"/>
      <c r="F1089" s="34" t="s">
        <v>2150</v>
      </c>
      <c r="H1089">
        <f t="shared" si="16"/>
        <v>8</v>
      </c>
    </row>
    <row r="1090" spans="1:8" ht="27.75" customHeight="1" thickBot="1">
      <c r="A1090" s="231" t="s">
        <v>2395</v>
      </c>
      <c r="B1090" s="225" t="s">
        <v>26</v>
      </c>
      <c r="C1090" s="169">
        <v>5</v>
      </c>
      <c r="D1090" s="30" t="s">
        <v>266</v>
      </c>
      <c r="E1090" s="31"/>
      <c r="F1090" s="33" t="s">
        <v>27</v>
      </c>
      <c r="H1090">
        <f t="shared" si="16"/>
        <v>8</v>
      </c>
    </row>
    <row r="1091" spans="1:8" ht="27.75" customHeight="1" thickBot="1">
      <c r="A1091" s="231" t="s">
        <v>12</v>
      </c>
      <c r="B1091" s="189" t="s">
        <v>2396</v>
      </c>
      <c r="C1091" s="30"/>
      <c r="D1091" s="30"/>
      <c r="E1091" s="31"/>
      <c r="F1091" s="35" t="s">
        <v>2397</v>
      </c>
      <c r="H1091">
        <f t="shared" si="16"/>
        <v>0</v>
      </c>
    </row>
    <row r="1092" spans="1:8" ht="27.75" customHeight="1" thickBot="1">
      <c r="A1092" s="231" t="s">
        <v>2398</v>
      </c>
      <c r="B1092" s="189" t="s">
        <v>2399</v>
      </c>
      <c r="C1092" s="30"/>
      <c r="D1092" s="30"/>
      <c r="E1092" s="31"/>
      <c r="F1092" s="36" t="s">
        <v>2400</v>
      </c>
      <c r="H1092">
        <f t="shared" ref="H1092:H1155" si="17">LEN(A1092)</f>
        <v>6</v>
      </c>
    </row>
    <row r="1093" spans="1:8" ht="27.75" customHeight="1" thickBot="1">
      <c r="A1093" s="231" t="s">
        <v>2401</v>
      </c>
      <c r="B1093" s="225" t="s">
        <v>2199</v>
      </c>
      <c r="C1093" s="169">
        <v>32</v>
      </c>
      <c r="D1093" s="30" t="s">
        <v>266</v>
      </c>
      <c r="E1093" s="31"/>
      <c r="F1093" s="36" t="s">
        <v>2200</v>
      </c>
      <c r="H1093">
        <f t="shared" si="17"/>
        <v>8</v>
      </c>
    </row>
    <row r="1094" spans="1:8" ht="27.75" customHeight="1">
      <c r="A1094" s="231" t="s">
        <v>2402</v>
      </c>
      <c r="B1094" s="251" t="s">
        <v>2403</v>
      </c>
      <c r="C1094" s="367">
        <v>20</v>
      </c>
      <c r="D1094" s="369" t="s">
        <v>266</v>
      </c>
      <c r="E1094" s="386"/>
      <c r="F1094" s="462" t="s">
        <v>2150</v>
      </c>
      <c r="H1094">
        <f t="shared" si="17"/>
        <v>8</v>
      </c>
    </row>
    <row r="1095" spans="1:8" ht="27.75" customHeight="1" thickBot="1">
      <c r="A1095" s="231" t="s">
        <v>12</v>
      </c>
      <c r="B1095" s="225" t="s">
        <v>2404</v>
      </c>
      <c r="C1095" s="368"/>
      <c r="D1095" s="368"/>
      <c r="E1095" s="388"/>
      <c r="F1095" s="463"/>
      <c r="H1095">
        <f t="shared" si="17"/>
        <v>0</v>
      </c>
    </row>
    <row r="1096" spans="1:8" ht="27.75" customHeight="1" thickBot="1">
      <c r="A1096" s="231" t="s">
        <v>2405</v>
      </c>
      <c r="B1096" s="225" t="s">
        <v>2406</v>
      </c>
      <c r="C1096" s="169">
        <v>15</v>
      </c>
      <c r="D1096" s="30" t="s">
        <v>266</v>
      </c>
      <c r="E1096" s="31"/>
      <c r="F1096" s="36" t="s">
        <v>27</v>
      </c>
      <c r="H1096">
        <f t="shared" si="17"/>
        <v>8</v>
      </c>
    </row>
    <row r="1097" spans="1:8" ht="27.75" customHeight="1" thickBot="1">
      <c r="A1097" s="231" t="s">
        <v>2407</v>
      </c>
      <c r="B1097" s="189" t="s">
        <v>177</v>
      </c>
      <c r="C1097" s="30"/>
      <c r="D1097" s="30"/>
      <c r="E1097" s="31"/>
      <c r="F1097" s="35" t="s">
        <v>178</v>
      </c>
      <c r="H1097">
        <f t="shared" si="17"/>
        <v>6</v>
      </c>
    </row>
    <row r="1098" spans="1:8" ht="27.75" customHeight="1" thickBot="1">
      <c r="A1098" s="231" t="s">
        <v>2408</v>
      </c>
      <c r="B1098" s="225" t="s">
        <v>2409</v>
      </c>
      <c r="C1098" s="72"/>
      <c r="D1098" s="72"/>
      <c r="E1098" s="31"/>
      <c r="F1098" s="35" t="s">
        <v>2410</v>
      </c>
      <c r="H1098">
        <f t="shared" si="17"/>
        <v>8</v>
      </c>
    </row>
    <row r="1099" spans="1:8" ht="27.75" customHeight="1" thickBot="1">
      <c r="A1099" s="231" t="s">
        <v>2411</v>
      </c>
      <c r="B1099" s="225" t="s">
        <v>2412</v>
      </c>
      <c r="C1099" s="169">
        <v>55</v>
      </c>
      <c r="D1099" s="30" t="s">
        <v>266</v>
      </c>
      <c r="E1099" s="31"/>
      <c r="F1099" s="35" t="s">
        <v>2413</v>
      </c>
      <c r="H1099">
        <f t="shared" si="17"/>
        <v>8</v>
      </c>
    </row>
    <row r="1100" spans="1:8" ht="27.75" customHeight="1" thickBot="1">
      <c r="A1100" s="231" t="s">
        <v>2414</v>
      </c>
      <c r="B1100" s="225" t="s">
        <v>2415</v>
      </c>
      <c r="C1100" s="169">
        <v>55</v>
      </c>
      <c r="D1100" s="30" t="s">
        <v>266</v>
      </c>
      <c r="E1100" s="31"/>
      <c r="F1100" s="35" t="s">
        <v>1407</v>
      </c>
      <c r="H1100">
        <f t="shared" si="17"/>
        <v>8</v>
      </c>
    </row>
    <row r="1101" spans="1:8" ht="27.75" customHeight="1" thickBot="1">
      <c r="A1101" s="231" t="s">
        <v>2416</v>
      </c>
      <c r="B1101" s="225" t="s">
        <v>2417</v>
      </c>
      <c r="C1101" s="72"/>
      <c r="D1101" s="72"/>
      <c r="E1101" s="31"/>
      <c r="F1101" s="36" t="s">
        <v>2418</v>
      </c>
      <c r="H1101">
        <f t="shared" si="17"/>
        <v>8</v>
      </c>
    </row>
    <row r="1102" spans="1:8" ht="27.75" customHeight="1" thickBot="1">
      <c r="A1102" s="231" t="s">
        <v>2419</v>
      </c>
      <c r="B1102" s="225" t="s">
        <v>2420</v>
      </c>
      <c r="C1102" s="169">
        <v>40</v>
      </c>
      <c r="D1102" s="30" t="s">
        <v>266</v>
      </c>
      <c r="E1102" s="31"/>
      <c r="F1102" s="36" t="s">
        <v>2421</v>
      </c>
      <c r="H1102">
        <f t="shared" si="17"/>
        <v>8</v>
      </c>
    </row>
    <row r="1103" spans="1:8" ht="27.75" customHeight="1" thickBot="1">
      <c r="A1103" s="231" t="s">
        <v>2422</v>
      </c>
      <c r="B1103" s="225" t="s">
        <v>2415</v>
      </c>
      <c r="C1103" s="169">
        <v>10</v>
      </c>
      <c r="D1103" s="30" t="s">
        <v>266</v>
      </c>
      <c r="E1103" s="31"/>
      <c r="F1103" s="35" t="s">
        <v>2423</v>
      </c>
      <c r="H1103">
        <f t="shared" si="17"/>
        <v>8</v>
      </c>
    </row>
    <row r="1104" spans="1:8" ht="27.75" customHeight="1" thickBot="1">
      <c r="A1104" s="231" t="s">
        <v>2424</v>
      </c>
      <c r="B1104" s="225" t="s">
        <v>26</v>
      </c>
      <c r="C1104" s="169">
        <v>15</v>
      </c>
      <c r="D1104" s="30" t="s">
        <v>266</v>
      </c>
      <c r="E1104" s="31"/>
      <c r="F1104" s="35" t="s">
        <v>27</v>
      </c>
      <c r="H1104">
        <f t="shared" si="17"/>
        <v>8</v>
      </c>
    </row>
    <row r="1105" spans="1:8" ht="27.75" customHeight="1" thickBot="1">
      <c r="A1105" s="231" t="s">
        <v>2425</v>
      </c>
      <c r="B1105" s="232" t="s">
        <v>2426</v>
      </c>
      <c r="C1105" s="4"/>
      <c r="D1105" s="4"/>
      <c r="E1105" s="16"/>
      <c r="F1105" s="5" t="s">
        <v>2427</v>
      </c>
      <c r="H1105">
        <f t="shared" si="17"/>
        <v>4</v>
      </c>
    </row>
    <row r="1106" spans="1:8" ht="27.75" customHeight="1" thickBot="1">
      <c r="A1106" s="231" t="s">
        <v>12</v>
      </c>
      <c r="B1106" s="189" t="s">
        <v>2428</v>
      </c>
      <c r="C1106" s="72"/>
      <c r="D1106" s="72"/>
      <c r="E1106" s="31"/>
      <c r="F1106" s="35" t="s">
        <v>2429</v>
      </c>
      <c r="H1106">
        <f t="shared" si="17"/>
        <v>0</v>
      </c>
    </row>
    <row r="1107" spans="1:8" ht="27.75" customHeight="1" thickBot="1">
      <c r="A1107" s="231" t="s">
        <v>2430</v>
      </c>
      <c r="B1107" s="225" t="s">
        <v>2431</v>
      </c>
      <c r="C1107" s="169">
        <v>10</v>
      </c>
      <c r="D1107" s="30" t="s">
        <v>266</v>
      </c>
      <c r="E1107" s="31"/>
      <c r="F1107" s="35" t="s">
        <v>2432</v>
      </c>
      <c r="H1107">
        <f t="shared" si="17"/>
        <v>8</v>
      </c>
    </row>
    <row r="1108" spans="1:8" ht="27.75" customHeight="1" thickBot="1">
      <c r="A1108" s="231" t="s">
        <v>2433</v>
      </c>
      <c r="B1108" s="225" t="s">
        <v>2434</v>
      </c>
      <c r="C1108" s="72"/>
      <c r="D1108" s="72"/>
      <c r="E1108" s="31"/>
      <c r="F1108" s="35" t="s">
        <v>178</v>
      </c>
      <c r="H1108">
        <f t="shared" si="17"/>
        <v>6</v>
      </c>
    </row>
    <row r="1109" spans="1:8" ht="27.75" customHeight="1" thickBot="1">
      <c r="A1109" s="231" t="s">
        <v>2435</v>
      </c>
      <c r="B1109" s="189" t="s">
        <v>2436</v>
      </c>
      <c r="C1109" s="169">
        <v>10</v>
      </c>
      <c r="D1109" s="30" t="s">
        <v>266</v>
      </c>
      <c r="E1109" s="31"/>
      <c r="F1109" s="35" t="s">
        <v>2437</v>
      </c>
      <c r="H1109">
        <f t="shared" si="17"/>
        <v>8</v>
      </c>
    </row>
    <row r="1110" spans="1:8" ht="27.75" customHeight="1" thickBot="1">
      <c r="A1110" s="231" t="s">
        <v>2438</v>
      </c>
      <c r="B1110" s="189" t="s">
        <v>629</v>
      </c>
      <c r="C1110" s="169">
        <v>10</v>
      </c>
      <c r="D1110" s="30" t="s">
        <v>266</v>
      </c>
      <c r="E1110" s="31"/>
      <c r="F1110" s="35" t="s">
        <v>33</v>
      </c>
      <c r="H1110">
        <f t="shared" si="17"/>
        <v>8</v>
      </c>
    </row>
    <row r="1111" spans="1:8" ht="27.75" customHeight="1" thickBot="1">
      <c r="A1111" s="231" t="s">
        <v>12</v>
      </c>
      <c r="B1111" s="189" t="s">
        <v>2439</v>
      </c>
      <c r="C1111" s="30"/>
      <c r="D1111" s="72"/>
      <c r="E1111" s="31"/>
      <c r="F1111" s="70" t="s">
        <v>67</v>
      </c>
      <c r="H1111">
        <f t="shared" si="17"/>
        <v>0</v>
      </c>
    </row>
    <row r="1112" spans="1:8" ht="27.75" customHeight="1" thickBot="1">
      <c r="A1112" s="231" t="s">
        <v>2440</v>
      </c>
      <c r="B1112" s="189" t="s">
        <v>2431</v>
      </c>
      <c r="C1112" s="169">
        <v>10</v>
      </c>
      <c r="D1112" s="30" t="s">
        <v>266</v>
      </c>
      <c r="E1112" s="31"/>
      <c r="F1112" s="70" t="s">
        <v>2441</v>
      </c>
      <c r="H1112">
        <f t="shared" si="17"/>
        <v>8</v>
      </c>
    </row>
    <row r="1113" spans="1:8" ht="27.75" customHeight="1" thickBot="1">
      <c r="A1113" s="231" t="s">
        <v>2442</v>
      </c>
      <c r="B1113" s="189" t="s">
        <v>50</v>
      </c>
      <c r="C1113" s="169">
        <v>10</v>
      </c>
      <c r="D1113" s="30" t="s">
        <v>266</v>
      </c>
      <c r="E1113" s="31"/>
      <c r="F1113" s="35" t="s">
        <v>892</v>
      </c>
      <c r="H1113">
        <f t="shared" si="17"/>
        <v>8</v>
      </c>
    </row>
    <row r="1114" spans="1:8" ht="27.75" customHeight="1" thickBot="1">
      <c r="A1114" s="231" t="s">
        <v>2443</v>
      </c>
      <c r="B1114" s="232" t="s">
        <v>2444</v>
      </c>
      <c r="C1114" s="4"/>
      <c r="D1114" s="26"/>
      <c r="E1114" s="16"/>
      <c r="F1114" s="5" t="s">
        <v>2445</v>
      </c>
      <c r="H1114">
        <f t="shared" si="17"/>
        <v>4</v>
      </c>
    </row>
    <row r="1115" spans="1:8" ht="27.75" customHeight="1" thickBot="1">
      <c r="A1115" s="231" t="s">
        <v>2446</v>
      </c>
      <c r="B1115" s="189" t="s">
        <v>2447</v>
      </c>
      <c r="C1115" s="169">
        <v>32</v>
      </c>
      <c r="D1115" s="30" t="s">
        <v>266</v>
      </c>
      <c r="E1115" s="31"/>
      <c r="F1115" s="70" t="s">
        <v>2448</v>
      </c>
      <c r="H1115">
        <f t="shared" si="17"/>
        <v>8</v>
      </c>
    </row>
    <row r="1116" spans="1:8" ht="27.75" customHeight="1" thickBot="1">
      <c r="A1116" s="231" t="s">
        <v>2449</v>
      </c>
      <c r="B1116" s="189" t="s">
        <v>32</v>
      </c>
      <c r="C1116" s="169">
        <v>32</v>
      </c>
      <c r="D1116" s="30" t="s">
        <v>266</v>
      </c>
      <c r="E1116" s="31"/>
      <c r="F1116" s="33" t="s">
        <v>33</v>
      </c>
      <c r="H1116">
        <f t="shared" si="17"/>
        <v>8</v>
      </c>
    </row>
    <row r="1117" spans="1:8" ht="27.75" customHeight="1" thickBot="1">
      <c r="A1117" s="231" t="s">
        <v>2450</v>
      </c>
      <c r="B1117" s="232" t="s">
        <v>2451</v>
      </c>
      <c r="C1117" s="26"/>
      <c r="D1117" s="26"/>
      <c r="E1117" s="16"/>
      <c r="F1117" s="5" t="s">
        <v>2452</v>
      </c>
      <c r="H1117">
        <f t="shared" si="17"/>
        <v>4</v>
      </c>
    </row>
    <row r="1118" spans="1:8" ht="27.75" customHeight="1">
      <c r="A1118" s="231" t="s">
        <v>2453</v>
      </c>
      <c r="B1118" s="393" t="s">
        <v>2447</v>
      </c>
      <c r="C1118" s="73">
        <v>5</v>
      </c>
      <c r="D1118" s="369" t="s">
        <v>266</v>
      </c>
      <c r="E1118" s="386"/>
      <c r="F1118" s="493" t="s">
        <v>2448</v>
      </c>
      <c r="H1118">
        <f t="shared" si="17"/>
        <v>8</v>
      </c>
    </row>
    <row r="1119" spans="1:8" ht="27.75" customHeight="1">
      <c r="A1119" s="231" t="s">
        <v>12</v>
      </c>
      <c r="B1119" s="394"/>
      <c r="C1119" s="73" t="s">
        <v>2454</v>
      </c>
      <c r="D1119" s="385"/>
      <c r="E1119" s="387"/>
      <c r="F1119" s="495"/>
      <c r="H1119">
        <f t="shared" si="17"/>
        <v>0</v>
      </c>
    </row>
    <row r="1120" spans="1:8" ht="27.75" customHeight="1" thickBot="1">
      <c r="A1120" s="231" t="s">
        <v>12</v>
      </c>
      <c r="B1120" s="395"/>
      <c r="C1120" s="40" t="s">
        <v>2455</v>
      </c>
      <c r="D1120" s="368"/>
      <c r="E1120" s="388"/>
      <c r="F1120" s="494"/>
      <c r="H1120">
        <f t="shared" si="17"/>
        <v>0</v>
      </c>
    </row>
    <row r="1121" spans="1:8" ht="27.75" customHeight="1">
      <c r="A1121" s="231" t="s">
        <v>2456</v>
      </c>
      <c r="B1121" s="393" t="s">
        <v>32</v>
      </c>
      <c r="C1121" s="73">
        <v>5</v>
      </c>
      <c r="D1121" s="369" t="s">
        <v>266</v>
      </c>
      <c r="E1121" s="386"/>
      <c r="F1121" s="484" t="s">
        <v>33</v>
      </c>
      <c r="H1121">
        <f t="shared" si="17"/>
        <v>8</v>
      </c>
    </row>
    <row r="1122" spans="1:8" ht="27.75" customHeight="1">
      <c r="A1122" s="231" t="s">
        <v>12</v>
      </c>
      <c r="B1122" s="394"/>
      <c r="C1122" s="73" t="s">
        <v>2454</v>
      </c>
      <c r="D1122" s="385"/>
      <c r="E1122" s="387"/>
      <c r="F1122" s="498"/>
      <c r="H1122">
        <f t="shared" si="17"/>
        <v>0</v>
      </c>
    </row>
    <row r="1123" spans="1:8" ht="27.75" customHeight="1" thickBot="1">
      <c r="A1123" s="231" t="s">
        <v>12</v>
      </c>
      <c r="B1123" s="395"/>
      <c r="C1123" s="40" t="s">
        <v>2457</v>
      </c>
      <c r="D1123" s="368"/>
      <c r="E1123" s="388"/>
      <c r="F1123" s="485"/>
      <c r="H1123">
        <f t="shared" si="17"/>
        <v>0</v>
      </c>
    </row>
    <row r="1124" spans="1:8" ht="27.75" customHeight="1" thickBot="1">
      <c r="A1124" s="231" t="s">
        <v>2458</v>
      </c>
      <c r="B1124" s="232" t="s">
        <v>2459</v>
      </c>
      <c r="C1124" s="26"/>
      <c r="D1124" s="26"/>
      <c r="E1124" s="16"/>
      <c r="F1124" s="5" t="s">
        <v>2460</v>
      </c>
      <c r="H1124">
        <f t="shared" si="17"/>
        <v>4</v>
      </c>
    </row>
    <row r="1125" spans="1:8" ht="27.75" customHeight="1" thickBot="1">
      <c r="A1125" s="231" t="s">
        <v>2461</v>
      </c>
      <c r="B1125" s="189" t="s">
        <v>2447</v>
      </c>
      <c r="C1125" s="169">
        <v>5</v>
      </c>
      <c r="D1125" s="30" t="s">
        <v>266</v>
      </c>
      <c r="E1125" s="31"/>
      <c r="F1125" s="70" t="s">
        <v>2462</v>
      </c>
      <c r="H1125">
        <f t="shared" si="17"/>
        <v>8</v>
      </c>
    </row>
    <row r="1126" spans="1:8" ht="27.75" customHeight="1" thickBot="1">
      <c r="A1126" s="231" t="s">
        <v>2463</v>
      </c>
      <c r="B1126" s="189" t="s">
        <v>32</v>
      </c>
      <c r="C1126" s="169">
        <v>5</v>
      </c>
      <c r="D1126" s="30" t="s">
        <v>266</v>
      </c>
      <c r="E1126" s="31"/>
      <c r="F1126" s="33" t="s">
        <v>33</v>
      </c>
      <c r="H1126">
        <f t="shared" si="17"/>
        <v>8</v>
      </c>
    </row>
    <row r="1127" spans="1:8" ht="27.75" customHeight="1" thickBot="1">
      <c r="A1127" s="231" t="s">
        <v>2464</v>
      </c>
      <c r="B1127" s="232" t="s">
        <v>2465</v>
      </c>
      <c r="C1127" s="4"/>
      <c r="D1127" s="4"/>
      <c r="E1127" s="16"/>
      <c r="F1127" s="5" t="s">
        <v>2466</v>
      </c>
      <c r="H1127">
        <f t="shared" si="17"/>
        <v>4</v>
      </c>
    </row>
    <row r="1128" spans="1:8" ht="27.75" customHeight="1">
      <c r="A1128" s="231" t="s">
        <v>2467</v>
      </c>
      <c r="B1128" s="393" t="s">
        <v>2447</v>
      </c>
      <c r="C1128" s="73">
        <v>5</v>
      </c>
      <c r="D1128" s="369" t="s">
        <v>266</v>
      </c>
      <c r="E1128" s="386"/>
      <c r="F1128" s="466" t="s">
        <v>1597</v>
      </c>
      <c r="H1128">
        <f t="shared" si="17"/>
        <v>8</v>
      </c>
    </row>
    <row r="1129" spans="1:8" ht="27.75" customHeight="1">
      <c r="A1129" s="231" t="s">
        <v>12</v>
      </c>
      <c r="B1129" s="394"/>
      <c r="C1129" s="73" t="s">
        <v>2454</v>
      </c>
      <c r="D1129" s="385"/>
      <c r="E1129" s="387"/>
      <c r="F1129" s="497"/>
      <c r="H1129">
        <f t="shared" si="17"/>
        <v>0</v>
      </c>
    </row>
    <row r="1130" spans="1:8" ht="27.75" customHeight="1" thickBot="1">
      <c r="A1130" s="231" t="s">
        <v>12</v>
      </c>
      <c r="B1130" s="395"/>
      <c r="C1130" s="40" t="s">
        <v>2468</v>
      </c>
      <c r="D1130" s="368"/>
      <c r="E1130" s="388"/>
      <c r="F1130" s="467"/>
      <c r="H1130">
        <f t="shared" si="17"/>
        <v>0</v>
      </c>
    </row>
    <row r="1131" spans="1:8" ht="27.75" customHeight="1" thickBot="1">
      <c r="A1131" s="231" t="s">
        <v>2469</v>
      </c>
      <c r="B1131" s="225" t="s">
        <v>2470</v>
      </c>
      <c r="C1131" s="72"/>
      <c r="D1131" s="72"/>
      <c r="E1131" s="31"/>
      <c r="F1131" s="33" t="s">
        <v>92</v>
      </c>
      <c r="H1131">
        <f t="shared" si="17"/>
        <v>6</v>
      </c>
    </row>
    <row r="1132" spans="1:8" ht="27.75" customHeight="1">
      <c r="A1132" s="231" t="s">
        <v>2471</v>
      </c>
      <c r="B1132" s="389" t="s">
        <v>2472</v>
      </c>
      <c r="C1132" s="73">
        <v>5</v>
      </c>
      <c r="D1132" s="369" t="s">
        <v>266</v>
      </c>
      <c r="E1132" s="386"/>
      <c r="F1132" s="484" t="s">
        <v>2473</v>
      </c>
      <c r="H1132">
        <f t="shared" si="17"/>
        <v>8</v>
      </c>
    </row>
    <row r="1133" spans="1:8" ht="27.75" customHeight="1">
      <c r="A1133" s="231" t="s">
        <v>12</v>
      </c>
      <c r="B1133" s="396"/>
      <c r="C1133" s="73" t="s">
        <v>2454</v>
      </c>
      <c r="D1133" s="385"/>
      <c r="E1133" s="387"/>
      <c r="F1133" s="498"/>
      <c r="H1133">
        <f t="shared" si="17"/>
        <v>0</v>
      </c>
    </row>
    <row r="1134" spans="1:8" ht="27.75" customHeight="1" thickBot="1">
      <c r="A1134" s="231" t="s">
        <v>12</v>
      </c>
      <c r="B1134" s="390"/>
      <c r="C1134" s="40" t="s">
        <v>2468</v>
      </c>
      <c r="D1134" s="368"/>
      <c r="E1134" s="388"/>
      <c r="F1134" s="485"/>
      <c r="H1134">
        <f t="shared" si="17"/>
        <v>0</v>
      </c>
    </row>
    <row r="1135" spans="1:8" ht="27.75" customHeight="1">
      <c r="A1135" s="231" t="s">
        <v>2474</v>
      </c>
      <c r="B1135" s="389" t="s">
        <v>2475</v>
      </c>
      <c r="C1135" s="73">
        <v>5</v>
      </c>
      <c r="D1135" s="369" t="s">
        <v>266</v>
      </c>
      <c r="E1135" s="386"/>
      <c r="F1135" s="484" t="s">
        <v>27</v>
      </c>
      <c r="H1135">
        <f t="shared" si="17"/>
        <v>8</v>
      </c>
    </row>
    <row r="1136" spans="1:8" ht="27.75" customHeight="1">
      <c r="A1136" s="231" t="s">
        <v>12</v>
      </c>
      <c r="B1136" s="396"/>
      <c r="C1136" s="73" t="s">
        <v>2454</v>
      </c>
      <c r="D1136" s="385"/>
      <c r="E1136" s="387"/>
      <c r="F1136" s="498"/>
      <c r="H1136">
        <f t="shared" si="17"/>
        <v>0</v>
      </c>
    </row>
    <row r="1137" spans="1:8" ht="27.75" customHeight="1" thickBot="1">
      <c r="A1137" s="231" t="s">
        <v>12</v>
      </c>
      <c r="B1137" s="390"/>
      <c r="C1137" s="40" t="s">
        <v>2468</v>
      </c>
      <c r="D1137" s="368"/>
      <c r="E1137" s="388"/>
      <c r="F1137" s="485"/>
      <c r="H1137">
        <f t="shared" si="17"/>
        <v>0</v>
      </c>
    </row>
    <row r="1138" spans="1:8" ht="27.75" customHeight="1" thickBot="1">
      <c r="A1138" s="231" t="s">
        <v>2476</v>
      </c>
      <c r="B1138" s="232" t="s">
        <v>2477</v>
      </c>
      <c r="C1138" s="4"/>
      <c r="D1138" s="4"/>
      <c r="E1138" s="16"/>
      <c r="F1138" s="5" t="s">
        <v>2478</v>
      </c>
      <c r="H1138">
        <f t="shared" si="17"/>
        <v>4</v>
      </c>
    </row>
    <row r="1139" spans="1:8" ht="27.75" customHeight="1" thickBot="1">
      <c r="A1139" s="231" t="s">
        <v>2479</v>
      </c>
      <c r="B1139" s="189" t="s">
        <v>2480</v>
      </c>
      <c r="C1139" s="169">
        <v>26</v>
      </c>
      <c r="D1139" s="30" t="s">
        <v>266</v>
      </c>
      <c r="E1139" s="31"/>
      <c r="F1139" s="35" t="s">
        <v>2481</v>
      </c>
      <c r="H1139">
        <f t="shared" si="17"/>
        <v>8</v>
      </c>
    </row>
    <row r="1140" spans="1:8" ht="27.75" customHeight="1" thickBot="1">
      <c r="A1140" s="231" t="s">
        <v>2482</v>
      </c>
      <c r="B1140" s="189" t="s">
        <v>2483</v>
      </c>
      <c r="C1140" s="169">
        <v>5</v>
      </c>
      <c r="D1140" s="30" t="s">
        <v>266</v>
      </c>
      <c r="E1140" s="31"/>
      <c r="F1140" s="35" t="s">
        <v>2484</v>
      </c>
      <c r="H1140">
        <f t="shared" si="17"/>
        <v>8</v>
      </c>
    </row>
    <row r="1141" spans="1:8" ht="27.75" customHeight="1">
      <c r="A1141" s="231" t="s">
        <v>2485</v>
      </c>
      <c r="B1141" s="246" t="s">
        <v>2486</v>
      </c>
      <c r="C1141" s="367">
        <v>26</v>
      </c>
      <c r="D1141" s="369" t="s">
        <v>266</v>
      </c>
      <c r="E1141" s="369">
        <v>3</v>
      </c>
      <c r="F1141" s="466" t="s">
        <v>2487</v>
      </c>
      <c r="H1141">
        <f t="shared" si="17"/>
        <v>8</v>
      </c>
    </row>
    <row r="1142" spans="1:8" ht="27.75" customHeight="1">
      <c r="A1142" s="231" t="s">
        <v>12</v>
      </c>
      <c r="B1142" s="246" t="s">
        <v>2488</v>
      </c>
      <c r="C1142" s="385"/>
      <c r="D1142" s="385"/>
      <c r="E1142" s="385"/>
      <c r="F1142" s="497"/>
      <c r="H1142">
        <f t="shared" si="17"/>
        <v>0</v>
      </c>
    </row>
    <row r="1143" spans="1:8" ht="27.75" customHeight="1" thickBot="1">
      <c r="A1143" s="231" t="s">
        <v>12</v>
      </c>
      <c r="B1143" s="189" t="s">
        <v>2489</v>
      </c>
      <c r="C1143" s="368"/>
      <c r="D1143" s="368"/>
      <c r="E1143" s="368"/>
      <c r="F1143" s="467"/>
      <c r="H1143">
        <f t="shared" si="17"/>
        <v>0</v>
      </c>
    </row>
    <row r="1144" spans="1:8" ht="27.75" customHeight="1" thickBot="1">
      <c r="A1144" s="231" t="s">
        <v>2490</v>
      </c>
      <c r="B1144" s="189" t="s">
        <v>2491</v>
      </c>
      <c r="C1144" s="169">
        <v>55</v>
      </c>
      <c r="D1144" s="30" t="s">
        <v>266</v>
      </c>
      <c r="E1144" s="31"/>
      <c r="F1144" s="35" t="s">
        <v>2492</v>
      </c>
      <c r="H1144">
        <f t="shared" si="17"/>
        <v>8</v>
      </c>
    </row>
    <row r="1145" spans="1:8" ht="27.75" customHeight="1" thickBot="1">
      <c r="A1145" s="231" t="s">
        <v>2493</v>
      </c>
      <c r="B1145" s="232" t="s">
        <v>2494</v>
      </c>
      <c r="C1145" s="71"/>
      <c r="D1145" s="25"/>
      <c r="E1145" s="16"/>
      <c r="F1145" s="5"/>
      <c r="H1145">
        <f t="shared" si="17"/>
        <v>4</v>
      </c>
    </row>
    <row r="1146" spans="1:8" ht="27.75" customHeight="1" thickBot="1">
      <c r="A1146" s="231" t="s">
        <v>2495</v>
      </c>
      <c r="B1146" s="189" t="s">
        <v>2496</v>
      </c>
      <c r="C1146" s="169">
        <v>5</v>
      </c>
      <c r="D1146" s="30" t="s">
        <v>266</v>
      </c>
      <c r="E1146" s="31"/>
      <c r="F1146" s="70" t="s">
        <v>2448</v>
      </c>
      <c r="H1146">
        <f t="shared" si="17"/>
        <v>8</v>
      </c>
    </row>
    <row r="1147" spans="1:8" ht="27.75" customHeight="1" thickBot="1">
      <c r="A1147" s="231" t="s">
        <v>2497</v>
      </c>
      <c r="B1147" s="189" t="s">
        <v>32</v>
      </c>
      <c r="C1147" s="169">
        <v>5</v>
      </c>
      <c r="D1147" s="30" t="s">
        <v>266</v>
      </c>
      <c r="E1147" s="31"/>
      <c r="F1147" s="70" t="s">
        <v>2498</v>
      </c>
      <c r="H1147">
        <f t="shared" si="17"/>
        <v>8</v>
      </c>
    </row>
    <row r="1148" spans="1:8" ht="27.75" customHeight="1" thickBot="1">
      <c r="A1148" s="231" t="s">
        <v>2499</v>
      </c>
      <c r="B1148" s="232" t="s">
        <v>2500</v>
      </c>
      <c r="C1148" s="25"/>
      <c r="D1148" s="25"/>
      <c r="E1148" s="16"/>
      <c r="F1148" s="6" t="s">
        <v>2501</v>
      </c>
      <c r="H1148">
        <f t="shared" si="17"/>
        <v>4</v>
      </c>
    </row>
    <row r="1149" spans="1:8" ht="27.75" customHeight="1" thickBot="1">
      <c r="A1149" s="231" t="s">
        <v>2502</v>
      </c>
      <c r="B1149" s="189" t="s">
        <v>2503</v>
      </c>
      <c r="C1149" s="169">
        <v>10</v>
      </c>
      <c r="D1149" s="30" t="s">
        <v>266</v>
      </c>
      <c r="E1149" s="31"/>
      <c r="F1149" s="35" t="s">
        <v>2504</v>
      </c>
      <c r="H1149">
        <f t="shared" si="17"/>
        <v>8</v>
      </c>
    </row>
    <row r="1150" spans="1:8" ht="27.75" customHeight="1" thickBot="1">
      <c r="A1150" s="231" t="s">
        <v>2505</v>
      </c>
      <c r="B1150" s="189" t="s">
        <v>2506</v>
      </c>
      <c r="C1150" s="72"/>
      <c r="D1150" s="72"/>
      <c r="E1150" s="30"/>
      <c r="F1150" s="35" t="s">
        <v>2507</v>
      </c>
      <c r="H1150">
        <f t="shared" si="17"/>
        <v>6</v>
      </c>
    </row>
    <row r="1151" spans="1:8" ht="27.75" customHeight="1" thickBot="1">
      <c r="A1151" s="231" t="s">
        <v>2508</v>
      </c>
      <c r="B1151" s="189" t="s">
        <v>2509</v>
      </c>
      <c r="C1151" s="169">
        <v>10</v>
      </c>
      <c r="D1151" s="30" t="s">
        <v>266</v>
      </c>
      <c r="E1151" s="30">
        <v>9</v>
      </c>
      <c r="F1151" s="70" t="s">
        <v>2432</v>
      </c>
      <c r="H1151">
        <f t="shared" si="17"/>
        <v>8</v>
      </c>
    </row>
    <row r="1152" spans="1:8" ht="27.75" customHeight="1" thickBot="1">
      <c r="A1152" s="231" t="s">
        <v>2510</v>
      </c>
      <c r="B1152" s="189" t="s">
        <v>678</v>
      </c>
      <c r="C1152" s="169">
        <v>10</v>
      </c>
      <c r="D1152" s="30" t="s">
        <v>266</v>
      </c>
      <c r="E1152" s="30">
        <v>9</v>
      </c>
      <c r="F1152" s="70" t="s">
        <v>2511</v>
      </c>
      <c r="H1152">
        <f t="shared" si="17"/>
        <v>8</v>
      </c>
    </row>
    <row r="1153" spans="1:8" ht="27.75" customHeight="1" thickBot="1">
      <c r="A1153" s="231" t="s">
        <v>2512</v>
      </c>
      <c r="B1153" s="189" t="s">
        <v>2513</v>
      </c>
      <c r="C1153" s="169">
        <v>10</v>
      </c>
      <c r="D1153" s="30" t="s">
        <v>266</v>
      </c>
      <c r="E1153" s="31"/>
      <c r="F1153" s="35" t="s">
        <v>2514</v>
      </c>
      <c r="H1153">
        <f t="shared" si="17"/>
        <v>8</v>
      </c>
    </row>
    <row r="1154" spans="1:8" ht="27.75" customHeight="1" thickBot="1">
      <c r="A1154" s="231" t="s">
        <v>2515</v>
      </c>
      <c r="B1154" s="189" t="s">
        <v>2516</v>
      </c>
      <c r="C1154" s="169">
        <v>15</v>
      </c>
      <c r="D1154" s="30" t="s">
        <v>266</v>
      </c>
      <c r="E1154" s="31"/>
      <c r="F1154" s="35" t="s">
        <v>2517</v>
      </c>
      <c r="H1154">
        <f t="shared" si="17"/>
        <v>8</v>
      </c>
    </row>
    <row r="1155" spans="1:8" ht="27.75" customHeight="1" thickBot="1">
      <c r="A1155" s="231" t="s">
        <v>2518</v>
      </c>
      <c r="B1155" s="189" t="s">
        <v>2519</v>
      </c>
      <c r="C1155" s="169">
        <v>10</v>
      </c>
      <c r="D1155" s="30" t="s">
        <v>266</v>
      </c>
      <c r="E1155" s="31"/>
      <c r="F1155" s="35" t="s">
        <v>2520</v>
      </c>
      <c r="H1155">
        <f t="shared" si="17"/>
        <v>8</v>
      </c>
    </row>
    <row r="1156" spans="1:8" ht="27.75" customHeight="1" thickBot="1">
      <c r="A1156" s="231" t="s">
        <v>2521</v>
      </c>
      <c r="B1156" s="189" t="s">
        <v>2522</v>
      </c>
      <c r="C1156" s="169">
        <v>10</v>
      </c>
      <c r="D1156" s="30" t="s">
        <v>266</v>
      </c>
      <c r="E1156" s="31"/>
      <c r="F1156" s="35" t="s">
        <v>2523</v>
      </c>
      <c r="H1156">
        <f t="shared" ref="H1156:H1219" si="18">LEN(A1156)</f>
        <v>8</v>
      </c>
    </row>
    <row r="1157" spans="1:8" ht="27.75" customHeight="1" thickBot="1">
      <c r="A1157" s="231" t="s">
        <v>2524</v>
      </c>
      <c r="B1157" s="189" t="s">
        <v>2525</v>
      </c>
      <c r="C1157" s="169">
        <v>10</v>
      </c>
      <c r="D1157" s="30" t="s">
        <v>266</v>
      </c>
      <c r="E1157" s="31"/>
      <c r="F1157" s="35" t="s">
        <v>2526</v>
      </c>
      <c r="H1157">
        <f t="shared" si="18"/>
        <v>8</v>
      </c>
    </row>
    <row r="1158" spans="1:8" ht="27.75" customHeight="1" thickBot="1">
      <c r="A1158" s="231" t="s">
        <v>2527</v>
      </c>
      <c r="B1158" s="232" t="s">
        <v>2528</v>
      </c>
      <c r="C1158" s="168">
        <v>55</v>
      </c>
      <c r="D1158" s="25" t="s">
        <v>266</v>
      </c>
      <c r="E1158" s="16"/>
      <c r="F1158" s="5" t="s">
        <v>2529</v>
      </c>
      <c r="H1158">
        <f t="shared" si="18"/>
        <v>8</v>
      </c>
    </row>
    <row r="1159" spans="1:8" ht="27.75" customHeight="1" thickBot="1">
      <c r="A1159" s="231" t="s">
        <v>2530</v>
      </c>
      <c r="B1159" s="232" t="s">
        <v>2531</v>
      </c>
      <c r="C1159" s="4"/>
      <c r="D1159" s="4"/>
      <c r="E1159" s="16"/>
      <c r="F1159" s="5" t="s">
        <v>2532</v>
      </c>
      <c r="H1159">
        <f t="shared" si="18"/>
        <v>4</v>
      </c>
    </row>
    <row r="1160" spans="1:8" ht="27.75" customHeight="1" thickBot="1">
      <c r="A1160" s="231" t="s">
        <v>2533</v>
      </c>
      <c r="B1160" s="189" t="s">
        <v>2534</v>
      </c>
      <c r="C1160" s="169">
        <v>32</v>
      </c>
      <c r="D1160" s="30" t="s">
        <v>266</v>
      </c>
      <c r="E1160" s="31"/>
      <c r="F1160" s="35" t="s">
        <v>2535</v>
      </c>
      <c r="H1160">
        <f t="shared" si="18"/>
        <v>8</v>
      </c>
    </row>
    <row r="1161" spans="1:8" ht="27.75" customHeight="1" thickBot="1">
      <c r="A1161" s="231" t="s">
        <v>2536</v>
      </c>
      <c r="B1161" s="189" t="s">
        <v>2082</v>
      </c>
      <c r="C1161" s="30"/>
      <c r="D1161" s="30"/>
      <c r="E1161" s="31"/>
      <c r="F1161" s="35" t="s">
        <v>2168</v>
      </c>
      <c r="H1161">
        <f t="shared" si="18"/>
        <v>6</v>
      </c>
    </row>
    <row r="1162" spans="1:8" ht="27.75" customHeight="1" thickBot="1">
      <c r="A1162" s="231" t="s">
        <v>2537</v>
      </c>
      <c r="B1162" s="189" t="s">
        <v>2538</v>
      </c>
      <c r="C1162" s="169">
        <v>55</v>
      </c>
      <c r="D1162" s="30" t="s">
        <v>266</v>
      </c>
      <c r="E1162" s="31"/>
      <c r="F1162" s="35" t="s">
        <v>2539</v>
      </c>
      <c r="H1162">
        <f t="shared" si="18"/>
        <v>8</v>
      </c>
    </row>
    <row r="1163" spans="1:8" ht="27.75" customHeight="1" thickBot="1">
      <c r="A1163" s="231" t="s">
        <v>2540</v>
      </c>
      <c r="B1163" s="189" t="s">
        <v>26</v>
      </c>
      <c r="C1163" s="169">
        <v>55</v>
      </c>
      <c r="D1163" s="30" t="s">
        <v>266</v>
      </c>
      <c r="E1163" s="31"/>
      <c r="F1163" s="35" t="s">
        <v>27</v>
      </c>
      <c r="H1163">
        <f t="shared" si="18"/>
        <v>8</v>
      </c>
    </row>
    <row r="1164" spans="1:8" ht="27.75" customHeight="1" thickBot="1">
      <c r="A1164" s="231" t="s">
        <v>2541</v>
      </c>
      <c r="B1164" s="232" t="s">
        <v>2542</v>
      </c>
      <c r="C1164" s="4"/>
      <c r="D1164" s="4"/>
      <c r="E1164" s="16"/>
      <c r="F1164" s="5" t="s">
        <v>2543</v>
      </c>
      <c r="H1164">
        <f t="shared" si="18"/>
        <v>4</v>
      </c>
    </row>
    <row r="1165" spans="1:8" ht="27.75" customHeight="1" thickBot="1">
      <c r="A1165" s="231" t="s">
        <v>12</v>
      </c>
      <c r="B1165" s="189" t="s">
        <v>2544</v>
      </c>
      <c r="C1165" s="30"/>
      <c r="D1165" s="30"/>
      <c r="E1165" s="31"/>
      <c r="F1165" s="35" t="s">
        <v>2545</v>
      </c>
      <c r="H1165">
        <f t="shared" si="18"/>
        <v>0</v>
      </c>
    </row>
    <row r="1166" spans="1:8" ht="27.75" customHeight="1" thickBot="1">
      <c r="A1166" s="231" t="s">
        <v>2546</v>
      </c>
      <c r="B1166" s="189" t="s">
        <v>2547</v>
      </c>
      <c r="C1166" s="169">
        <v>26</v>
      </c>
      <c r="D1166" s="30" t="s">
        <v>266</v>
      </c>
      <c r="E1166" s="31">
        <v>8</v>
      </c>
      <c r="F1166" s="35" t="s">
        <v>2548</v>
      </c>
      <c r="H1166">
        <f t="shared" si="18"/>
        <v>8</v>
      </c>
    </row>
    <row r="1167" spans="1:8" ht="27.75" customHeight="1" thickBot="1">
      <c r="A1167" s="231" t="s">
        <v>2549</v>
      </c>
      <c r="B1167" s="189" t="s">
        <v>2550</v>
      </c>
      <c r="C1167" s="169">
        <v>26</v>
      </c>
      <c r="D1167" s="30" t="s">
        <v>266</v>
      </c>
      <c r="E1167" s="31"/>
      <c r="F1167" s="35" t="s">
        <v>2551</v>
      </c>
      <c r="H1167">
        <f t="shared" si="18"/>
        <v>8</v>
      </c>
    </row>
    <row r="1168" spans="1:8" ht="27.75" customHeight="1" thickBot="1">
      <c r="A1168" s="231" t="s">
        <v>2552</v>
      </c>
      <c r="B1168" s="189" t="s">
        <v>678</v>
      </c>
      <c r="C1168" s="167">
        <v>55</v>
      </c>
      <c r="D1168" s="30" t="s">
        <v>266</v>
      </c>
      <c r="E1168" s="31">
        <v>8</v>
      </c>
      <c r="F1168" s="35" t="s">
        <v>2553</v>
      </c>
      <c r="H1168">
        <f t="shared" si="18"/>
        <v>8</v>
      </c>
    </row>
    <row r="1169" spans="1:8" ht="27.75" customHeight="1" thickBot="1">
      <c r="A1169" s="231" t="s">
        <v>2554</v>
      </c>
      <c r="B1169" s="189" t="s">
        <v>2555</v>
      </c>
      <c r="C1169" s="167">
        <v>55</v>
      </c>
      <c r="D1169" s="30" t="s">
        <v>266</v>
      </c>
      <c r="E1169" s="31">
        <v>8</v>
      </c>
      <c r="F1169" s="35" t="s">
        <v>2556</v>
      </c>
      <c r="H1169">
        <f t="shared" si="18"/>
        <v>8</v>
      </c>
    </row>
    <row r="1170" spans="1:8" ht="27.75" customHeight="1" thickBot="1">
      <c r="A1170" s="231" t="s">
        <v>2557</v>
      </c>
      <c r="B1170" s="232" t="s">
        <v>2558</v>
      </c>
      <c r="C1170" s="4"/>
      <c r="D1170" s="4"/>
      <c r="E1170" s="16"/>
      <c r="F1170" s="6" t="s">
        <v>2559</v>
      </c>
      <c r="H1170">
        <f t="shared" si="18"/>
        <v>4</v>
      </c>
    </row>
    <row r="1171" spans="1:8" ht="27.75" customHeight="1" thickBot="1">
      <c r="A1171" s="231" t="s">
        <v>12</v>
      </c>
      <c r="B1171" s="189" t="s">
        <v>2560</v>
      </c>
      <c r="C1171" s="30"/>
      <c r="D1171" s="30"/>
      <c r="E1171" s="31"/>
      <c r="F1171" s="35" t="s">
        <v>2561</v>
      </c>
      <c r="H1171">
        <f t="shared" si="18"/>
        <v>0</v>
      </c>
    </row>
    <row r="1172" spans="1:8" ht="27.75" customHeight="1" thickBot="1">
      <c r="A1172" s="231" t="s">
        <v>2562</v>
      </c>
      <c r="B1172" s="189" t="s">
        <v>2563</v>
      </c>
      <c r="C1172" s="167">
        <v>55</v>
      </c>
      <c r="D1172" s="30" t="s">
        <v>266</v>
      </c>
      <c r="E1172" s="31"/>
      <c r="F1172" s="35" t="s">
        <v>2564</v>
      </c>
      <c r="H1172">
        <f t="shared" si="18"/>
        <v>8</v>
      </c>
    </row>
    <row r="1173" spans="1:8" ht="27.75" customHeight="1" thickBot="1">
      <c r="A1173" s="231" t="s">
        <v>2565</v>
      </c>
      <c r="B1173" s="189" t="s">
        <v>2566</v>
      </c>
      <c r="C1173" s="167">
        <v>55</v>
      </c>
      <c r="D1173" s="30" t="s">
        <v>266</v>
      </c>
      <c r="E1173" s="31"/>
      <c r="F1173" s="35" t="s">
        <v>2553</v>
      </c>
      <c r="H1173">
        <f t="shared" si="18"/>
        <v>8</v>
      </c>
    </row>
    <row r="1174" spans="1:8" ht="27.75" customHeight="1" thickBot="1">
      <c r="A1174" s="231" t="s">
        <v>12</v>
      </c>
      <c r="B1174" s="189" t="s">
        <v>2567</v>
      </c>
      <c r="C1174" s="30"/>
      <c r="D1174" s="30"/>
      <c r="E1174" s="31"/>
      <c r="F1174" s="36" t="s">
        <v>2568</v>
      </c>
      <c r="H1174">
        <f t="shared" si="18"/>
        <v>0</v>
      </c>
    </row>
    <row r="1175" spans="1:8" ht="27.75" customHeight="1" thickBot="1">
      <c r="A1175" s="231" t="s">
        <v>2569</v>
      </c>
      <c r="B1175" s="189" t="s">
        <v>2563</v>
      </c>
      <c r="C1175" s="167">
        <v>55</v>
      </c>
      <c r="D1175" s="30" t="s">
        <v>266</v>
      </c>
      <c r="E1175" s="31"/>
      <c r="F1175" s="35" t="s">
        <v>2564</v>
      </c>
      <c r="H1175">
        <f t="shared" si="18"/>
        <v>8</v>
      </c>
    </row>
    <row r="1176" spans="1:8" ht="27.75" customHeight="1" thickBot="1">
      <c r="A1176" s="231" t="s">
        <v>2570</v>
      </c>
      <c r="B1176" s="189" t="s">
        <v>2550</v>
      </c>
      <c r="C1176" s="167">
        <v>26</v>
      </c>
      <c r="D1176" s="30" t="s">
        <v>266</v>
      </c>
      <c r="E1176" s="31"/>
      <c r="F1176" s="35" t="s">
        <v>2551</v>
      </c>
      <c r="H1176">
        <f t="shared" si="18"/>
        <v>8</v>
      </c>
    </row>
    <row r="1177" spans="1:8" ht="27.75" customHeight="1" thickBot="1">
      <c r="A1177" s="231" t="s">
        <v>2571</v>
      </c>
      <c r="B1177" s="189" t="s">
        <v>2566</v>
      </c>
      <c r="C1177" s="167">
        <v>55</v>
      </c>
      <c r="D1177" s="30" t="s">
        <v>266</v>
      </c>
      <c r="E1177" s="31"/>
      <c r="F1177" s="35" t="s">
        <v>2553</v>
      </c>
      <c r="H1177">
        <f t="shared" si="18"/>
        <v>8</v>
      </c>
    </row>
    <row r="1178" spans="1:8" ht="27.75" customHeight="1" thickBot="1">
      <c r="A1178" s="231" t="s">
        <v>2572</v>
      </c>
      <c r="B1178" s="189" t="s">
        <v>2573</v>
      </c>
      <c r="C1178" s="167">
        <v>55</v>
      </c>
      <c r="D1178" s="30" t="s">
        <v>266</v>
      </c>
      <c r="E1178" s="31"/>
      <c r="F1178" s="36" t="s">
        <v>2574</v>
      </c>
      <c r="H1178">
        <f t="shared" si="18"/>
        <v>8</v>
      </c>
    </row>
    <row r="1179" spans="1:8" ht="27.75" customHeight="1" thickBot="1">
      <c r="A1179" s="231" t="s">
        <v>2575</v>
      </c>
      <c r="B1179" s="232" t="s">
        <v>2576</v>
      </c>
      <c r="C1179" s="4"/>
      <c r="D1179" s="4"/>
      <c r="E1179" s="16"/>
      <c r="F1179" s="6" t="s">
        <v>2577</v>
      </c>
      <c r="H1179">
        <f t="shared" si="18"/>
        <v>4</v>
      </c>
    </row>
    <row r="1180" spans="1:8" ht="27.75" customHeight="1" thickBot="1">
      <c r="A1180" s="231" t="s">
        <v>2578</v>
      </c>
      <c r="B1180" s="189" t="s">
        <v>2579</v>
      </c>
      <c r="C1180" s="169">
        <v>55</v>
      </c>
      <c r="D1180" s="30" t="s">
        <v>266</v>
      </c>
      <c r="E1180" s="31"/>
      <c r="F1180" s="36" t="s">
        <v>2580</v>
      </c>
      <c r="H1180">
        <f t="shared" si="18"/>
        <v>8</v>
      </c>
    </row>
    <row r="1181" spans="1:8" ht="27.75" customHeight="1" thickBot="1">
      <c r="A1181" s="231" t="s">
        <v>2581</v>
      </c>
      <c r="B1181" s="189" t="s">
        <v>2582</v>
      </c>
      <c r="C1181" s="169">
        <v>26</v>
      </c>
      <c r="D1181" s="30" t="s">
        <v>266</v>
      </c>
      <c r="E1181" s="31"/>
      <c r="F1181" s="36" t="s">
        <v>2583</v>
      </c>
      <c r="H1181">
        <f t="shared" si="18"/>
        <v>8</v>
      </c>
    </row>
    <row r="1182" spans="1:8" ht="27.75" customHeight="1" thickBot="1">
      <c r="A1182" s="231" t="s">
        <v>2584</v>
      </c>
      <c r="B1182" s="232" t="s">
        <v>2585</v>
      </c>
      <c r="C1182" s="4"/>
      <c r="D1182" s="4"/>
      <c r="E1182" s="16"/>
      <c r="F1182" s="6" t="s">
        <v>2586</v>
      </c>
      <c r="H1182">
        <f t="shared" si="18"/>
        <v>4</v>
      </c>
    </row>
    <row r="1183" spans="1:8" ht="27.75" customHeight="1" thickBot="1">
      <c r="A1183" s="231" t="s">
        <v>2587</v>
      </c>
      <c r="B1183" s="189" t="s">
        <v>2588</v>
      </c>
      <c r="C1183" s="167">
        <v>55</v>
      </c>
      <c r="D1183" s="30" t="s">
        <v>266</v>
      </c>
      <c r="E1183" s="31"/>
      <c r="F1183" s="36" t="s">
        <v>2589</v>
      </c>
      <c r="H1183">
        <f t="shared" si="18"/>
        <v>8</v>
      </c>
    </row>
    <row r="1184" spans="1:8" ht="27.75" customHeight="1" thickBot="1">
      <c r="A1184" s="231" t="s">
        <v>2590</v>
      </c>
      <c r="B1184" s="189" t="s">
        <v>2591</v>
      </c>
      <c r="C1184" s="167">
        <v>55</v>
      </c>
      <c r="D1184" s="30" t="s">
        <v>266</v>
      </c>
      <c r="E1184" s="31"/>
      <c r="F1184" s="36" t="s">
        <v>2592</v>
      </c>
      <c r="H1184">
        <f t="shared" si="18"/>
        <v>8</v>
      </c>
    </row>
    <row r="1185" spans="1:8" ht="27.75" customHeight="1" thickBot="1">
      <c r="A1185" s="231" t="s">
        <v>2593</v>
      </c>
      <c r="B1185" s="189" t="s">
        <v>2594</v>
      </c>
      <c r="C1185" s="169">
        <v>20</v>
      </c>
      <c r="D1185" s="30" t="s">
        <v>266</v>
      </c>
      <c r="E1185" s="31"/>
      <c r="F1185" s="36" t="s">
        <v>2595</v>
      </c>
      <c r="H1185">
        <f t="shared" si="18"/>
        <v>8</v>
      </c>
    </row>
    <row r="1186" spans="1:8" ht="27.75" customHeight="1" thickBot="1">
      <c r="A1186" s="231" t="s">
        <v>2596</v>
      </c>
      <c r="B1186" s="232" t="s">
        <v>2597</v>
      </c>
      <c r="C1186" s="4"/>
      <c r="D1186" s="4"/>
      <c r="E1186" s="16"/>
      <c r="F1186" s="6" t="s">
        <v>2598</v>
      </c>
      <c r="H1186">
        <f t="shared" si="18"/>
        <v>4</v>
      </c>
    </row>
    <row r="1187" spans="1:8" ht="27.75" customHeight="1" thickBot="1">
      <c r="A1187" s="231" t="s">
        <v>2599</v>
      </c>
      <c r="B1187" s="189" t="s">
        <v>2600</v>
      </c>
      <c r="C1187" s="169">
        <v>10</v>
      </c>
      <c r="D1187" s="30" t="s">
        <v>266</v>
      </c>
      <c r="E1187" s="29">
        <v>8</v>
      </c>
      <c r="F1187" s="36" t="s">
        <v>2601</v>
      </c>
      <c r="H1187">
        <f t="shared" si="18"/>
        <v>8</v>
      </c>
    </row>
    <row r="1188" spans="1:8" ht="27.75" customHeight="1" thickBot="1">
      <c r="A1188" s="231" t="s">
        <v>2602</v>
      </c>
      <c r="B1188" s="189" t="s">
        <v>2603</v>
      </c>
      <c r="C1188" s="169">
        <v>10</v>
      </c>
      <c r="D1188" s="30" t="s">
        <v>266</v>
      </c>
      <c r="E1188" s="29">
        <v>8</v>
      </c>
      <c r="F1188" s="35" t="s">
        <v>2604</v>
      </c>
      <c r="H1188">
        <f t="shared" si="18"/>
        <v>8</v>
      </c>
    </row>
    <row r="1189" spans="1:8" ht="27.75" customHeight="1" thickBot="1">
      <c r="A1189" s="231" t="s">
        <v>2605</v>
      </c>
      <c r="B1189" s="232" t="s">
        <v>2606</v>
      </c>
      <c r="C1189" s="4"/>
      <c r="D1189" s="4"/>
      <c r="E1189" s="94"/>
      <c r="F1189" s="5" t="s">
        <v>2607</v>
      </c>
      <c r="H1189">
        <f t="shared" si="18"/>
        <v>4</v>
      </c>
    </row>
    <row r="1190" spans="1:8" ht="27.75" customHeight="1" thickBot="1">
      <c r="A1190" s="231" t="s">
        <v>12</v>
      </c>
      <c r="B1190" s="189" t="s">
        <v>2608</v>
      </c>
      <c r="C1190" s="30"/>
      <c r="D1190" s="30"/>
      <c r="E1190" s="29"/>
      <c r="F1190" s="35" t="s">
        <v>2609</v>
      </c>
      <c r="H1190">
        <f t="shared" si="18"/>
        <v>0</v>
      </c>
    </row>
    <row r="1191" spans="1:8" ht="27.75" customHeight="1" thickBot="1">
      <c r="A1191" s="231" t="s">
        <v>2610</v>
      </c>
      <c r="B1191" s="189" t="s">
        <v>2611</v>
      </c>
      <c r="C1191" s="169">
        <v>55</v>
      </c>
      <c r="D1191" s="30" t="s">
        <v>266</v>
      </c>
      <c r="E1191" s="29"/>
      <c r="F1191" s="35" t="s">
        <v>2612</v>
      </c>
      <c r="H1191">
        <f t="shared" si="18"/>
        <v>8</v>
      </c>
    </row>
    <row r="1192" spans="1:8" ht="27.75" customHeight="1" thickBot="1">
      <c r="A1192" s="231" t="s">
        <v>2613</v>
      </c>
      <c r="B1192" s="189" t="s">
        <v>2614</v>
      </c>
      <c r="C1192" s="30"/>
      <c r="D1192" s="30"/>
      <c r="E1192" s="29"/>
      <c r="F1192" s="35" t="s">
        <v>2615</v>
      </c>
      <c r="H1192">
        <f t="shared" si="18"/>
        <v>6</v>
      </c>
    </row>
    <row r="1193" spans="1:8" ht="27.75" customHeight="1" thickBot="1">
      <c r="A1193" s="231" t="s">
        <v>2616</v>
      </c>
      <c r="B1193" s="225" t="s">
        <v>2617</v>
      </c>
      <c r="C1193" s="169">
        <v>20</v>
      </c>
      <c r="D1193" s="30" t="s">
        <v>266</v>
      </c>
      <c r="E1193" s="29"/>
      <c r="F1193" s="33" t="s">
        <v>2618</v>
      </c>
      <c r="H1193">
        <f t="shared" si="18"/>
        <v>8</v>
      </c>
    </row>
    <row r="1194" spans="1:8" ht="27.75" customHeight="1" thickBot="1">
      <c r="A1194" s="231" t="s">
        <v>2619</v>
      </c>
      <c r="B1194" s="225" t="s">
        <v>26</v>
      </c>
      <c r="C1194" s="169">
        <v>40</v>
      </c>
      <c r="D1194" s="30" t="s">
        <v>266</v>
      </c>
      <c r="E1194" s="29"/>
      <c r="F1194" s="33" t="s">
        <v>27</v>
      </c>
      <c r="H1194">
        <f t="shared" si="18"/>
        <v>8</v>
      </c>
    </row>
    <row r="1195" spans="1:8" ht="27.75" customHeight="1" thickBot="1">
      <c r="A1195" s="231" t="s">
        <v>2620</v>
      </c>
      <c r="B1195" s="189" t="s">
        <v>2621</v>
      </c>
      <c r="C1195" s="167">
        <v>55</v>
      </c>
      <c r="D1195" s="30" t="s">
        <v>266</v>
      </c>
      <c r="E1195" s="29"/>
      <c r="F1195" s="35" t="s">
        <v>2622</v>
      </c>
      <c r="H1195">
        <f t="shared" si="18"/>
        <v>8</v>
      </c>
    </row>
    <row r="1196" spans="1:8" ht="27.75" customHeight="1" thickBot="1">
      <c r="A1196" s="231" t="s">
        <v>2623</v>
      </c>
      <c r="B1196" s="189" t="s">
        <v>2624</v>
      </c>
      <c r="C1196" s="167">
        <v>55</v>
      </c>
      <c r="D1196" s="30" t="s">
        <v>266</v>
      </c>
      <c r="E1196" s="29"/>
      <c r="F1196" s="35" t="s">
        <v>2625</v>
      </c>
      <c r="H1196">
        <f t="shared" si="18"/>
        <v>8</v>
      </c>
    </row>
    <row r="1197" spans="1:8" ht="27.75" customHeight="1" thickBot="1">
      <c r="A1197" s="231" t="s">
        <v>2626</v>
      </c>
      <c r="B1197" s="189" t="s">
        <v>2627</v>
      </c>
      <c r="C1197" s="167">
        <v>55</v>
      </c>
      <c r="D1197" s="30" t="s">
        <v>266</v>
      </c>
      <c r="E1197" s="29"/>
      <c r="F1197" s="35" t="s">
        <v>2628</v>
      </c>
      <c r="H1197">
        <f t="shared" si="18"/>
        <v>8</v>
      </c>
    </row>
    <row r="1198" spans="1:8" ht="27.75" customHeight="1" thickBot="1">
      <c r="A1198" s="231" t="s">
        <v>2629</v>
      </c>
      <c r="B1198" s="189" t="s">
        <v>2630</v>
      </c>
      <c r="C1198" s="169">
        <v>15</v>
      </c>
      <c r="D1198" s="30" t="s">
        <v>266</v>
      </c>
      <c r="E1198" s="29">
        <v>8</v>
      </c>
      <c r="F1198" s="35" t="s">
        <v>2631</v>
      </c>
      <c r="H1198">
        <f t="shared" si="18"/>
        <v>8</v>
      </c>
    </row>
    <row r="1199" spans="1:8" ht="27.75" customHeight="1" thickBot="1">
      <c r="A1199" s="231" t="s">
        <v>2632</v>
      </c>
      <c r="B1199" s="232" t="s">
        <v>2633</v>
      </c>
      <c r="C1199" s="168">
        <v>20</v>
      </c>
      <c r="D1199" s="25" t="s">
        <v>266</v>
      </c>
      <c r="E1199" s="16"/>
      <c r="F1199" s="5" t="s">
        <v>2634</v>
      </c>
      <c r="H1199">
        <f t="shared" si="18"/>
        <v>8</v>
      </c>
    </row>
    <row r="1200" spans="1:8" ht="27.75" customHeight="1" thickBot="1">
      <c r="A1200" s="231" t="s">
        <v>2635</v>
      </c>
      <c r="B1200" s="232" t="s">
        <v>2636</v>
      </c>
      <c r="C1200" s="4"/>
      <c r="D1200" s="4"/>
      <c r="E1200" s="16"/>
      <c r="F1200" s="5" t="s">
        <v>2637</v>
      </c>
      <c r="H1200">
        <f t="shared" si="18"/>
        <v>4</v>
      </c>
    </row>
    <row r="1201" spans="1:8" ht="27.75" customHeight="1" thickBot="1">
      <c r="A1201" s="231">
        <v>12011000</v>
      </c>
      <c r="B1201" s="189" t="s">
        <v>2496</v>
      </c>
      <c r="C1201" s="169">
        <v>5</v>
      </c>
      <c r="D1201" s="29" t="s">
        <v>266</v>
      </c>
      <c r="E1201" s="31"/>
      <c r="F1201" s="33" t="s">
        <v>2638</v>
      </c>
      <c r="H1201">
        <f t="shared" si="18"/>
        <v>8</v>
      </c>
    </row>
    <row r="1202" spans="1:8" ht="27.75" customHeight="1" thickBot="1">
      <c r="A1202" s="231">
        <v>12019000</v>
      </c>
      <c r="B1202" s="189" t="s">
        <v>32</v>
      </c>
      <c r="C1202" s="169">
        <v>10</v>
      </c>
      <c r="D1202" s="29" t="s">
        <v>266</v>
      </c>
      <c r="E1202" s="31"/>
      <c r="F1202" s="33" t="s">
        <v>33</v>
      </c>
      <c r="H1202">
        <f t="shared" si="18"/>
        <v>8</v>
      </c>
    </row>
    <row r="1203" spans="1:8" ht="27.75" customHeight="1" thickBot="1">
      <c r="A1203" s="231" t="s">
        <v>2639</v>
      </c>
      <c r="B1203" s="232" t="s">
        <v>2640</v>
      </c>
      <c r="C1203" s="4"/>
      <c r="D1203" s="4"/>
      <c r="E1203" s="16"/>
      <c r="F1203" s="6" t="s">
        <v>2641</v>
      </c>
      <c r="H1203">
        <f t="shared" si="18"/>
        <v>4</v>
      </c>
    </row>
    <row r="1204" spans="1:8" ht="27.75" customHeight="1" thickBot="1">
      <c r="A1204" s="231">
        <v>12023000</v>
      </c>
      <c r="B1204" s="190" t="s">
        <v>2496</v>
      </c>
      <c r="C1204" s="164">
        <v>32</v>
      </c>
      <c r="D1204" s="9" t="s">
        <v>266</v>
      </c>
      <c r="E1204" s="8"/>
      <c r="F1204" s="12" t="s">
        <v>2638</v>
      </c>
      <c r="H1204">
        <f t="shared" si="18"/>
        <v>8</v>
      </c>
    </row>
    <row r="1205" spans="1:8" ht="27.75" customHeight="1" thickBot="1">
      <c r="A1205" s="231">
        <v>12024100</v>
      </c>
      <c r="B1205" s="190" t="s">
        <v>1685</v>
      </c>
      <c r="C1205" s="7"/>
      <c r="D1205" s="9"/>
      <c r="E1205" s="8"/>
      <c r="F1205" s="12" t="s">
        <v>67</v>
      </c>
      <c r="H1205">
        <f t="shared" si="18"/>
        <v>8</v>
      </c>
    </row>
    <row r="1206" spans="1:8" ht="27.75" customHeight="1" thickBot="1">
      <c r="A1206" s="231">
        <v>12024200</v>
      </c>
      <c r="B1206" s="190" t="s">
        <v>1859</v>
      </c>
      <c r="C1206" s="164">
        <v>15</v>
      </c>
      <c r="D1206" s="9" t="s">
        <v>266</v>
      </c>
      <c r="E1206" s="8"/>
      <c r="F1206" s="95" t="s">
        <v>2642</v>
      </c>
      <c r="H1206">
        <f t="shared" si="18"/>
        <v>8</v>
      </c>
    </row>
    <row r="1207" spans="1:8" ht="27.75" customHeight="1" thickBot="1">
      <c r="A1207" s="231"/>
      <c r="B1207" s="190" t="s">
        <v>2643</v>
      </c>
      <c r="C1207" s="164">
        <v>32</v>
      </c>
      <c r="D1207" s="9" t="s">
        <v>266</v>
      </c>
      <c r="E1207" s="8"/>
      <c r="F1207" s="12" t="s">
        <v>2644</v>
      </c>
      <c r="H1207">
        <f t="shared" si="18"/>
        <v>0</v>
      </c>
    </row>
    <row r="1208" spans="1:8" ht="27.75" customHeight="1" thickBot="1">
      <c r="A1208" s="231" t="s">
        <v>2645</v>
      </c>
      <c r="B1208" s="232" t="s">
        <v>2646</v>
      </c>
      <c r="C1208" s="168">
        <v>5</v>
      </c>
      <c r="D1208" s="25" t="s">
        <v>266</v>
      </c>
      <c r="E1208" s="16"/>
      <c r="F1208" s="5" t="s">
        <v>2647</v>
      </c>
      <c r="H1208">
        <f t="shared" si="18"/>
        <v>8</v>
      </c>
    </row>
    <row r="1209" spans="1:8" ht="27.75" customHeight="1" thickBot="1">
      <c r="A1209" s="231" t="s">
        <v>2648</v>
      </c>
      <c r="B1209" s="232" t="s">
        <v>2649</v>
      </c>
      <c r="C1209" s="168">
        <v>5</v>
      </c>
      <c r="D1209" s="25" t="s">
        <v>266</v>
      </c>
      <c r="E1209" s="16"/>
      <c r="F1209" s="6" t="s">
        <v>2650</v>
      </c>
      <c r="H1209">
        <f t="shared" si="18"/>
        <v>8</v>
      </c>
    </row>
    <row r="1210" spans="1:8" ht="27.75" customHeight="1">
      <c r="A1210" s="231" t="s">
        <v>2651</v>
      </c>
      <c r="B1210" s="370" t="s">
        <v>2652</v>
      </c>
      <c r="C1210" s="397"/>
      <c r="D1210" s="397"/>
      <c r="E1210" s="376"/>
      <c r="F1210" s="440" t="s">
        <v>2653</v>
      </c>
      <c r="H1210">
        <f t="shared" si="18"/>
        <v>4</v>
      </c>
    </row>
    <row r="1211" spans="1:8" ht="27.75" customHeight="1" thickBot="1">
      <c r="A1211" s="231" t="s">
        <v>12</v>
      </c>
      <c r="B1211" s="372"/>
      <c r="C1211" s="398"/>
      <c r="D1211" s="398"/>
      <c r="E1211" s="378"/>
      <c r="F1211" s="441"/>
      <c r="H1211">
        <f t="shared" si="18"/>
        <v>0</v>
      </c>
    </row>
    <row r="1212" spans="1:8" ht="27.75" customHeight="1" thickBot="1">
      <c r="A1212" s="231" t="s">
        <v>2654</v>
      </c>
      <c r="B1212" s="189" t="s">
        <v>2655</v>
      </c>
      <c r="C1212" s="169">
        <v>10</v>
      </c>
      <c r="D1212" s="38" t="s">
        <v>266</v>
      </c>
      <c r="E1212" s="31"/>
      <c r="F1212" s="34" t="s">
        <v>2656</v>
      </c>
      <c r="H1212">
        <f t="shared" si="18"/>
        <v>8</v>
      </c>
    </row>
    <row r="1213" spans="1:8" ht="27.75" customHeight="1" thickBot="1">
      <c r="A1213" s="231" t="s">
        <v>2657</v>
      </c>
      <c r="B1213" s="189" t="s">
        <v>32</v>
      </c>
      <c r="C1213" s="169">
        <v>10</v>
      </c>
      <c r="D1213" s="30" t="s">
        <v>266</v>
      </c>
      <c r="E1213" s="31"/>
      <c r="F1213" s="36" t="s">
        <v>33</v>
      </c>
      <c r="H1213">
        <f t="shared" si="18"/>
        <v>8</v>
      </c>
    </row>
    <row r="1214" spans="1:8" ht="27.75" customHeight="1" thickBot="1">
      <c r="A1214" s="231" t="s">
        <v>2658</v>
      </c>
      <c r="B1214" s="232" t="s">
        <v>2659</v>
      </c>
      <c r="C1214" s="26"/>
      <c r="D1214" s="4"/>
      <c r="E1214" s="26"/>
      <c r="F1214" s="6" t="s">
        <v>2660</v>
      </c>
      <c r="H1214">
        <f t="shared" si="18"/>
        <v>6</v>
      </c>
    </row>
    <row r="1215" spans="1:8" ht="27.75" customHeight="1" thickBot="1">
      <c r="A1215" s="231" t="s">
        <v>2661</v>
      </c>
      <c r="B1215" s="221" t="s">
        <v>2662</v>
      </c>
      <c r="C1215" s="164">
        <v>10</v>
      </c>
      <c r="D1215" s="9" t="s">
        <v>266</v>
      </c>
      <c r="E1215" s="7"/>
      <c r="F1215" s="64" t="s">
        <v>2663</v>
      </c>
      <c r="H1215">
        <f t="shared" si="18"/>
        <v>8</v>
      </c>
    </row>
    <row r="1216" spans="1:8" ht="27.75" customHeight="1" thickBot="1">
      <c r="A1216" s="231" t="s">
        <v>2664</v>
      </c>
      <c r="B1216" s="221" t="s">
        <v>26</v>
      </c>
      <c r="C1216" s="164">
        <v>10</v>
      </c>
      <c r="D1216" s="9" t="s">
        <v>266</v>
      </c>
      <c r="E1216" s="8"/>
      <c r="F1216" s="12" t="s">
        <v>27</v>
      </c>
      <c r="H1216">
        <f t="shared" si="18"/>
        <v>8</v>
      </c>
    </row>
    <row r="1217" spans="1:8" ht="27.75" customHeight="1" thickBot="1">
      <c r="A1217" s="231" t="s">
        <v>2665</v>
      </c>
      <c r="B1217" s="232" t="s">
        <v>2666</v>
      </c>
      <c r="C1217" s="4"/>
      <c r="D1217" s="4"/>
      <c r="E1217" s="4"/>
      <c r="F1217" s="6" t="s">
        <v>2667</v>
      </c>
      <c r="H1217">
        <f t="shared" si="18"/>
        <v>4</v>
      </c>
    </row>
    <row r="1218" spans="1:8" ht="27.75" customHeight="1" thickBot="1">
      <c r="A1218" s="231" t="s">
        <v>2668</v>
      </c>
      <c r="B1218" s="225" t="s">
        <v>2669</v>
      </c>
      <c r="C1218" s="169">
        <v>5</v>
      </c>
      <c r="D1218" s="29" t="s">
        <v>266</v>
      </c>
      <c r="E1218" s="31"/>
      <c r="F1218" s="34" t="s">
        <v>2670</v>
      </c>
      <c r="H1218">
        <f t="shared" si="18"/>
        <v>8</v>
      </c>
    </row>
    <row r="1219" spans="1:8" ht="27.75" customHeight="1" thickBot="1">
      <c r="A1219" s="231" t="s">
        <v>12</v>
      </c>
      <c r="B1219" s="225" t="s">
        <v>2671</v>
      </c>
      <c r="C1219" s="30"/>
      <c r="D1219" s="31"/>
      <c r="E1219" s="31"/>
      <c r="F1219" s="34" t="s">
        <v>2672</v>
      </c>
      <c r="H1219">
        <f t="shared" si="18"/>
        <v>0</v>
      </c>
    </row>
    <row r="1220" spans="1:8" ht="27.75" customHeight="1" thickBot="1">
      <c r="A1220" s="231" t="s">
        <v>2673</v>
      </c>
      <c r="B1220" s="225" t="s">
        <v>2431</v>
      </c>
      <c r="C1220" s="167">
        <v>5</v>
      </c>
      <c r="D1220" s="29" t="s">
        <v>266</v>
      </c>
      <c r="E1220" s="31"/>
      <c r="F1220" s="90" t="s">
        <v>2674</v>
      </c>
      <c r="H1220">
        <f t="shared" ref="H1220:H1283" si="19">LEN(A1220)</f>
        <v>8</v>
      </c>
    </row>
    <row r="1221" spans="1:8" ht="27.75" customHeight="1" thickBot="1">
      <c r="A1221" s="231" t="s">
        <v>2675</v>
      </c>
      <c r="B1221" s="225" t="s">
        <v>50</v>
      </c>
      <c r="C1221" s="167">
        <v>5</v>
      </c>
      <c r="D1221" s="29" t="s">
        <v>266</v>
      </c>
      <c r="E1221" s="31"/>
      <c r="F1221" s="90" t="s">
        <v>51</v>
      </c>
      <c r="H1221">
        <f t="shared" si="19"/>
        <v>8</v>
      </c>
    </row>
    <row r="1222" spans="1:8" ht="27.75" customHeight="1" thickBot="1">
      <c r="A1222" s="231" t="s">
        <v>2676</v>
      </c>
      <c r="B1222" s="225" t="s">
        <v>2677</v>
      </c>
      <c r="C1222" s="167">
        <v>5</v>
      </c>
      <c r="D1222" s="29" t="s">
        <v>266</v>
      </c>
      <c r="E1222" s="31"/>
      <c r="F1222" s="33" t="s">
        <v>2678</v>
      </c>
      <c r="H1222">
        <f t="shared" si="19"/>
        <v>8</v>
      </c>
    </row>
    <row r="1223" spans="1:8" ht="27.75" customHeight="1" thickBot="1">
      <c r="A1223" s="231" t="s">
        <v>2679</v>
      </c>
      <c r="B1223" s="225" t="s">
        <v>2680</v>
      </c>
      <c r="C1223" s="169">
        <v>10</v>
      </c>
      <c r="D1223" s="29" t="s">
        <v>266</v>
      </c>
      <c r="E1223" s="30">
        <v>9</v>
      </c>
      <c r="F1223" s="33" t="s">
        <v>2681</v>
      </c>
      <c r="H1223">
        <f t="shared" si="19"/>
        <v>8</v>
      </c>
    </row>
    <row r="1224" spans="1:8" ht="27.75" customHeight="1" thickBot="1">
      <c r="A1224" s="231" t="s">
        <v>2682</v>
      </c>
      <c r="B1224" s="225" t="s">
        <v>2683</v>
      </c>
      <c r="C1224" s="169">
        <v>10</v>
      </c>
      <c r="D1224" s="29" t="s">
        <v>266</v>
      </c>
      <c r="E1224" s="31"/>
      <c r="F1224" s="33" t="s">
        <v>2684</v>
      </c>
      <c r="H1224">
        <f t="shared" si="19"/>
        <v>8</v>
      </c>
    </row>
    <row r="1225" spans="1:8" ht="27.75" customHeight="1" thickBot="1">
      <c r="A1225" s="231" t="s">
        <v>2685</v>
      </c>
      <c r="B1225" s="225" t="s">
        <v>2686</v>
      </c>
      <c r="C1225" s="167">
        <v>10</v>
      </c>
      <c r="D1225" s="29" t="s">
        <v>266</v>
      </c>
      <c r="E1225" s="31"/>
      <c r="F1225" s="33" t="s">
        <v>2687</v>
      </c>
      <c r="H1225">
        <f t="shared" si="19"/>
        <v>8</v>
      </c>
    </row>
    <row r="1226" spans="1:8" ht="27.75" customHeight="1" thickBot="1">
      <c r="A1226" s="231" t="s">
        <v>2688</v>
      </c>
      <c r="B1226" s="225" t="s">
        <v>2689</v>
      </c>
      <c r="C1226" s="167">
        <v>5</v>
      </c>
      <c r="D1226" s="29" t="s">
        <v>266</v>
      </c>
      <c r="E1226" s="31"/>
      <c r="F1226" s="33" t="s">
        <v>2690</v>
      </c>
      <c r="H1226">
        <f t="shared" si="19"/>
        <v>8</v>
      </c>
    </row>
    <row r="1227" spans="1:8" ht="27.75" customHeight="1" thickBot="1">
      <c r="A1227" s="231" t="s">
        <v>12</v>
      </c>
      <c r="B1227" s="225" t="s">
        <v>66</v>
      </c>
      <c r="C1227" s="30"/>
      <c r="D1227" s="30"/>
      <c r="E1227" s="31"/>
      <c r="F1227" s="70" t="s">
        <v>67</v>
      </c>
      <c r="H1227">
        <f t="shared" si="19"/>
        <v>0</v>
      </c>
    </row>
    <row r="1228" spans="1:8" ht="27.75" customHeight="1" thickBot="1">
      <c r="A1228" s="231" t="s">
        <v>2691</v>
      </c>
      <c r="B1228" s="225" t="s">
        <v>2692</v>
      </c>
      <c r="C1228" s="169">
        <v>55</v>
      </c>
      <c r="D1228" s="30" t="s">
        <v>266</v>
      </c>
      <c r="E1228" s="31"/>
      <c r="F1228" s="70" t="s">
        <v>2693</v>
      </c>
      <c r="H1228">
        <f t="shared" si="19"/>
        <v>8</v>
      </c>
    </row>
    <row r="1229" spans="1:8" ht="27.75" customHeight="1" thickBot="1">
      <c r="A1229" s="231" t="s">
        <v>2694</v>
      </c>
      <c r="B1229" s="225" t="s">
        <v>50</v>
      </c>
      <c r="C1229" s="167">
        <v>5</v>
      </c>
      <c r="D1229" s="30" t="s">
        <v>266</v>
      </c>
      <c r="E1229" s="31"/>
      <c r="F1229" s="35" t="s">
        <v>151</v>
      </c>
      <c r="H1229">
        <f t="shared" si="19"/>
        <v>8</v>
      </c>
    </row>
    <row r="1230" spans="1:8" ht="27.75" customHeight="1" thickBot="1">
      <c r="A1230" s="231" t="s">
        <v>2695</v>
      </c>
      <c r="B1230" s="235" t="s">
        <v>2696</v>
      </c>
      <c r="C1230" s="4"/>
      <c r="D1230" s="4"/>
      <c r="E1230" s="16"/>
      <c r="F1230" s="6" t="s">
        <v>2697</v>
      </c>
      <c r="H1230">
        <f t="shared" si="19"/>
        <v>4</v>
      </c>
    </row>
    <row r="1231" spans="1:8" ht="27.75" customHeight="1" thickBot="1">
      <c r="A1231" s="231" t="s">
        <v>2698</v>
      </c>
      <c r="B1231" s="225" t="s">
        <v>2699</v>
      </c>
      <c r="C1231" s="169">
        <v>55</v>
      </c>
      <c r="D1231" s="30" t="s">
        <v>266</v>
      </c>
      <c r="E1231" s="31"/>
      <c r="F1231" s="35" t="s">
        <v>2700</v>
      </c>
      <c r="H1231">
        <f t="shared" si="19"/>
        <v>8</v>
      </c>
    </row>
    <row r="1232" spans="1:8" ht="27.75" customHeight="1" thickBot="1">
      <c r="A1232" s="231" t="s">
        <v>2701</v>
      </c>
      <c r="B1232" s="189" t="s">
        <v>1685</v>
      </c>
      <c r="C1232" s="30"/>
      <c r="D1232" s="30"/>
      <c r="E1232" s="31"/>
      <c r="F1232" s="35" t="s">
        <v>67</v>
      </c>
      <c r="H1232">
        <f t="shared" si="19"/>
        <v>6</v>
      </c>
    </row>
    <row r="1233" spans="1:8" ht="27.75" customHeight="1" thickBot="1">
      <c r="A1233" s="231" t="s">
        <v>2702</v>
      </c>
      <c r="B1233" s="225" t="s">
        <v>2703</v>
      </c>
      <c r="C1233" s="169">
        <v>55</v>
      </c>
      <c r="D1233" s="30" t="s">
        <v>266</v>
      </c>
      <c r="E1233" s="31"/>
      <c r="F1233" s="33" t="s">
        <v>2704</v>
      </c>
      <c r="H1233">
        <f t="shared" si="19"/>
        <v>8</v>
      </c>
    </row>
    <row r="1234" spans="1:8" ht="27.75" customHeight="1" thickBot="1">
      <c r="A1234" s="231" t="s">
        <v>2705</v>
      </c>
      <c r="B1234" s="225" t="s">
        <v>2706</v>
      </c>
      <c r="C1234" s="169">
        <v>55</v>
      </c>
      <c r="D1234" s="30" t="s">
        <v>266</v>
      </c>
      <c r="E1234" s="31"/>
      <c r="F1234" s="33" t="s">
        <v>2707</v>
      </c>
      <c r="H1234">
        <f t="shared" si="19"/>
        <v>8</v>
      </c>
    </row>
    <row r="1235" spans="1:8" ht="27.75" customHeight="1" thickBot="1">
      <c r="A1235" s="231" t="s">
        <v>2708</v>
      </c>
      <c r="B1235" s="225" t="s">
        <v>26</v>
      </c>
      <c r="C1235" s="169">
        <v>55</v>
      </c>
      <c r="D1235" s="30" t="s">
        <v>266</v>
      </c>
      <c r="E1235" s="31"/>
      <c r="F1235" s="33" t="s">
        <v>27</v>
      </c>
      <c r="H1235">
        <f t="shared" si="19"/>
        <v>8</v>
      </c>
    </row>
    <row r="1236" spans="1:8" ht="27.75" customHeight="1" thickBot="1">
      <c r="A1236" s="231" t="s">
        <v>2709</v>
      </c>
      <c r="B1236" s="232" t="s">
        <v>2710</v>
      </c>
      <c r="C1236" s="4"/>
      <c r="D1236" s="4"/>
      <c r="E1236" s="16"/>
      <c r="F1236" s="6" t="s">
        <v>2711</v>
      </c>
      <c r="H1236">
        <f t="shared" si="19"/>
        <v>4</v>
      </c>
    </row>
    <row r="1237" spans="1:8" ht="27.75" customHeight="1" thickBot="1">
      <c r="A1237" s="231" t="s">
        <v>2712</v>
      </c>
      <c r="B1237" s="189" t="s">
        <v>2713</v>
      </c>
      <c r="C1237" s="169">
        <v>5</v>
      </c>
      <c r="D1237" s="30" t="s">
        <v>266</v>
      </c>
      <c r="E1237" s="31"/>
      <c r="F1237" s="35" t="s">
        <v>2714</v>
      </c>
      <c r="H1237">
        <f t="shared" si="19"/>
        <v>8</v>
      </c>
    </row>
    <row r="1238" spans="1:8" ht="27.75" customHeight="1" thickBot="1">
      <c r="A1238" s="231" t="s">
        <v>12</v>
      </c>
      <c r="B1238" s="189" t="s">
        <v>2715</v>
      </c>
      <c r="C1238" s="30"/>
      <c r="D1238" s="30"/>
      <c r="E1238" s="31"/>
      <c r="F1238" s="35" t="s">
        <v>2716</v>
      </c>
      <c r="H1238">
        <f t="shared" si="19"/>
        <v>0</v>
      </c>
    </row>
    <row r="1239" spans="1:8" ht="27.75" customHeight="1" thickBot="1">
      <c r="A1239" s="231" t="s">
        <v>2717</v>
      </c>
      <c r="B1239" s="189" t="s">
        <v>2718</v>
      </c>
      <c r="C1239" s="169">
        <v>5</v>
      </c>
      <c r="D1239" s="30" t="s">
        <v>266</v>
      </c>
      <c r="E1239" s="31"/>
      <c r="F1239" s="35" t="s">
        <v>2719</v>
      </c>
      <c r="H1239">
        <f t="shared" si="19"/>
        <v>8</v>
      </c>
    </row>
    <row r="1240" spans="1:8" ht="27.75" customHeight="1" thickBot="1">
      <c r="A1240" s="231" t="s">
        <v>2720</v>
      </c>
      <c r="B1240" s="189" t="s">
        <v>2721</v>
      </c>
      <c r="C1240" s="169">
        <v>10</v>
      </c>
      <c r="D1240" s="30" t="s">
        <v>266</v>
      </c>
      <c r="E1240" s="31"/>
      <c r="F1240" s="35" t="s">
        <v>2722</v>
      </c>
      <c r="H1240">
        <f t="shared" si="19"/>
        <v>8</v>
      </c>
    </row>
    <row r="1241" spans="1:8" ht="27.75" customHeight="1" thickBot="1">
      <c r="A1241" s="231" t="s">
        <v>2723</v>
      </c>
      <c r="B1241" s="189" t="s">
        <v>2724</v>
      </c>
      <c r="C1241" s="167">
        <v>5</v>
      </c>
      <c r="D1241" s="30" t="s">
        <v>266</v>
      </c>
      <c r="E1241" s="31"/>
      <c r="F1241" s="35" t="s">
        <v>2725</v>
      </c>
      <c r="H1241">
        <f t="shared" si="19"/>
        <v>8</v>
      </c>
    </row>
    <row r="1242" spans="1:8" ht="27.75" customHeight="1" thickBot="1">
      <c r="A1242" s="231" t="s">
        <v>2726</v>
      </c>
      <c r="B1242" s="189" t="s">
        <v>2727</v>
      </c>
      <c r="C1242" s="167">
        <v>5</v>
      </c>
      <c r="D1242" s="30" t="s">
        <v>266</v>
      </c>
      <c r="E1242" s="31"/>
      <c r="F1242" s="35" t="s">
        <v>2728</v>
      </c>
      <c r="H1242">
        <f t="shared" si="19"/>
        <v>8</v>
      </c>
    </row>
    <row r="1243" spans="1:8" ht="27.75" customHeight="1" thickBot="1">
      <c r="A1243" s="231" t="s">
        <v>2729</v>
      </c>
      <c r="B1243" s="189" t="s">
        <v>2730</v>
      </c>
      <c r="C1243" s="167">
        <v>5</v>
      </c>
      <c r="D1243" s="30" t="s">
        <v>266</v>
      </c>
      <c r="E1243" s="31"/>
      <c r="F1243" s="35" t="s">
        <v>2731</v>
      </c>
      <c r="H1243">
        <f t="shared" si="19"/>
        <v>8</v>
      </c>
    </row>
    <row r="1244" spans="1:8" ht="27.75" customHeight="1" thickBot="1">
      <c r="A1244" s="231" t="s">
        <v>2732</v>
      </c>
      <c r="B1244" s="189" t="s">
        <v>177</v>
      </c>
      <c r="C1244" s="72"/>
      <c r="D1244" s="30"/>
      <c r="E1244" s="31"/>
      <c r="F1244" s="35" t="s">
        <v>178</v>
      </c>
      <c r="H1244">
        <f t="shared" si="19"/>
        <v>6</v>
      </c>
    </row>
    <row r="1245" spans="1:8" ht="27.75" customHeight="1" thickBot="1">
      <c r="A1245" s="231" t="s">
        <v>2733</v>
      </c>
      <c r="B1245" s="225" t="s">
        <v>2734</v>
      </c>
      <c r="C1245" s="167">
        <v>5</v>
      </c>
      <c r="D1245" s="30" t="s">
        <v>266</v>
      </c>
      <c r="E1245" s="31"/>
      <c r="F1245" s="33" t="s">
        <v>2735</v>
      </c>
      <c r="H1245">
        <f t="shared" si="19"/>
        <v>8</v>
      </c>
    </row>
    <row r="1246" spans="1:8" ht="27.75" customHeight="1" thickBot="1">
      <c r="A1246" s="231" t="s">
        <v>2736</v>
      </c>
      <c r="B1246" s="225" t="s">
        <v>26</v>
      </c>
      <c r="C1246" s="167">
        <v>5</v>
      </c>
      <c r="D1246" s="30" t="s">
        <v>266</v>
      </c>
      <c r="E1246" s="31"/>
      <c r="F1246" s="33" t="s">
        <v>27</v>
      </c>
      <c r="H1246">
        <f t="shared" si="19"/>
        <v>8</v>
      </c>
    </row>
    <row r="1247" spans="1:8" ht="27.75" customHeight="1" thickBot="1">
      <c r="A1247" s="231" t="s">
        <v>2737</v>
      </c>
      <c r="B1247" s="189" t="s">
        <v>2738</v>
      </c>
      <c r="C1247" s="167">
        <v>5</v>
      </c>
      <c r="D1247" s="30" t="s">
        <v>266</v>
      </c>
      <c r="E1247" s="31"/>
      <c r="F1247" s="35" t="s">
        <v>2739</v>
      </c>
      <c r="H1247">
        <f t="shared" si="19"/>
        <v>8</v>
      </c>
    </row>
    <row r="1248" spans="1:8" ht="27.75" customHeight="1" thickBot="1">
      <c r="A1248" s="231" t="s">
        <v>12</v>
      </c>
      <c r="B1248" s="189" t="s">
        <v>1685</v>
      </c>
      <c r="C1248" s="30"/>
      <c r="D1248" s="30"/>
      <c r="E1248" s="31"/>
      <c r="F1248" s="35" t="s">
        <v>67</v>
      </c>
      <c r="H1248">
        <f t="shared" si="19"/>
        <v>0</v>
      </c>
    </row>
    <row r="1249" spans="1:8" ht="27.75" customHeight="1" thickBot="1">
      <c r="A1249" s="231" t="s">
        <v>2740</v>
      </c>
      <c r="B1249" s="189" t="s">
        <v>2741</v>
      </c>
      <c r="C1249" s="167">
        <v>5</v>
      </c>
      <c r="D1249" s="30" t="s">
        <v>266</v>
      </c>
      <c r="E1249" s="31"/>
      <c r="F1249" s="35" t="s">
        <v>2742</v>
      </c>
      <c r="H1249">
        <f t="shared" si="19"/>
        <v>8</v>
      </c>
    </row>
    <row r="1250" spans="1:8" ht="27.75" customHeight="1" thickBot="1">
      <c r="A1250" s="231" t="s">
        <v>2743</v>
      </c>
      <c r="B1250" s="189" t="s">
        <v>50</v>
      </c>
      <c r="C1250" s="167">
        <v>5</v>
      </c>
      <c r="D1250" s="30" t="s">
        <v>266</v>
      </c>
      <c r="E1250" s="31"/>
      <c r="F1250" s="35" t="s">
        <v>151</v>
      </c>
      <c r="H1250">
        <f t="shared" si="19"/>
        <v>8</v>
      </c>
    </row>
    <row r="1251" spans="1:8" ht="27.75" customHeight="1">
      <c r="A1251" s="231" t="s">
        <v>2744</v>
      </c>
      <c r="B1251" s="252" t="s">
        <v>2745</v>
      </c>
      <c r="C1251" s="397"/>
      <c r="D1251" s="397"/>
      <c r="E1251" s="376"/>
      <c r="F1251" s="440" t="s">
        <v>2746</v>
      </c>
      <c r="H1251">
        <f t="shared" si="19"/>
        <v>4</v>
      </c>
    </row>
    <row r="1252" spans="1:8" ht="27.75" customHeight="1" thickBot="1">
      <c r="A1252" s="231" t="s">
        <v>12</v>
      </c>
      <c r="B1252" s="232" t="s">
        <v>2747</v>
      </c>
      <c r="C1252" s="398"/>
      <c r="D1252" s="398"/>
      <c r="E1252" s="378"/>
      <c r="F1252" s="441"/>
      <c r="H1252">
        <f t="shared" si="19"/>
        <v>0</v>
      </c>
    </row>
    <row r="1253" spans="1:8" ht="27.75" customHeight="1" thickBot="1">
      <c r="A1253" s="231" t="s">
        <v>2748</v>
      </c>
      <c r="B1253" s="189" t="s">
        <v>2749</v>
      </c>
      <c r="C1253" s="169">
        <v>55</v>
      </c>
      <c r="D1253" s="30" t="s">
        <v>266</v>
      </c>
      <c r="E1253" s="31"/>
      <c r="F1253" s="36" t="s">
        <v>2750</v>
      </c>
      <c r="H1253">
        <f t="shared" si="19"/>
        <v>8</v>
      </c>
    </row>
    <row r="1254" spans="1:8" ht="27.75" customHeight="1" thickBot="1">
      <c r="A1254" s="231" t="s">
        <v>2751</v>
      </c>
      <c r="B1254" s="189" t="s">
        <v>2752</v>
      </c>
      <c r="C1254" s="169">
        <v>20</v>
      </c>
      <c r="D1254" s="30" t="s">
        <v>266</v>
      </c>
      <c r="E1254" s="31"/>
      <c r="F1254" s="36" t="s">
        <v>2753</v>
      </c>
      <c r="H1254">
        <f t="shared" si="19"/>
        <v>8</v>
      </c>
    </row>
    <row r="1255" spans="1:8" ht="27.75" customHeight="1">
      <c r="A1255" s="231" t="s">
        <v>2754</v>
      </c>
      <c r="B1255" s="252" t="s">
        <v>2755</v>
      </c>
      <c r="C1255" s="397"/>
      <c r="D1255" s="397"/>
      <c r="E1255" s="376"/>
      <c r="F1255" s="440" t="s">
        <v>2756</v>
      </c>
      <c r="H1255">
        <f t="shared" si="19"/>
        <v>4</v>
      </c>
    </row>
    <row r="1256" spans="1:8" ht="27.75" customHeight="1" thickBot="1">
      <c r="A1256" s="231" t="s">
        <v>12</v>
      </c>
      <c r="B1256" s="232" t="s">
        <v>2757</v>
      </c>
      <c r="C1256" s="398"/>
      <c r="D1256" s="398"/>
      <c r="E1256" s="378"/>
      <c r="F1256" s="441"/>
      <c r="H1256">
        <f t="shared" si="19"/>
        <v>0</v>
      </c>
    </row>
    <row r="1257" spans="1:8" ht="27.75" customHeight="1" thickBot="1">
      <c r="A1257" s="231" t="s">
        <v>2758</v>
      </c>
      <c r="B1257" s="189" t="s">
        <v>2759</v>
      </c>
      <c r="C1257" s="169">
        <v>15</v>
      </c>
      <c r="D1257" s="30" t="s">
        <v>266</v>
      </c>
      <c r="E1257" s="31"/>
      <c r="F1257" s="35" t="s">
        <v>2760</v>
      </c>
      <c r="H1257">
        <f t="shared" si="19"/>
        <v>8</v>
      </c>
    </row>
    <row r="1258" spans="1:8" ht="27.75" customHeight="1" thickBot="1">
      <c r="A1258" s="231" t="s">
        <v>2761</v>
      </c>
      <c r="B1258" s="189" t="s">
        <v>2762</v>
      </c>
      <c r="C1258" s="169">
        <v>15</v>
      </c>
      <c r="D1258" s="30" t="s">
        <v>266</v>
      </c>
      <c r="E1258" s="31"/>
      <c r="F1258" s="35" t="s">
        <v>2763</v>
      </c>
      <c r="H1258">
        <f t="shared" si="19"/>
        <v>8</v>
      </c>
    </row>
    <row r="1259" spans="1:8" ht="27.75" customHeight="1" thickBot="1">
      <c r="A1259" s="231" t="s">
        <v>2764</v>
      </c>
      <c r="B1259" s="189" t="s">
        <v>2765</v>
      </c>
      <c r="C1259" s="169">
        <v>15</v>
      </c>
      <c r="D1259" s="30" t="s">
        <v>266</v>
      </c>
      <c r="E1259" s="31"/>
      <c r="F1259" s="35" t="s">
        <v>2766</v>
      </c>
      <c r="H1259">
        <f t="shared" si="19"/>
        <v>8</v>
      </c>
    </row>
    <row r="1260" spans="1:8" ht="27.75" customHeight="1" thickBot="1">
      <c r="A1260" s="231" t="s">
        <v>2767</v>
      </c>
      <c r="B1260" s="189" t="s">
        <v>2768</v>
      </c>
      <c r="C1260" s="169">
        <v>5</v>
      </c>
      <c r="D1260" s="30" t="s">
        <v>266</v>
      </c>
      <c r="E1260" s="31"/>
      <c r="F1260" s="35" t="s">
        <v>2769</v>
      </c>
      <c r="H1260">
        <f t="shared" si="19"/>
        <v>8</v>
      </c>
    </row>
    <row r="1261" spans="1:8" ht="27.75" customHeight="1" thickBot="1">
      <c r="A1261" s="231" t="s">
        <v>2770</v>
      </c>
      <c r="B1261" s="189" t="s">
        <v>66</v>
      </c>
      <c r="C1261" s="30"/>
      <c r="D1261" s="30"/>
      <c r="E1261" s="31"/>
      <c r="F1261" s="35" t="s">
        <v>67</v>
      </c>
      <c r="H1261">
        <f t="shared" si="19"/>
        <v>6</v>
      </c>
    </row>
    <row r="1262" spans="1:8" ht="27.75" customHeight="1" thickBot="1">
      <c r="A1262" s="231" t="s">
        <v>2771</v>
      </c>
      <c r="B1262" s="225" t="s">
        <v>2772</v>
      </c>
      <c r="C1262" s="169">
        <v>5</v>
      </c>
      <c r="D1262" s="30" t="s">
        <v>266</v>
      </c>
      <c r="E1262" s="31"/>
      <c r="F1262" s="33" t="s">
        <v>2773</v>
      </c>
      <c r="H1262">
        <f t="shared" si="19"/>
        <v>8</v>
      </c>
    </row>
    <row r="1263" spans="1:8" ht="27.75" customHeight="1" thickBot="1">
      <c r="A1263" s="231" t="s">
        <v>2774</v>
      </c>
      <c r="B1263" s="225" t="s">
        <v>2775</v>
      </c>
      <c r="C1263" s="169">
        <v>5</v>
      </c>
      <c r="D1263" s="30" t="s">
        <v>266</v>
      </c>
      <c r="E1263" s="31"/>
      <c r="F1263" s="33" t="s">
        <v>2776</v>
      </c>
      <c r="H1263">
        <f t="shared" si="19"/>
        <v>8</v>
      </c>
    </row>
    <row r="1264" spans="1:8" ht="27.75" customHeight="1" thickBot="1">
      <c r="A1264" s="231" t="s">
        <v>2777</v>
      </c>
      <c r="B1264" s="225" t="s">
        <v>2778</v>
      </c>
      <c r="C1264" s="169">
        <v>55</v>
      </c>
      <c r="D1264" s="30" t="s">
        <v>266</v>
      </c>
      <c r="E1264" s="31"/>
      <c r="F1264" s="33" t="s">
        <v>2779</v>
      </c>
      <c r="H1264">
        <f t="shared" si="19"/>
        <v>8</v>
      </c>
    </row>
    <row r="1265" spans="1:8" ht="27.75" customHeight="1" thickBot="1">
      <c r="A1265" s="231" t="s">
        <v>2780</v>
      </c>
      <c r="B1265" s="225" t="s">
        <v>26</v>
      </c>
      <c r="C1265" s="169">
        <v>5</v>
      </c>
      <c r="D1265" s="30" t="s">
        <v>266</v>
      </c>
      <c r="E1265" s="31"/>
      <c r="F1265" s="33" t="s">
        <v>246</v>
      </c>
      <c r="H1265">
        <f t="shared" si="19"/>
        <v>8</v>
      </c>
    </row>
    <row r="1266" spans="1:8" ht="27.75" customHeight="1" thickBot="1">
      <c r="A1266" s="231" t="s">
        <v>2781</v>
      </c>
      <c r="B1266" s="232" t="s">
        <v>2782</v>
      </c>
      <c r="C1266" s="4"/>
      <c r="D1266" s="4"/>
      <c r="E1266" s="16"/>
      <c r="F1266" s="6" t="s">
        <v>2783</v>
      </c>
      <c r="H1266">
        <f t="shared" si="19"/>
        <v>4</v>
      </c>
    </row>
    <row r="1267" spans="1:8" ht="27.75" customHeight="1" thickBot="1">
      <c r="A1267" s="231" t="s">
        <v>12</v>
      </c>
      <c r="B1267" s="189" t="s">
        <v>2784</v>
      </c>
      <c r="C1267" s="30"/>
      <c r="D1267" s="30"/>
      <c r="E1267" s="31"/>
      <c r="F1267" s="35" t="s">
        <v>2785</v>
      </c>
      <c r="H1267">
        <f t="shared" si="19"/>
        <v>0</v>
      </c>
    </row>
    <row r="1268" spans="1:8" ht="27.75" customHeight="1" thickBot="1">
      <c r="A1268" s="231" t="s">
        <v>2786</v>
      </c>
      <c r="B1268" s="189" t="s">
        <v>2787</v>
      </c>
      <c r="C1268" s="169">
        <v>20</v>
      </c>
      <c r="D1268" s="30" t="s">
        <v>266</v>
      </c>
      <c r="E1268" s="31"/>
      <c r="F1268" s="35" t="s">
        <v>2788</v>
      </c>
      <c r="H1268">
        <f t="shared" si="19"/>
        <v>8</v>
      </c>
    </row>
    <row r="1269" spans="1:8" ht="27.75" customHeight="1" thickBot="1">
      <c r="A1269" s="231" t="s">
        <v>2789</v>
      </c>
      <c r="B1269" s="189" t="s">
        <v>2790</v>
      </c>
      <c r="C1269" s="30"/>
      <c r="D1269" s="30"/>
      <c r="E1269" s="31"/>
      <c r="F1269" s="35" t="s">
        <v>178</v>
      </c>
      <c r="H1269">
        <f t="shared" si="19"/>
        <v>6</v>
      </c>
    </row>
    <row r="1270" spans="1:8" ht="27.75" customHeight="1" thickBot="1">
      <c r="A1270" s="231" t="s">
        <v>2791</v>
      </c>
      <c r="B1270" s="225" t="s">
        <v>2792</v>
      </c>
      <c r="C1270" s="169">
        <v>55</v>
      </c>
      <c r="D1270" s="30" t="s">
        <v>266</v>
      </c>
      <c r="E1270" s="31"/>
      <c r="F1270" s="35" t="s">
        <v>2793</v>
      </c>
      <c r="H1270">
        <f t="shared" si="19"/>
        <v>8</v>
      </c>
    </row>
    <row r="1271" spans="1:8" ht="27.75" customHeight="1" thickBot="1">
      <c r="A1271" s="231" t="s">
        <v>2794</v>
      </c>
      <c r="B1271" s="225" t="s">
        <v>2795</v>
      </c>
      <c r="C1271" s="169">
        <v>55</v>
      </c>
      <c r="D1271" s="30" t="s">
        <v>266</v>
      </c>
      <c r="E1271" s="31"/>
      <c r="F1271" s="35" t="s">
        <v>2796</v>
      </c>
      <c r="H1271">
        <f t="shared" si="19"/>
        <v>8</v>
      </c>
    </row>
    <row r="1272" spans="1:8" ht="27.75" customHeight="1" thickBot="1">
      <c r="A1272" s="231" t="s">
        <v>2797</v>
      </c>
      <c r="B1272" s="225" t="s">
        <v>2798</v>
      </c>
      <c r="C1272" s="169">
        <v>55</v>
      </c>
      <c r="D1272" s="30" t="s">
        <v>266</v>
      </c>
      <c r="E1272" s="31"/>
      <c r="F1272" s="35" t="s">
        <v>2799</v>
      </c>
      <c r="H1272">
        <f t="shared" si="19"/>
        <v>8</v>
      </c>
    </row>
    <row r="1273" spans="1:8" ht="27.75" customHeight="1" thickBot="1">
      <c r="A1273" s="231" t="s">
        <v>2800</v>
      </c>
      <c r="B1273" s="225" t="s">
        <v>2801</v>
      </c>
      <c r="C1273" s="169">
        <v>55</v>
      </c>
      <c r="D1273" s="30" t="s">
        <v>266</v>
      </c>
      <c r="E1273" s="31"/>
      <c r="F1273" s="35" t="s">
        <v>2802</v>
      </c>
      <c r="H1273">
        <f t="shared" si="19"/>
        <v>8</v>
      </c>
    </row>
    <row r="1274" spans="1:8" ht="27.75" customHeight="1" thickBot="1">
      <c r="A1274" s="231" t="s">
        <v>2803</v>
      </c>
      <c r="B1274" s="225" t="s">
        <v>26</v>
      </c>
      <c r="C1274" s="169">
        <v>55</v>
      </c>
      <c r="D1274" s="30" t="s">
        <v>266</v>
      </c>
      <c r="E1274" s="31"/>
      <c r="F1274" s="33" t="s">
        <v>27</v>
      </c>
      <c r="H1274">
        <f t="shared" si="19"/>
        <v>8</v>
      </c>
    </row>
    <row r="1275" spans="1:8" ht="27.75" customHeight="1" thickBot="1">
      <c r="A1275" s="231" t="s">
        <v>12</v>
      </c>
      <c r="B1275" s="189" t="s">
        <v>2082</v>
      </c>
      <c r="C1275" s="30"/>
      <c r="D1275" s="31"/>
      <c r="E1275" s="31"/>
      <c r="F1275" s="70" t="s">
        <v>67</v>
      </c>
      <c r="H1275">
        <f t="shared" si="19"/>
        <v>0</v>
      </c>
    </row>
    <row r="1276" spans="1:8" ht="27.75" customHeight="1" thickBot="1">
      <c r="A1276" s="231" t="s">
        <v>2804</v>
      </c>
      <c r="B1276" s="189" t="s">
        <v>2805</v>
      </c>
      <c r="C1276" s="169">
        <v>20</v>
      </c>
      <c r="D1276" s="29" t="s">
        <v>266</v>
      </c>
      <c r="E1276" s="31"/>
      <c r="F1276" s="70" t="s">
        <v>2806</v>
      </c>
      <c r="H1276">
        <f t="shared" si="19"/>
        <v>8</v>
      </c>
    </row>
    <row r="1277" spans="1:8" ht="27.75" customHeight="1" thickBot="1">
      <c r="A1277" s="231" t="s">
        <v>2807</v>
      </c>
      <c r="B1277" s="189" t="s">
        <v>2808</v>
      </c>
      <c r="C1277" s="169">
        <v>55</v>
      </c>
      <c r="D1277" s="29" t="s">
        <v>266</v>
      </c>
      <c r="E1277" s="31"/>
      <c r="F1277" s="70" t="s">
        <v>2809</v>
      </c>
      <c r="H1277">
        <f t="shared" si="19"/>
        <v>8</v>
      </c>
    </row>
    <row r="1278" spans="1:8" ht="27.75" customHeight="1" thickBot="1">
      <c r="A1278" s="231" t="s">
        <v>2810</v>
      </c>
      <c r="B1278" s="189" t="s">
        <v>2811</v>
      </c>
      <c r="C1278" s="169">
        <v>10</v>
      </c>
      <c r="D1278" s="29" t="s">
        <v>266</v>
      </c>
      <c r="E1278" s="31"/>
      <c r="F1278" s="70" t="s">
        <v>2812</v>
      </c>
      <c r="H1278">
        <f t="shared" si="19"/>
        <v>8</v>
      </c>
    </row>
    <row r="1279" spans="1:8" ht="27.75" customHeight="1" thickBot="1">
      <c r="A1279" s="231" t="s">
        <v>2813</v>
      </c>
      <c r="B1279" s="189" t="s">
        <v>2814</v>
      </c>
      <c r="C1279" s="169">
        <v>10</v>
      </c>
      <c r="D1279" s="29" t="s">
        <v>266</v>
      </c>
      <c r="E1279" s="31"/>
      <c r="F1279" s="70" t="s">
        <v>2815</v>
      </c>
      <c r="H1279">
        <f t="shared" si="19"/>
        <v>8</v>
      </c>
    </row>
    <row r="1280" spans="1:8" ht="27.75" customHeight="1" thickBot="1">
      <c r="A1280" s="231" t="s">
        <v>2816</v>
      </c>
      <c r="B1280" s="189" t="s">
        <v>177</v>
      </c>
      <c r="C1280" s="30"/>
      <c r="D1280" s="31"/>
      <c r="E1280" s="31"/>
      <c r="F1280" s="70" t="s">
        <v>2817</v>
      </c>
      <c r="H1280">
        <f t="shared" si="19"/>
        <v>6</v>
      </c>
    </row>
    <row r="1281" spans="1:8" ht="27.75" customHeight="1" thickBot="1">
      <c r="A1281" s="231" t="s">
        <v>2818</v>
      </c>
      <c r="B1281" s="225" t="s">
        <v>2819</v>
      </c>
      <c r="C1281" s="169">
        <v>40</v>
      </c>
      <c r="D1281" s="29" t="s">
        <v>266</v>
      </c>
      <c r="E1281" s="31"/>
      <c r="F1281" s="35" t="s">
        <v>2820</v>
      </c>
      <c r="H1281">
        <f t="shared" si="19"/>
        <v>8</v>
      </c>
    </row>
    <row r="1282" spans="1:8" ht="27.75" customHeight="1" thickBot="1">
      <c r="A1282" s="231" t="s">
        <v>2821</v>
      </c>
      <c r="B1282" s="225" t="s">
        <v>26</v>
      </c>
      <c r="C1282" s="169">
        <v>40</v>
      </c>
      <c r="D1282" s="30" t="s">
        <v>266</v>
      </c>
      <c r="E1282" s="31"/>
      <c r="F1282" s="33" t="s">
        <v>27</v>
      </c>
      <c r="H1282">
        <f t="shared" si="19"/>
        <v>8</v>
      </c>
    </row>
    <row r="1283" spans="1:8" ht="27.75" customHeight="1" thickBot="1">
      <c r="A1283" s="231" t="s">
        <v>25124</v>
      </c>
      <c r="B1283" s="232" t="s">
        <v>2822</v>
      </c>
      <c r="C1283" s="174">
        <v>10</v>
      </c>
      <c r="D1283" s="4" t="s">
        <v>266</v>
      </c>
      <c r="E1283" s="16"/>
      <c r="F1283" s="6" t="s">
        <v>2823</v>
      </c>
      <c r="H1283">
        <f t="shared" si="19"/>
        <v>8</v>
      </c>
    </row>
    <row r="1284" spans="1:8" ht="27.75" customHeight="1" thickBot="1">
      <c r="A1284" s="231" t="s">
        <v>2824</v>
      </c>
      <c r="B1284" s="232" t="s">
        <v>2825</v>
      </c>
      <c r="C1284" s="4"/>
      <c r="D1284" s="4"/>
      <c r="E1284" s="16"/>
      <c r="F1284" s="6" t="s">
        <v>2826</v>
      </c>
      <c r="H1284">
        <f t="shared" ref="H1284:H1347" si="20">LEN(A1284)</f>
        <v>4</v>
      </c>
    </row>
    <row r="1285" spans="1:8" ht="27.75" customHeight="1" thickBot="1">
      <c r="A1285" s="231" t="s">
        <v>2827</v>
      </c>
      <c r="B1285" s="189" t="s">
        <v>2828</v>
      </c>
      <c r="C1285" s="169">
        <v>5</v>
      </c>
      <c r="D1285" s="30" t="s">
        <v>266</v>
      </c>
      <c r="E1285" s="31"/>
      <c r="F1285" s="35" t="s">
        <v>2829</v>
      </c>
      <c r="H1285">
        <f t="shared" si="20"/>
        <v>8</v>
      </c>
    </row>
    <row r="1286" spans="1:8" ht="27.75" customHeight="1" thickBot="1">
      <c r="A1286" s="231" t="s">
        <v>2830</v>
      </c>
      <c r="B1286" s="189" t="s">
        <v>32</v>
      </c>
      <c r="C1286" s="169">
        <v>5</v>
      </c>
      <c r="D1286" s="30" t="s">
        <v>266</v>
      </c>
      <c r="E1286" s="31"/>
      <c r="F1286" s="35" t="s">
        <v>33</v>
      </c>
      <c r="H1286">
        <f t="shared" si="20"/>
        <v>8</v>
      </c>
    </row>
    <row r="1287" spans="1:8" ht="27.75" customHeight="1" thickBot="1">
      <c r="A1287" s="231" t="s">
        <v>2831</v>
      </c>
      <c r="B1287" s="232" t="s">
        <v>2832</v>
      </c>
      <c r="C1287" s="4"/>
      <c r="D1287" s="4"/>
      <c r="E1287" s="16"/>
      <c r="F1287" s="6" t="s">
        <v>2833</v>
      </c>
      <c r="H1287">
        <f t="shared" si="20"/>
        <v>4</v>
      </c>
    </row>
    <row r="1288" spans="1:8" ht="27.75" customHeight="1" thickBot="1">
      <c r="A1288" s="231" t="s">
        <v>2834</v>
      </c>
      <c r="B1288" s="189" t="s">
        <v>2835</v>
      </c>
      <c r="C1288" s="169">
        <v>5</v>
      </c>
      <c r="D1288" s="30" t="s">
        <v>266</v>
      </c>
      <c r="E1288" s="31"/>
      <c r="F1288" s="35" t="s">
        <v>2836</v>
      </c>
      <c r="H1288">
        <f t="shared" si="20"/>
        <v>8</v>
      </c>
    </row>
    <row r="1289" spans="1:8" ht="27.75" customHeight="1" thickBot="1">
      <c r="A1289" s="231" t="s">
        <v>2837</v>
      </c>
      <c r="B1289" s="189" t="s">
        <v>66</v>
      </c>
      <c r="C1289" s="30"/>
      <c r="D1289" s="30"/>
      <c r="E1289" s="31"/>
      <c r="F1289" s="35" t="s">
        <v>67</v>
      </c>
      <c r="H1289">
        <f t="shared" si="20"/>
        <v>8</v>
      </c>
    </row>
    <row r="1290" spans="1:8" ht="27.75" customHeight="1" thickBot="1">
      <c r="A1290" s="231" t="s">
        <v>2838</v>
      </c>
      <c r="B1290" s="189" t="s">
        <v>2839</v>
      </c>
      <c r="C1290" s="169">
        <v>5</v>
      </c>
      <c r="D1290" s="30" t="s">
        <v>266</v>
      </c>
      <c r="E1290" s="31"/>
      <c r="F1290" s="35" t="s">
        <v>2840</v>
      </c>
      <c r="H1290">
        <f t="shared" si="20"/>
        <v>8</v>
      </c>
    </row>
    <row r="1291" spans="1:8" ht="27.75" customHeight="1" thickBot="1">
      <c r="A1291" s="231" t="s">
        <v>2841</v>
      </c>
      <c r="B1291" s="189" t="s">
        <v>2842</v>
      </c>
      <c r="C1291" s="169">
        <v>10</v>
      </c>
      <c r="D1291" s="30" t="s">
        <v>266</v>
      </c>
      <c r="E1291" s="31"/>
      <c r="F1291" s="35" t="s">
        <v>2843</v>
      </c>
      <c r="H1291">
        <f t="shared" si="20"/>
        <v>8</v>
      </c>
    </row>
    <row r="1292" spans="1:8" ht="27.75" customHeight="1" thickBot="1">
      <c r="A1292" s="231" t="s">
        <v>2844</v>
      </c>
      <c r="B1292" s="189" t="s">
        <v>2845</v>
      </c>
      <c r="C1292" s="169">
        <v>5</v>
      </c>
      <c r="D1292" s="30" t="s">
        <v>266</v>
      </c>
      <c r="E1292" s="31"/>
      <c r="F1292" s="35" t="s">
        <v>2846</v>
      </c>
      <c r="H1292">
        <f t="shared" si="20"/>
        <v>8</v>
      </c>
    </row>
    <row r="1293" spans="1:8" ht="27.75" customHeight="1" thickBot="1">
      <c r="A1293" s="231" t="s">
        <v>2847</v>
      </c>
      <c r="B1293" s="189" t="s">
        <v>2848</v>
      </c>
      <c r="C1293" s="169">
        <v>5</v>
      </c>
      <c r="D1293" s="30" t="s">
        <v>266</v>
      </c>
      <c r="E1293" s="31"/>
      <c r="F1293" s="35" t="s">
        <v>2849</v>
      </c>
      <c r="H1293">
        <f t="shared" si="20"/>
        <v>8</v>
      </c>
    </row>
    <row r="1294" spans="1:8" ht="27.75" customHeight="1" thickBot="1">
      <c r="A1294" s="231" t="s">
        <v>2850</v>
      </c>
      <c r="B1294" s="189" t="s">
        <v>629</v>
      </c>
      <c r="C1294" s="169">
        <v>5</v>
      </c>
      <c r="D1294" s="30" t="s">
        <v>266</v>
      </c>
      <c r="E1294" s="31"/>
      <c r="F1294" s="35" t="s">
        <v>27</v>
      </c>
      <c r="H1294">
        <f t="shared" si="20"/>
        <v>8</v>
      </c>
    </row>
    <row r="1295" spans="1:8" ht="27.75" customHeight="1" thickBot="1">
      <c r="A1295" s="231" t="s">
        <v>2851</v>
      </c>
      <c r="B1295" s="232" t="s">
        <v>2852</v>
      </c>
      <c r="C1295" s="4"/>
      <c r="D1295" s="4"/>
      <c r="E1295" s="16"/>
      <c r="F1295" s="6" t="s">
        <v>2853</v>
      </c>
      <c r="H1295">
        <f t="shared" si="20"/>
        <v>4</v>
      </c>
    </row>
    <row r="1296" spans="1:8" ht="27.75" customHeight="1" thickBot="1">
      <c r="A1296" s="231" t="s">
        <v>12</v>
      </c>
      <c r="B1296" s="189" t="s">
        <v>2854</v>
      </c>
      <c r="C1296" s="30"/>
      <c r="D1296" s="30"/>
      <c r="E1296" s="31"/>
      <c r="F1296" s="35" t="s">
        <v>2855</v>
      </c>
      <c r="H1296">
        <f t="shared" si="20"/>
        <v>0</v>
      </c>
    </row>
    <row r="1297" spans="1:8" ht="27.75" customHeight="1" thickBot="1">
      <c r="A1297" s="231" t="s">
        <v>2856</v>
      </c>
      <c r="B1297" s="189" t="s">
        <v>2857</v>
      </c>
      <c r="C1297" s="169">
        <v>55</v>
      </c>
      <c r="D1297" s="30" t="s">
        <v>266</v>
      </c>
      <c r="E1297" s="31"/>
      <c r="F1297" s="35" t="s">
        <v>2858</v>
      </c>
      <c r="H1297">
        <f t="shared" si="20"/>
        <v>8</v>
      </c>
    </row>
    <row r="1298" spans="1:8" ht="27.75" customHeight="1" thickBot="1">
      <c r="A1298" s="231" t="s">
        <v>2859</v>
      </c>
      <c r="B1298" s="189" t="s">
        <v>2860</v>
      </c>
      <c r="C1298" s="169">
        <v>10</v>
      </c>
      <c r="D1298" s="30" t="s">
        <v>266</v>
      </c>
      <c r="E1298" s="31"/>
      <c r="F1298" s="35" t="s">
        <v>2861</v>
      </c>
      <c r="H1298">
        <f t="shared" si="20"/>
        <v>8</v>
      </c>
    </row>
    <row r="1299" spans="1:8" ht="27.75" customHeight="1" thickBot="1">
      <c r="A1299" s="231" t="s">
        <v>2862</v>
      </c>
      <c r="B1299" s="189" t="s">
        <v>2863</v>
      </c>
      <c r="C1299" s="169">
        <v>5</v>
      </c>
      <c r="D1299" s="30" t="s">
        <v>266</v>
      </c>
      <c r="E1299" s="31"/>
      <c r="F1299" s="35" t="s">
        <v>2864</v>
      </c>
      <c r="H1299">
        <f t="shared" si="20"/>
        <v>8</v>
      </c>
    </row>
    <row r="1300" spans="1:8" ht="27.75" customHeight="1" thickBot="1">
      <c r="A1300" s="231" t="s">
        <v>2865</v>
      </c>
      <c r="B1300" s="189" t="s">
        <v>2866</v>
      </c>
      <c r="C1300" s="169">
        <v>10</v>
      </c>
      <c r="D1300" s="30" t="s">
        <v>266</v>
      </c>
      <c r="E1300" s="31"/>
      <c r="F1300" s="35" t="s">
        <v>2867</v>
      </c>
      <c r="H1300">
        <f t="shared" si="20"/>
        <v>8</v>
      </c>
    </row>
    <row r="1301" spans="1:8" ht="27.75" customHeight="1" thickBot="1">
      <c r="A1301" s="231" t="s">
        <v>2868</v>
      </c>
      <c r="B1301" s="189" t="s">
        <v>50</v>
      </c>
      <c r="C1301" s="169">
        <v>10</v>
      </c>
      <c r="D1301" s="30" t="s">
        <v>266</v>
      </c>
      <c r="E1301" s="31"/>
      <c r="F1301" s="35" t="s">
        <v>151</v>
      </c>
      <c r="H1301">
        <f t="shared" si="20"/>
        <v>8</v>
      </c>
    </row>
    <row r="1302" spans="1:8" ht="27.75" customHeight="1" thickBot="1">
      <c r="A1302" s="231" t="s">
        <v>2869</v>
      </c>
      <c r="B1302" s="189" t="s">
        <v>2870</v>
      </c>
      <c r="C1302" s="169">
        <v>5</v>
      </c>
      <c r="D1302" s="30" t="s">
        <v>266</v>
      </c>
      <c r="E1302" s="31"/>
      <c r="F1302" s="35" t="s">
        <v>2871</v>
      </c>
      <c r="H1302">
        <f t="shared" si="20"/>
        <v>8</v>
      </c>
    </row>
    <row r="1303" spans="1:8" ht="27.75" customHeight="1" thickBot="1">
      <c r="A1303" s="231" t="s">
        <v>12</v>
      </c>
      <c r="B1303" s="189" t="s">
        <v>2872</v>
      </c>
      <c r="C1303" s="30"/>
      <c r="D1303" s="30"/>
      <c r="E1303" s="31"/>
      <c r="F1303" s="36" t="s">
        <v>2873</v>
      </c>
      <c r="H1303">
        <f t="shared" si="20"/>
        <v>0</v>
      </c>
    </row>
    <row r="1304" spans="1:8" ht="27.75" customHeight="1" thickBot="1">
      <c r="A1304" s="231" t="s">
        <v>2874</v>
      </c>
      <c r="B1304" s="189" t="s">
        <v>2875</v>
      </c>
      <c r="C1304" s="169">
        <v>5</v>
      </c>
      <c r="D1304" s="30" t="s">
        <v>266</v>
      </c>
      <c r="E1304" s="31"/>
      <c r="F1304" s="36" t="s">
        <v>2876</v>
      </c>
      <c r="H1304">
        <f t="shared" si="20"/>
        <v>8</v>
      </c>
    </row>
    <row r="1305" spans="1:8" ht="27.75" customHeight="1" thickBot="1">
      <c r="A1305" s="231" t="s">
        <v>2877</v>
      </c>
      <c r="B1305" s="189" t="s">
        <v>2878</v>
      </c>
      <c r="C1305" s="169">
        <v>5</v>
      </c>
      <c r="D1305" s="30" t="s">
        <v>266</v>
      </c>
      <c r="E1305" s="31"/>
      <c r="F1305" s="36" t="s">
        <v>2879</v>
      </c>
      <c r="H1305">
        <f t="shared" si="20"/>
        <v>8</v>
      </c>
    </row>
    <row r="1306" spans="1:8" ht="27.75" customHeight="1" thickBot="1">
      <c r="A1306" s="231" t="s">
        <v>2880</v>
      </c>
      <c r="B1306" s="189" t="s">
        <v>50</v>
      </c>
      <c r="C1306" s="169">
        <v>5</v>
      </c>
      <c r="D1306" s="30" t="s">
        <v>266</v>
      </c>
      <c r="E1306" s="31"/>
      <c r="F1306" s="35" t="s">
        <v>151</v>
      </c>
      <c r="H1306">
        <f t="shared" si="20"/>
        <v>8</v>
      </c>
    </row>
    <row r="1307" spans="1:8" ht="27.75" customHeight="1" thickBot="1">
      <c r="A1307" s="231" t="s">
        <v>2881</v>
      </c>
      <c r="B1307" s="232" t="s">
        <v>2882</v>
      </c>
      <c r="C1307" s="4"/>
      <c r="D1307" s="4"/>
      <c r="E1307" s="16"/>
      <c r="F1307" s="5" t="s">
        <v>2883</v>
      </c>
      <c r="H1307">
        <f t="shared" si="20"/>
        <v>4</v>
      </c>
    </row>
    <row r="1308" spans="1:8" ht="27.75" customHeight="1" thickBot="1">
      <c r="A1308" s="231" t="s">
        <v>2884</v>
      </c>
      <c r="B1308" s="190" t="s">
        <v>2885</v>
      </c>
      <c r="C1308" s="164">
        <v>20</v>
      </c>
      <c r="D1308" s="9" t="s">
        <v>266</v>
      </c>
      <c r="E1308" s="8"/>
      <c r="F1308" s="10" t="s">
        <v>2886</v>
      </c>
      <c r="H1308">
        <f t="shared" si="20"/>
        <v>8</v>
      </c>
    </row>
    <row r="1309" spans="1:8" ht="27.75" customHeight="1" thickBot="1">
      <c r="A1309" s="231" t="s">
        <v>2887</v>
      </c>
      <c r="B1309" s="190" t="s">
        <v>2888</v>
      </c>
      <c r="C1309" s="164">
        <v>20</v>
      </c>
      <c r="D1309" s="9" t="s">
        <v>266</v>
      </c>
      <c r="E1309" s="8"/>
      <c r="F1309" s="10" t="s">
        <v>2889</v>
      </c>
      <c r="H1309">
        <f t="shared" si="20"/>
        <v>8</v>
      </c>
    </row>
    <row r="1310" spans="1:8" ht="27.75" customHeight="1" thickBot="1">
      <c r="A1310" s="231" t="s">
        <v>2890</v>
      </c>
      <c r="B1310" s="190" t="s">
        <v>32</v>
      </c>
      <c r="C1310" s="164">
        <v>20</v>
      </c>
      <c r="D1310" s="9" t="s">
        <v>266</v>
      </c>
      <c r="E1310" s="8"/>
      <c r="F1310" s="10" t="s">
        <v>33</v>
      </c>
      <c r="H1310">
        <f t="shared" si="20"/>
        <v>8</v>
      </c>
    </row>
    <row r="1311" spans="1:8" ht="27.75" customHeight="1" thickBot="1">
      <c r="A1311" s="231" t="s">
        <v>2891</v>
      </c>
      <c r="B1311" s="232"/>
      <c r="C1311" s="26"/>
      <c r="D1311" s="4"/>
      <c r="E1311" s="16"/>
      <c r="F1311" s="96"/>
      <c r="H1311">
        <f t="shared" si="20"/>
        <v>4</v>
      </c>
    </row>
    <row r="1312" spans="1:8" ht="27.75" customHeight="1" thickBot="1">
      <c r="A1312" s="231" t="s">
        <v>2892</v>
      </c>
      <c r="B1312" s="232"/>
      <c r="C1312" s="71"/>
      <c r="D1312" s="25"/>
      <c r="E1312" s="16"/>
      <c r="F1312" s="78"/>
      <c r="H1312">
        <f t="shared" si="20"/>
        <v>6</v>
      </c>
    </row>
    <row r="1313" spans="1:8" ht="27.75" customHeight="1" thickBot="1">
      <c r="A1313" s="231" t="s">
        <v>2893</v>
      </c>
      <c r="B1313" s="232" t="s">
        <v>2894</v>
      </c>
      <c r="C1313" s="71"/>
      <c r="D1313" s="25"/>
      <c r="E1313" s="16"/>
      <c r="F1313" s="5" t="s">
        <v>2895</v>
      </c>
      <c r="H1313">
        <f t="shared" si="20"/>
        <v>4</v>
      </c>
    </row>
    <row r="1314" spans="1:8" ht="27.75" customHeight="1" thickBot="1">
      <c r="A1314" s="231" t="s">
        <v>2896</v>
      </c>
      <c r="B1314" s="189" t="s">
        <v>2897</v>
      </c>
      <c r="C1314" s="169">
        <v>5</v>
      </c>
      <c r="D1314" s="30" t="s">
        <v>266</v>
      </c>
      <c r="E1314" s="31"/>
      <c r="F1314" s="35" t="s">
        <v>2898</v>
      </c>
      <c r="H1314">
        <f t="shared" si="20"/>
        <v>8</v>
      </c>
    </row>
    <row r="1315" spans="1:8" ht="27.75" customHeight="1" thickBot="1">
      <c r="A1315" s="231" t="s">
        <v>2899</v>
      </c>
      <c r="B1315" s="189" t="s">
        <v>66</v>
      </c>
      <c r="C1315" s="30"/>
      <c r="D1315" s="30"/>
      <c r="E1315" s="31"/>
      <c r="F1315" s="35" t="s">
        <v>2168</v>
      </c>
      <c r="H1315">
        <f t="shared" si="20"/>
        <v>6</v>
      </c>
    </row>
    <row r="1316" spans="1:8" ht="27.75" customHeight="1" thickBot="1">
      <c r="A1316" s="231" t="s">
        <v>2900</v>
      </c>
      <c r="B1316" s="189" t="s">
        <v>2901</v>
      </c>
      <c r="C1316" s="169">
        <v>32</v>
      </c>
      <c r="D1316" s="30" t="s">
        <v>266</v>
      </c>
      <c r="E1316" s="31"/>
      <c r="F1316" s="35" t="s">
        <v>2902</v>
      </c>
      <c r="H1316">
        <f t="shared" si="20"/>
        <v>8</v>
      </c>
    </row>
    <row r="1317" spans="1:8" ht="27.75" customHeight="1" thickBot="1">
      <c r="A1317" s="231" t="s">
        <v>2903</v>
      </c>
      <c r="B1317" s="189" t="s">
        <v>2904</v>
      </c>
      <c r="C1317" s="169">
        <v>32</v>
      </c>
      <c r="D1317" s="30" t="s">
        <v>266</v>
      </c>
      <c r="E1317" s="31"/>
      <c r="F1317" s="35" t="s">
        <v>2905</v>
      </c>
      <c r="H1317">
        <f t="shared" si="20"/>
        <v>8</v>
      </c>
    </row>
    <row r="1318" spans="1:8" ht="27.75" customHeight="1" thickBot="1">
      <c r="A1318" s="231" t="s">
        <v>2906</v>
      </c>
      <c r="B1318" s="189" t="s">
        <v>2907</v>
      </c>
      <c r="C1318" s="169">
        <v>5</v>
      </c>
      <c r="D1318" s="30" t="s">
        <v>266</v>
      </c>
      <c r="E1318" s="31"/>
      <c r="F1318" s="35" t="s">
        <v>2908</v>
      </c>
      <c r="H1318">
        <f t="shared" si="20"/>
        <v>8</v>
      </c>
    </row>
    <row r="1319" spans="1:8" ht="27.75" customHeight="1" thickBot="1">
      <c r="A1319" s="231" t="s">
        <v>2909</v>
      </c>
      <c r="B1319" s="189" t="s">
        <v>26</v>
      </c>
      <c r="C1319" s="169">
        <v>15</v>
      </c>
      <c r="D1319" s="30" t="s">
        <v>266</v>
      </c>
      <c r="E1319" s="31"/>
      <c r="F1319" s="35" t="s">
        <v>27</v>
      </c>
      <c r="H1319">
        <f t="shared" si="20"/>
        <v>8</v>
      </c>
    </row>
    <row r="1320" spans="1:8" ht="27.75" customHeight="1" thickBot="1">
      <c r="A1320" s="231" t="s">
        <v>2910</v>
      </c>
      <c r="B1320" s="235" t="s">
        <v>2911</v>
      </c>
      <c r="C1320" s="25"/>
      <c r="D1320" s="25"/>
      <c r="E1320" s="16"/>
      <c r="F1320" s="5" t="s">
        <v>2912</v>
      </c>
      <c r="H1320">
        <f t="shared" si="20"/>
        <v>4</v>
      </c>
    </row>
    <row r="1321" spans="1:8" ht="27.75" customHeight="1" thickBot="1">
      <c r="A1321" s="231" t="s">
        <v>2913</v>
      </c>
      <c r="B1321" s="221" t="s">
        <v>2914</v>
      </c>
      <c r="C1321" s="164">
        <v>5</v>
      </c>
      <c r="D1321" s="9" t="s">
        <v>266</v>
      </c>
      <c r="E1321" s="8"/>
      <c r="F1321" s="46" t="s">
        <v>2915</v>
      </c>
      <c r="H1321">
        <f t="shared" si="20"/>
        <v>8</v>
      </c>
    </row>
    <row r="1322" spans="1:8" ht="27.75" customHeight="1" thickBot="1">
      <c r="A1322" s="231" t="s">
        <v>2916</v>
      </c>
      <c r="B1322" s="221" t="s">
        <v>2917</v>
      </c>
      <c r="C1322" s="164">
        <v>5</v>
      </c>
      <c r="D1322" s="9" t="s">
        <v>266</v>
      </c>
      <c r="E1322" s="8"/>
      <c r="F1322" s="46" t="s">
        <v>2918</v>
      </c>
      <c r="H1322">
        <f t="shared" si="20"/>
        <v>8</v>
      </c>
    </row>
    <row r="1323" spans="1:8" ht="27.75" customHeight="1" thickBot="1">
      <c r="A1323" s="231" t="s">
        <v>2919</v>
      </c>
      <c r="B1323" s="221" t="s">
        <v>59</v>
      </c>
      <c r="C1323" s="164">
        <v>5</v>
      </c>
      <c r="D1323" s="9" t="s">
        <v>266</v>
      </c>
      <c r="E1323" s="8"/>
      <c r="F1323" s="46" t="s">
        <v>1979</v>
      </c>
      <c r="H1323">
        <f t="shared" si="20"/>
        <v>8</v>
      </c>
    </row>
    <row r="1324" spans="1:8" ht="27.75" customHeight="1" thickBot="1">
      <c r="A1324" s="231" t="s">
        <v>2920</v>
      </c>
      <c r="B1324" s="235" t="s">
        <v>2921</v>
      </c>
      <c r="C1324" s="25"/>
      <c r="D1324" s="25"/>
      <c r="E1324" s="16"/>
      <c r="F1324" s="5" t="s">
        <v>2922</v>
      </c>
      <c r="H1324">
        <f t="shared" si="20"/>
        <v>4</v>
      </c>
    </row>
    <row r="1325" spans="1:8" ht="27.75" customHeight="1" thickBot="1">
      <c r="A1325" s="231" t="s">
        <v>2923</v>
      </c>
      <c r="B1325" s="221" t="s">
        <v>2924</v>
      </c>
      <c r="C1325" s="97"/>
      <c r="D1325" s="97"/>
      <c r="E1325" s="8"/>
      <c r="F1325" s="46" t="s">
        <v>2925</v>
      </c>
      <c r="H1325">
        <f t="shared" si="20"/>
        <v>6</v>
      </c>
    </row>
    <row r="1326" spans="1:8" ht="27.75" customHeight="1" thickBot="1">
      <c r="A1326" s="231" t="s">
        <v>2926</v>
      </c>
      <c r="B1326" s="221" t="s">
        <v>2927</v>
      </c>
      <c r="C1326" s="164">
        <v>5</v>
      </c>
      <c r="D1326" s="9" t="s">
        <v>266</v>
      </c>
      <c r="E1326" s="8"/>
      <c r="F1326" s="46" t="s">
        <v>2928</v>
      </c>
      <c r="H1326">
        <f t="shared" si="20"/>
        <v>8</v>
      </c>
    </row>
    <row r="1327" spans="1:8" ht="27.75" customHeight="1" thickBot="1">
      <c r="A1327" s="231" t="s">
        <v>2929</v>
      </c>
      <c r="B1327" s="221" t="s">
        <v>2930</v>
      </c>
      <c r="C1327" s="164">
        <v>5</v>
      </c>
      <c r="D1327" s="9" t="s">
        <v>266</v>
      </c>
      <c r="E1327" s="8"/>
      <c r="F1327" s="46" t="s">
        <v>27</v>
      </c>
      <c r="H1327">
        <f t="shared" si="20"/>
        <v>8</v>
      </c>
    </row>
    <row r="1328" spans="1:8" ht="27.75" customHeight="1" thickBot="1">
      <c r="A1328" s="231" t="s">
        <v>2931</v>
      </c>
      <c r="B1328" s="221" t="s">
        <v>2082</v>
      </c>
      <c r="C1328" s="97"/>
      <c r="D1328" s="97"/>
      <c r="E1328" s="8"/>
      <c r="F1328" s="46" t="s">
        <v>67</v>
      </c>
      <c r="H1328">
        <f t="shared" si="20"/>
        <v>6</v>
      </c>
    </row>
    <row r="1329" spans="1:8" ht="27.75" customHeight="1">
      <c r="A1329" s="231" t="s">
        <v>2932</v>
      </c>
      <c r="B1329" s="361" t="s">
        <v>2933</v>
      </c>
      <c r="C1329" s="343">
        <v>5</v>
      </c>
      <c r="D1329" s="349" t="s">
        <v>266</v>
      </c>
      <c r="E1329" s="347"/>
      <c r="F1329" s="470" t="s">
        <v>2928</v>
      </c>
      <c r="H1329">
        <f t="shared" si="20"/>
        <v>8</v>
      </c>
    </row>
    <row r="1330" spans="1:8" ht="27.75" customHeight="1" thickBot="1">
      <c r="A1330" s="231" t="s">
        <v>2932</v>
      </c>
      <c r="B1330" s="362"/>
      <c r="C1330" s="344"/>
      <c r="D1330" s="344"/>
      <c r="E1330" s="348"/>
      <c r="F1330" s="471"/>
      <c r="H1330">
        <f t="shared" si="20"/>
        <v>8</v>
      </c>
    </row>
    <row r="1331" spans="1:8" ht="27.75" customHeight="1" thickBot="1">
      <c r="A1331" s="231" t="s">
        <v>2934</v>
      </c>
      <c r="B1331" s="221" t="s">
        <v>1537</v>
      </c>
      <c r="C1331" s="164">
        <v>5</v>
      </c>
      <c r="D1331" s="9" t="s">
        <v>266</v>
      </c>
      <c r="E1331" s="8"/>
      <c r="F1331" s="46" t="s">
        <v>2935</v>
      </c>
      <c r="H1331">
        <f t="shared" si="20"/>
        <v>8</v>
      </c>
    </row>
    <row r="1332" spans="1:8" ht="27.75" customHeight="1" thickBot="1">
      <c r="A1332" s="231" t="s">
        <v>2936</v>
      </c>
      <c r="B1332" s="253" t="s">
        <v>2937</v>
      </c>
      <c r="C1332" s="168">
        <v>5</v>
      </c>
      <c r="D1332" s="25" t="s">
        <v>266</v>
      </c>
      <c r="E1332" s="16"/>
      <c r="F1332" s="5" t="s">
        <v>2938</v>
      </c>
      <c r="H1332">
        <f t="shared" si="20"/>
        <v>8</v>
      </c>
    </row>
    <row r="1333" spans="1:8" ht="27.75" customHeight="1" thickBot="1">
      <c r="A1333" s="231" t="s">
        <v>2939</v>
      </c>
      <c r="B1333" s="232" t="s">
        <v>2940</v>
      </c>
      <c r="C1333" s="25"/>
      <c r="D1333" s="25"/>
      <c r="E1333" s="16"/>
      <c r="F1333" s="79" t="s">
        <v>2941</v>
      </c>
      <c r="H1333">
        <f t="shared" si="20"/>
        <v>4</v>
      </c>
    </row>
    <row r="1334" spans="1:8" ht="27.75" customHeight="1" thickBot="1">
      <c r="A1334" s="231" t="s">
        <v>2942</v>
      </c>
      <c r="B1334" s="189" t="s">
        <v>2943</v>
      </c>
      <c r="C1334" s="169">
        <v>5</v>
      </c>
      <c r="D1334" s="30" t="s">
        <v>266</v>
      </c>
      <c r="E1334" s="31"/>
      <c r="F1334" s="36" t="s">
        <v>2944</v>
      </c>
      <c r="H1334">
        <f t="shared" si="20"/>
        <v>8</v>
      </c>
    </row>
    <row r="1335" spans="1:8" ht="27.75" customHeight="1" thickBot="1">
      <c r="A1335" s="231" t="s">
        <v>2945</v>
      </c>
      <c r="B1335" s="189" t="s">
        <v>2946</v>
      </c>
      <c r="C1335" s="167">
        <v>5</v>
      </c>
      <c r="D1335" s="30" t="s">
        <v>266</v>
      </c>
      <c r="E1335" s="31"/>
      <c r="F1335" s="36" t="s">
        <v>2947</v>
      </c>
      <c r="H1335">
        <f t="shared" si="20"/>
        <v>8</v>
      </c>
    </row>
    <row r="1336" spans="1:8" ht="27.75" customHeight="1" thickBot="1">
      <c r="A1336" s="231" t="s">
        <v>2948</v>
      </c>
      <c r="B1336" s="189" t="s">
        <v>2949</v>
      </c>
      <c r="C1336" s="167">
        <v>5</v>
      </c>
      <c r="D1336" s="30" t="s">
        <v>266</v>
      </c>
      <c r="E1336" s="31"/>
      <c r="F1336" s="36" t="s">
        <v>2950</v>
      </c>
      <c r="H1336">
        <f t="shared" si="20"/>
        <v>8</v>
      </c>
    </row>
    <row r="1337" spans="1:8" ht="27.75" customHeight="1" thickBot="1">
      <c r="A1337" s="231" t="s">
        <v>2951</v>
      </c>
      <c r="B1337" s="232" t="s">
        <v>2952</v>
      </c>
      <c r="C1337" s="25"/>
      <c r="D1337" s="25"/>
      <c r="E1337" s="16"/>
      <c r="F1337" s="79" t="s">
        <v>2953</v>
      </c>
      <c r="H1337">
        <f t="shared" si="20"/>
        <v>6</v>
      </c>
    </row>
    <row r="1338" spans="1:8" ht="27.75" customHeight="1" thickBot="1">
      <c r="A1338" s="231" t="s">
        <v>2954</v>
      </c>
      <c r="B1338" s="225" t="s">
        <v>2955</v>
      </c>
      <c r="C1338" s="169">
        <v>5</v>
      </c>
      <c r="D1338" s="30" t="s">
        <v>266</v>
      </c>
      <c r="E1338" s="31"/>
      <c r="F1338" s="80" t="s">
        <v>2956</v>
      </c>
      <c r="H1338">
        <f t="shared" si="20"/>
        <v>8</v>
      </c>
    </row>
    <row r="1339" spans="1:8" ht="27.75" customHeight="1" thickBot="1">
      <c r="A1339" s="231" t="s">
        <v>2957</v>
      </c>
      <c r="B1339" s="225" t="s">
        <v>26</v>
      </c>
      <c r="C1339" s="169">
        <v>5</v>
      </c>
      <c r="D1339" s="30" t="s">
        <v>266</v>
      </c>
      <c r="E1339" s="31"/>
      <c r="F1339" s="80" t="s">
        <v>27</v>
      </c>
      <c r="H1339">
        <f t="shared" si="20"/>
        <v>8</v>
      </c>
    </row>
    <row r="1340" spans="1:8" ht="27.75" customHeight="1" thickBot="1">
      <c r="A1340" s="231" t="s">
        <v>2958</v>
      </c>
      <c r="B1340" s="232" t="s">
        <v>2959</v>
      </c>
      <c r="C1340" s="168">
        <v>5</v>
      </c>
      <c r="D1340" s="25" t="s">
        <v>266</v>
      </c>
      <c r="E1340" s="16"/>
      <c r="F1340" s="5" t="s">
        <v>2960</v>
      </c>
      <c r="H1340">
        <f t="shared" si="20"/>
        <v>8</v>
      </c>
    </row>
    <row r="1341" spans="1:8" ht="27.75" customHeight="1" thickBot="1">
      <c r="A1341" s="231" t="s">
        <v>2961</v>
      </c>
      <c r="B1341" s="232" t="s">
        <v>2962</v>
      </c>
      <c r="C1341" s="98"/>
      <c r="D1341" s="25"/>
      <c r="E1341" s="16"/>
      <c r="F1341" s="79" t="s">
        <v>2963</v>
      </c>
      <c r="H1341">
        <f t="shared" si="20"/>
        <v>4</v>
      </c>
    </row>
    <row r="1342" spans="1:8" ht="27.75" customHeight="1" thickBot="1">
      <c r="A1342" s="231" t="s">
        <v>2964</v>
      </c>
      <c r="B1342" s="189" t="s">
        <v>2965</v>
      </c>
      <c r="C1342" s="169">
        <v>20</v>
      </c>
      <c r="D1342" s="30" t="s">
        <v>266</v>
      </c>
      <c r="E1342" s="31"/>
      <c r="F1342" s="36" t="s">
        <v>2966</v>
      </c>
      <c r="H1342">
        <f t="shared" si="20"/>
        <v>8</v>
      </c>
    </row>
    <row r="1343" spans="1:8" ht="27.75" customHeight="1" thickBot="1">
      <c r="A1343" s="231" t="s">
        <v>2967</v>
      </c>
      <c r="B1343" s="189" t="s">
        <v>32</v>
      </c>
      <c r="C1343" s="169">
        <v>40</v>
      </c>
      <c r="D1343" s="30" t="s">
        <v>266</v>
      </c>
      <c r="E1343" s="30">
        <v>7</v>
      </c>
      <c r="F1343" s="36" t="s">
        <v>33</v>
      </c>
      <c r="H1343">
        <f t="shared" si="20"/>
        <v>8</v>
      </c>
    </row>
    <row r="1344" spans="1:8" ht="27.75" customHeight="1" thickBot="1">
      <c r="A1344" s="231" t="s">
        <v>2968</v>
      </c>
      <c r="B1344" s="232" t="s">
        <v>2969</v>
      </c>
      <c r="C1344" s="25"/>
      <c r="D1344" s="25"/>
      <c r="E1344" s="16"/>
      <c r="F1344" s="79" t="s">
        <v>2970</v>
      </c>
      <c r="H1344">
        <f t="shared" si="20"/>
        <v>4</v>
      </c>
    </row>
    <row r="1345" spans="1:8" ht="27.75" customHeight="1" thickBot="1">
      <c r="A1345" s="231" t="s">
        <v>2971</v>
      </c>
      <c r="B1345" s="189" t="s">
        <v>2972</v>
      </c>
      <c r="C1345" s="169">
        <v>15</v>
      </c>
      <c r="D1345" s="30" t="s">
        <v>266</v>
      </c>
      <c r="E1345" s="31"/>
      <c r="F1345" s="36" t="s">
        <v>2973</v>
      </c>
      <c r="H1345">
        <f t="shared" si="20"/>
        <v>8</v>
      </c>
    </row>
    <row r="1346" spans="1:8" ht="27.75" customHeight="1" thickBot="1">
      <c r="A1346" s="231" t="s">
        <v>2974</v>
      </c>
      <c r="B1346" s="189" t="s">
        <v>32</v>
      </c>
      <c r="C1346" s="169">
        <v>55</v>
      </c>
      <c r="D1346" s="30" t="s">
        <v>266</v>
      </c>
      <c r="E1346" s="31"/>
      <c r="F1346" s="36" t="s">
        <v>33</v>
      </c>
      <c r="H1346">
        <f t="shared" si="20"/>
        <v>8</v>
      </c>
    </row>
    <row r="1347" spans="1:8" ht="27.75" customHeight="1" thickBot="1">
      <c r="A1347" s="231" t="s">
        <v>2975</v>
      </c>
      <c r="B1347" s="232" t="s">
        <v>2976</v>
      </c>
      <c r="C1347" s="25"/>
      <c r="D1347" s="25"/>
      <c r="E1347" s="16"/>
      <c r="F1347" s="79" t="s">
        <v>2977</v>
      </c>
      <c r="H1347">
        <f t="shared" si="20"/>
        <v>4</v>
      </c>
    </row>
    <row r="1348" spans="1:8" ht="27.75" customHeight="1" thickBot="1">
      <c r="A1348" s="231" t="s">
        <v>2978</v>
      </c>
      <c r="B1348" s="189" t="s">
        <v>2979</v>
      </c>
      <c r="C1348" s="30"/>
      <c r="D1348" s="30"/>
      <c r="E1348" s="31"/>
      <c r="F1348" s="36" t="s">
        <v>2980</v>
      </c>
      <c r="H1348">
        <f t="shared" ref="H1348:H1411" si="21">LEN(A1348)</f>
        <v>6</v>
      </c>
    </row>
    <row r="1349" spans="1:8" ht="27.75" customHeight="1" thickBot="1">
      <c r="A1349" s="231" t="s">
        <v>2981</v>
      </c>
      <c r="B1349" s="225" t="s">
        <v>2982</v>
      </c>
      <c r="C1349" s="169">
        <v>55</v>
      </c>
      <c r="D1349" s="30" t="s">
        <v>266</v>
      </c>
      <c r="E1349" s="31"/>
      <c r="F1349" s="36" t="s">
        <v>2983</v>
      </c>
      <c r="H1349">
        <f t="shared" si="21"/>
        <v>8</v>
      </c>
    </row>
    <row r="1350" spans="1:8" ht="27.75" customHeight="1" thickBot="1">
      <c r="A1350" s="231" t="s">
        <v>2984</v>
      </c>
      <c r="B1350" s="189" t="s">
        <v>2985</v>
      </c>
      <c r="C1350" s="169">
        <v>26</v>
      </c>
      <c r="D1350" s="30" t="s">
        <v>266</v>
      </c>
      <c r="E1350" s="31"/>
      <c r="F1350" s="36" t="s">
        <v>27</v>
      </c>
      <c r="H1350">
        <f t="shared" si="21"/>
        <v>8</v>
      </c>
    </row>
    <row r="1351" spans="1:8" ht="27.75" customHeight="1" thickBot="1">
      <c r="A1351" s="231" t="s">
        <v>2986</v>
      </c>
      <c r="B1351" s="225" t="s">
        <v>2987</v>
      </c>
      <c r="C1351" s="169">
        <v>55</v>
      </c>
      <c r="D1351" s="30" t="s">
        <v>266</v>
      </c>
      <c r="E1351" s="31"/>
      <c r="F1351" s="36" t="s">
        <v>33</v>
      </c>
      <c r="H1351">
        <f t="shared" si="21"/>
        <v>8</v>
      </c>
    </row>
    <row r="1352" spans="1:8" ht="27.75" customHeight="1" thickBot="1">
      <c r="A1352" s="231" t="s">
        <v>2988</v>
      </c>
      <c r="B1352" s="232" t="s">
        <v>2989</v>
      </c>
      <c r="C1352" s="168">
        <v>55</v>
      </c>
      <c r="D1352" s="25" t="s">
        <v>266</v>
      </c>
      <c r="E1352" s="16"/>
      <c r="F1352" s="5" t="s">
        <v>2990</v>
      </c>
      <c r="H1352">
        <f t="shared" si="21"/>
        <v>8</v>
      </c>
    </row>
    <row r="1353" spans="1:8" ht="27.75" customHeight="1" thickBot="1">
      <c r="A1353" s="231" t="s">
        <v>2991</v>
      </c>
      <c r="B1353" s="232" t="s">
        <v>2992</v>
      </c>
      <c r="C1353" s="25"/>
      <c r="D1353" s="25"/>
      <c r="E1353" s="16"/>
      <c r="F1353" s="5" t="s">
        <v>2993</v>
      </c>
      <c r="H1353">
        <f t="shared" si="21"/>
        <v>4</v>
      </c>
    </row>
    <row r="1354" spans="1:8" ht="27.75" customHeight="1" thickBot="1">
      <c r="A1354" s="231" t="s">
        <v>2994</v>
      </c>
      <c r="B1354" s="189" t="s">
        <v>2972</v>
      </c>
      <c r="C1354" s="169">
        <v>40</v>
      </c>
      <c r="D1354" s="30" t="s">
        <v>266</v>
      </c>
      <c r="E1354" s="31"/>
      <c r="F1354" s="36" t="s">
        <v>2973</v>
      </c>
      <c r="H1354">
        <f t="shared" si="21"/>
        <v>8</v>
      </c>
    </row>
    <row r="1355" spans="1:8" ht="27.75" customHeight="1" thickBot="1">
      <c r="A1355" s="231" t="s">
        <v>2995</v>
      </c>
      <c r="B1355" s="189" t="s">
        <v>66</v>
      </c>
      <c r="C1355" s="30"/>
      <c r="D1355" s="30"/>
      <c r="E1355" s="31"/>
      <c r="F1355" s="36" t="s">
        <v>67</v>
      </c>
      <c r="H1355">
        <f t="shared" si="21"/>
        <v>6</v>
      </c>
    </row>
    <row r="1356" spans="1:8" ht="27.75" customHeight="1" thickBot="1">
      <c r="A1356" s="231" t="s">
        <v>2996</v>
      </c>
      <c r="B1356" s="225" t="s">
        <v>2997</v>
      </c>
      <c r="C1356" s="169">
        <v>40</v>
      </c>
      <c r="D1356" s="30" t="s">
        <v>266</v>
      </c>
      <c r="E1356" s="31"/>
      <c r="F1356" s="80" t="s">
        <v>2998</v>
      </c>
      <c r="H1356">
        <f t="shared" si="21"/>
        <v>8</v>
      </c>
    </row>
    <row r="1357" spans="1:8" ht="27.75" customHeight="1" thickBot="1">
      <c r="A1357" s="231" t="s">
        <v>2999</v>
      </c>
      <c r="B1357" s="225" t="s">
        <v>3000</v>
      </c>
      <c r="C1357" s="169">
        <v>5</v>
      </c>
      <c r="D1357" s="30" t="s">
        <v>266</v>
      </c>
      <c r="E1357" s="31"/>
      <c r="F1357" s="80" t="s">
        <v>3001</v>
      </c>
      <c r="H1357">
        <f t="shared" si="21"/>
        <v>8</v>
      </c>
    </row>
    <row r="1358" spans="1:8" ht="27.75" customHeight="1" thickBot="1">
      <c r="A1358" s="231" t="s">
        <v>3002</v>
      </c>
      <c r="B1358" s="225" t="s">
        <v>3003</v>
      </c>
      <c r="C1358" s="169">
        <v>40</v>
      </c>
      <c r="D1358" s="30" t="s">
        <v>266</v>
      </c>
      <c r="E1358" s="31"/>
      <c r="F1358" s="80" t="s">
        <v>3004</v>
      </c>
      <c r="H1358">
        <f t="shared" si="21"/>
        <v>8</v>
      </c>
    </row>
    <row r="1359" spans="1:8" ht="27.75" customHeight="1" thickBot="1">
      <c r="A1359" s="231" t="s">
        <v>3005</v>
      </c>
      <c r="B1359" s="225" t="s">
        <v>26</v>
      </c>
      <c r="C1359" s="169">
        <v>55</v>
      </c>
      <c r="D1359" s="30" t="s">
        <v>266</v>
      </c>
      <c r="E1359" s="31"/>
      <c r="F1359" s="80" t="s">
        <v>27</v>
      </c>
      <c r="H1359">
        <f t="shared" si="21"/>
        <v>8</v>
      </c>
    </row>
    <row r="1360" spans="1:8" ht="27.75" customHeight="1" thickBot="1">
      <c r="A1360" s="231" t="s">
        <v>3006</v>
      </c>
      <c r="B1360" s="232" t="s">
        <v>3007</v>
      </c>
      <c r="C1360" s="25"/>
      <c r="D1360" s="25"/>
      <c r="E1360" s="16"/>
      <c r="F1360" s="79" t="s">
        <v>3008</v>
      </c>
      <c r="H1360">
        <f t="shared" si="21"/>
        <v>4</v>
      </c>
    </row>
    <row r="1361" spans="1:8" ht="27.75" customHeight="1" thickBot="1">
      <c r="A1361" s="231" t="s">
        <v>12</v>
      </c>
      <c r="B1361" s="189" t="s">
        <v>3009</v>
      </c>
      <c r="C1361" s="30"/>
      <c r="D1361" s="30"/>
      <c r="E1361" s="31"/>
      <c r="F1361" s="36" t="s">
        <v>3010</v>
      </c>
      <c r="H1361">
        <f t="shared" si="21"/>
        <v>0</v>
      </c>
    </row>
    <row r="1362" spans="1:8" ht="27.75" customHeight="1" thickBot="1">
      <c r="A1362" s="231" t="s">
        <v>3011</v>
      </c>
      <c r="B1362" s="189" t="s">
        <v>3012</v>
      </c>
      <c r="C1362" s="169">
        <v>20</v>
      </c>
      <c r="D1362" s="30" t="s">
        <v>266</v>
      </c>
      <c r="E1362" s="31"/>
      <c r="F1362" s="36" t="s">
        <v>3013</v>
      </c>
      <c r="H1362">
        <f t="shared" si="21"/>
        <v>8</v>
      </c>
    </row>
    <row r="1363" spans="1:8" ht="27.75" customHeight="1" thickBot="1">
      <c r="A1363" s="231" t="s">
        <v>3014</v>
      </c>
      <c r="B1363" s="189" t="s">
        <v>678</v>
      </c>
      <c r="C1363" s="169">
        <v>55</v>
      </c>
      <c r="D1363" s="30" t="s">
        <v>266</v>
      </c>
      <c r="E1363" s="30">
        <v>7</v>
      </c>
      <c r="F1363" s="36" t="s">
        <v>151</v>
      </c>
      <c r="H1363">
        <f t="shared" si="21"/>
        <v>8</v>
      </c>
    </row>
    <row r="1364" spans="1:8" ht="27.75" customHeight="1" thickBot="1">
      <c r="A1364" s="231" t="s">
        <v>12</v>
      </c>
      <c r="B1364" s="189" t="s">
        <v>3015</v>
      </c>
      <c r="C1364" s="30"/>
      <c r="D1364" s="30"/>
      <c r="E1364" s="31"/>
      <c r="F1364" s="36" t="s">
        <v>3016</v>
      </c>
      <c r="H1364">
        <f t="shared" si="21"/>
        <v>0</v>
      </c>
    </row>
    <row r="1365" spans="1:8" ht="27.75" customHeight="1" thickBot="1">
      <c r="A1365" s="231" t="s">
        <v>3017</v>
      </c>
      <c r="B1365" s="189" t="s">
        <v>3018</v>
      </c>
      <c r="C1365" s="169">
        <v>20</v>
      </c>
      <c r="D1365" s="30" t="s">
        <v>266</v>
      </c>
      <c r="E1365" s="29">
        <v>8</v>
      </c>
      <c r="F1365" s="36" t="s">
        <v>3019</v>
      </c>
      <c r="H1365">
        <f t="shared" si="21"/>
        <v>8</v>
      </c>
    </row>
    <row r="1366" spans="1:8" ht="27.75" customHeight="1" thickBot="1">
      <c r="A1366" s="231" t="s">
        <v>3020</v>
      </c>
      <c r="B1366" s="189" t="s">
        <v>50</v>
      </c>
      <c r="C1366" s="169">
        <v>55</v>
      </c>
      <c r="D1366" s="30" t="s">
        <v>266</v>
      </c>
      <c r="E1366" s="31"/>
      <c r="F1366" s="36" t="s">
        <v>151</v>
      </c>
      <c r="H1366">
        <f t="shared" si="21"/>
        <v>8</v>
      </c>
    </row>
    <row r="1367" spans="1:8" ht="27.75" customHeight="1" thickBot="1">
      <c r="A1367" s="231" t="s">
        <v>3021</v>
      </c>
      <c r="B1367" s="232" t="s">
        <v>3022</v>
      </c>
      <c r="C1367" s="25"/>
      <c r="D1367" s="25"/>
      <c r="E1367" s="16"/>
      <c r="F1367" s="5" t="s">
        <v>3023</v>
      </c>
      <c r="H1367">
        <f t="shared" si="21"/>
        <v>4</v>
      </c>
    </row>
    <row r="1368" spans="1:8" ht="27.75" customHeight="1" thickBot="1">
      <c r="A1368" s="231" t="s">
        <v>12</v>
      </c>
      <c r="B1368" s="189" t="s">
        <v>3024</v>
      </c>
      <c r="C1368" s="30"/>
      <c r="D1368" s="30"/>
      <c r="E1368" s="31"/>
      <c r="F1368" s="36" t="s">
        <v>3025</v>
      </c>
      <c r="H1368">
        <f t="shared" si="21"/>
        <v>0</v>
      </c>
    </row>
    <row r="1369" spans="1:8" ht="27.75" customHeight="1" thickBot="1">
      <c r="A1369" s="231" t="s">
        <v>3026</v>
      </c>
      <c r="B1369" s="189" t="s">
        <v>3012</v>
      </c>
      <c r="C1369" s="169">
        <v>10</v>
      </c>
      <c r="D1369" s="30" t="s">
        <v>266</v>
      </c>
      <c r="E1369" s="31"/>
      <c r="F1369" s="36" t="s">
        <v>3013</v>
      </c>
      <c r="H1369">
        <f t="shared" si="21"/>
        <v>8</v>
      </c>
    </row>
    <row r="1370" spans="1:8" ht="27.75" customHeight="1" thickBot="1">
      <c r="A1370" s="231" t="s">
        <v>3027</v>
      </c>
      <c r="B1370" s="189" t="s">
        <v>3028</v>
      </c>
      <c r="C1370" s="30"/>
      <c r="D1370" s="30"/>
      <c r="E1370" s="31"/>
      <c r="F1370" s="36" t="s">
        <v>178</v>
      </c>
      <c r="H1370">
        <f t="shared" si="21"/>
        <v>6</v>
      </c>
    </row>
    <row r="1371" spans="1:8" ht="27.75" customHeight="1" thickBot="1">
      <c r="A1371" s="231" t="s">
        <v>3029</v>
      </c>
      <c r="B1371" s="225" t="s">
        <v>3030</v>
      </c>
      <c r="C1371" s="169">
        <v>55</v>
      </c>
      <c r="D1371" s="30" t="s">
        <v>266</v>
      </c>
      <c r="E1371" s="31"/>
      <c r="F1371" s="80" t="s">
        <v>3031</v>
      </c>
      <c r="H1371">
        <f t="shared" si="21"/>
        <v>8</v>
      </c>
    </row>
    <row r="1372" spans="1:8" ht="27.75" customHeight="1" thickBot="1">
      <c r="A1372" s="231" t="s">
        <v>3032</v>
      </c>
      <c r="B1372" s="225" t="s">
        <v>26</v>
      </c>
      <c r="C1372" s="169">
        <v>10</v>
      </c>
      <c r="D1372" s="30" t="s">
        <v>266</v>
      </c>
      <c r="E1372" s="31"/>
      <c r="F1372" s="80" t="s">
        <v>27</v>
      </c>
      <c r="H1372">
        <f t="shared" si="21"/>
        <v>8</v>
      </c>
    </row>
    <row r="1373" spans="1:8" ht="27.75" customHeight="1" thickBot="1">
      <c r="A1373" s="231" t="s">
        <v>12</v>
      </c>
      <c r="B1373" s="189" t="s">
        <v>3033</v>
      </c>
      <c r="C1373" s="30"/>
      <c r="D1373" s="30"/>
      <c r="E1373" s="31"/>
      <c r="F1373" s="36" t="s">
        <v>3034</v>
      </c>
      <c r="H1373">
        <f t="shared" si="21"/>
        <v>0</v>
      </c>
    </row>
    <row r="1374" spans="1:8" ht="27.75" customHeight="1" thickBot="1">
      <c r="A1374" s="231" t="s">
        <v>3035</v>
      </c>
      <c r="B1374" s="189" t="s">
        <v>3036</v>
      </c>
      <c r="C1374" s="169">
        <v>40</v>
      </c>
      <c r="D1374" s="30" t="s">
        <v>266</v>
      </c>
      <c r="E1374" s="31"/>
      <c r="F1374" s="36" t="s">
        <v>3013</v>
      </c>
      <c r="H1374">
        <f t="shared" si="21"/>
        <v>8</v>
      </c>
    </row>
    <row r="1375" spans="1:8" ht="27.75" customHeight="1" thickBot="1">
      <c r="A1375" s="231" t="s">
        <v>3037</v>
      </c>
      <c r="B1375" s="225" t="s">
        <v>177</v>
      </c>
      <c r="C1375" s="30"/>
      <c r="D1375" s="30"/>
      <c r="E1375" s="31"/>
      <c r="F1375" s="36" t="s">
        <v>178</v>
      </c>
      <c r="H1375">
        <f t="shared" si="21"/>
        <v>6</v>
      </c>
    </row>
    <row r="1376" spans="1:8" ht="27.75" customHeight="1" thickBot="1">
      <c r="A1376" s="231" t="s">
        <v>12</v>
      </c>
      <c r="B1376" s="225" t="s">
        <v>3038</v>
      </c>
      <c r="C1376" s="82"/>
      <c r="D1376" s="82"/>
      <c r="E1376" s="31"/>
      <c r="F1376" s="80" t="s">
        <v>3039</v>
      </c>
      <c r="H1376">
        <f t="shared" si="21"/>
        <v>0</v>
      </c>
    </row>
    <row r="1377" spans="1:8" ht="27.75" customHeight="1" thickBot="1">
      <c r="A1377" s="231" t="s">
        <v>3040</v>
      </c>
      <c r="B1377" s="225" t="s">
        <v>3041</v>
      </c>
      <c r="C1377" s="169">
        <v>40</v>
      </c>
      <c r="D1377" s="30" t="s">
        <v>266</v>
      </c>
      <c r="E1377" s="31"/>
      <c r="F1377" s="99" t="s">
        <v>3042</v>
      </c>
      <c r="H1377">
        <f t="shared" si="21"/>
        <v>8</v>
      </c>
    </row>
    <row r="1378" spans="1:8" ht="27.75" customHeight="1" thickBot="1">
      <c r="A1378" s="231" t="s">
        <v>3043</v>
      </c>
      <c r="B1378" s="225" t="s">
        <v>3044</v>
      </c>
      <c r="C1378" s="169">
        <v>40</v>
      </c>
      <c r="D1378" s="30" t="s">
        <v>266</v>
      </c>
      <c r="E1378" s="31"/>
      <c r="F1378" s="99" t="s">
        <v>3045</v>
      </c>
      <c r="H1378">
        <f t="shared" si="21"/>
        <v>8</v>
      </c>
    </row>
    <row r="1379" spans="1:8" ht="27.75" customHeight="1" thickBot="1">
      <c r="A1379" s="231" t="s">
        <v>3046</v>
      </c>
      <c r="B1379" s="225" t="s">
        <v>3047</v>
      </c>
      <c r="C1379" s="169">
        <v>40</v>
      </c>
      <c r="D1379" s="30" t="s">
        <v>266</v>
      </c>
      <c r="E1379" s="31"/>
      <c r="F1379" s="99" t="s">
        <v>3048</v>
      </c>
      <c r="H1379">
        <f t="shared" si="21"/>
        <v>8</v>
      </c>
    </row>
    <row r="1380" spans="1:8" ht="27.75" customHeight="1" thickBot="1">
      <c r="A1380" s="231" t="s">
        <v>3049</v>
      </c>
      <c r="B1380" s="225" t="s">
        <v>2415</v>
      </c>
      <c r="C1380" s="169">
        <v>40</v>
      </c>
      <c r="D1380" s="30" t="s">
        <v>266</v>
      </c>
      <c r="E1380" s="31"/>
      <c r="F1380" s="99" t="s">
        <v>3050</v>
      </c>
      <c r="H1380">
        <f t="shared" si="21"/>
        <v>8</v>
      </c>
    </row>
    <row r="1381" spans="1:8" ht="27.75" customHeight="1" thickBot="1">
      <c r="A1381" s="231" t="s">
        <v>3051</v>
      </c>
      <c r="B1381" s="225" t="s">
        <v>26</v>
      </c>
      <c r="C1381" s="169">
        <v>55</v>
      </c>
      <c r="D1381" s="30" t="s">
        <v>266</v>
      </c>
      <c r="E1381" s="31"/>
      <c r="F1381" s="80" t="s">
        <v>27</v>
      </c>
      <c r="H1381">
        <f t="shared" si="21"/>
        <v>8</v>
      </c>
    </row>
    <row r="1382" spans="1:8" ht="27.75" customHeight="1" thickBot="1">
      <c r="A1382" s="231" t="s">
        <v>3052</v>
      </c>
      <c r="B1382" s="232" t="s">
        <v>3053</v>
      </c>
      <c r="C1382" s="25"/>
      <c r="D1382" s="25"/>
      <c r="E1382" s="16"/>
      <c r="F1382" s="5" t="s">
        <v>3054</v>
      </c>
      <c r="H1382">
        <f t="shared" si="21"/>
        <v>4</v>
      </c>
    </row>
    <row r="1383" spans="1:8" ht="27.75" customHeight="1" thickBot="1">
      <c r="A1383" s="231" t="s">
        <v>12</v>
      </c>
      <c r="B1383" s="189" t="s">
        <v>3055</v>
      </c>
      <c r="C1383" s="30"/>
      <c r="D1383" s="30"/>
      <c r="E1383" s="31"/>
      <c r="F1383" s="36" t="s">
        <v>3056</v>
      </c>
      <c r="H1383">
        <f t="shared" si="21"/>
        <v>0</v>
      </c>
    </row>
    <row r="1384" spans="1:8" ht="27.75" customHeight="1" thickBot="1">
      <c r="A1384" s="231" t="s">
        <v>3057</v>
      </c>
      <c r="B1384" s="189" t="s">
        <v>3012</v>
      </c>
      <c r="C1384" s="169">
        <v>20</v>
      </c>
      <c r="D1384" s="30" t="s">
        <v>266</v>
      </c>
      <c r="E1384" s="30" t="s">
        <v>3058</v>
      </c>
      <c r="F1384" s="36" t="s">
        <v>3013</v>
      </c>
      <c r="H1384">
        <f t="shared" si="21"/>
        <v>8</v>
      </c>
    </row>
    <row r="1385" spans="1:8" ht="27.75" customHeight="1" thickBot="1">
      <c r="A1385" s="231" t="s">
        <v>3059</v>
      </c>
      <c r="B1385" s="189" t="s">
        <v>50</v>
      </c>
      <c r="C1385" s="169">
        <v>55</v>
      </c>
      <c r="D1385" s="30" t="s">
        <v>266</v>
      </c>
      <c r="E1385" s="31"/>
      <c r="F1385" s="36" t="s">
        <v>492</v>
      </c>
      <c r="H1385">
        <f t="shared" si="21"/>
        <v>8</v>
      </c>
    </row>
    <row r="1386" spans="1:8" ht="27.75" customHeight="1" thickBot="1">
      <c r="A1386" s="231" t="s">
        <v>12</v>
      </c>
      <c r="B1386" s="189" t="s">
        <v>1685</v>
      </c>
      <c r="C1386" s="30"/>
      <c r="D1386" s="30"/>
      <c r="E1386" s="31"/>
      <c r="F1386" s="36" t="s">
        <v>67</v>
      </c>
      <c r="H1386">
        <f t="shared" si="21"/>
        <v>0</v>
      </c>
    </row>
    <row r="1387" spans="1:8" ht="27.75" customHeight="1" thickBot="1">
      <c r="A1387" s="231" t="s">
        <v>3060</v>
      </c>
      <c r="B1387" s="189" t="s">
        <v>3012</v>
      </c>
      <c r="C1387" s="169">
        <v>10</v>
      </c>
      <c r="D1387" s="30" t="s">
        <v>266</v>
      </c>
      <c r="E1387" s="31"/>
      <c r="F1387" s="36" t="s">
        <v>3013</v>
      </c>
      <c r="H1387">
        <f t="shared" si="21"/>
        <v>8</v>
      </c>
    </row>
    <row r="1388" spans="1:8" ht="27.75" customHeight="1" thickBot="1">
      <c r="A1388" s="231" t="s">
        <v>3061</v>
      </c>
      <c r="B1388" s="189" t="s">
        <v>50</v>
      </c>
      <c r="C1388" s="169">
        <v>10</v>
      </c>
      <c r="D1388" s="30" t="s">
        <v>266</v>
      </c>
      <c r="E1388" s="31"/>
      <c r="F1388" s="36" t="s">
        <v>151</v>
      </c>
      <c r="H1388">
        <f t="shared" si="21"/>
        <v>8</v>
      </c>
    </row>
    <row r="1389" spans="1:8" ht="27.75" customHeight="1" thickBot="1">
      <c r="A1389" s="231" t="s">
        <v>3062</v>
      </c>
      <c r="B1389" s="232" t="s">
        <v>3063</v>
      </c>
      <c r="C1389" s="25"/>
      <c r="D1389" s="25"/>
      <c r="E1389" s="16"/>
      <c r="F1389" s="5" t="s">
        <v>3064</v>
      </c>
      <c r="H1389">
        <f t="shared" si="21"/>
        <v>4</v>
      </c>
    </row>
    <row r="1390" spans="1:8" ht="27.75" customHeight="1" thickBot="1">
      <c r="A1390" s="231" t="s">
        <v>12</v>
      </c>
      <c r="B1390" s="189" t="s">
        <v>3065</v>
      </c>
      <c r="C1390" s="30"/>
      <c r="D1390" s="30"/>
      <c r="E1390" s="31"/>
      <c r="F1390" s="36" t="s">
        <v>3066</v>
      </c>
      <c r="H1390">
        <f t="shared" si="21"/>
        <v>0</v>
      </c>
    </row>
    <row r="1391" spans="1:8" ht="27.75" customHeight="1" thickBot="1">
      <c r="A1391" s="231" t="s">
        <v>3067</v>
      </c>
      <c r="B1391" s="189" t="s">
        <v>3012</v>
      </c>
      <c r="C1391" s="169">
        <v>5</v>
      </c>
      <c r="D1391" s="30" t="s">
        <v>266</v>
      </c>
      <c r="E1391" s="29">
        <v>8</v>
      </c>
      <c r="F1391" s="36" t="s">
        <v>3013</v>
      </c>
      <c r="H1391">
        <f t="shared" si="21"/>
        <v>8</v>
      </c>
    </row>
    <row r="1392" spans="1:8" ht="27.75" customHeight="1" thickBot="1">
      <c r="A1392" s="231" t="s">
        <v>3068</v>
      </c>
      <c r="B1392" s="189" t="s">
        <v>50</v>
      </c>
      <c r="C1392" s="169">
        <v>10</v>
      </c>
      <c r="D1392" s="30" t="s">
        <v>266</v>
      </c>
      <c r="E1392" s="29">
        <v>8</v>
      </c>
      <c r="F1392" s="36" t="s">
        <v>151</v>
      </c>
      <c r="H1392">
        <f t="shared" si="21"/>
        <v>8</v>
      </c>
    </row>
    <row r="1393" spans="1:8" ht="27.75" customHeight="1" thickBot="1">
      <c r="A1393" s="231" t="s">
        <v>12</v>
      </c>
      <c r="B1393" s="189" t="s">
        <v>3069</v>
      </c>
      <c r="C1393" s="30"/>
      <c r="D1393" s="30"/>
      <c r="E1393" s="29"/>
      <c r="F1393" s="36" t="s">
        <v>3070</v>
      </c>
      <c r="H1393">
        <f t="shared" si="21"/>
        <v>0</v>
      </c>
    </row>
    <row r="1394" spans="1:8" ht="27.75" customHeight="1" thickBot="1">
      <c r="A1394" s="231" t="s">
        <v>3071</v>
      </c>
      <c r="B1394" s="189" t="s">
        <v>3012</v>
      </c>
      <c r="C1394" s="169">
        <v>10</v>
      </c>
      <c r="D1394" s="30" t="s">
        <v>266</v>
      </c>
      <c r="E1394" s="29"/>
      <c r="F1394" s="36" t="s">
        <v>3013</v>
      </c>
      <c r="H1394">
        <f t="shared" si="21"/>
        <v>8</v>
      </c>
    </row>
    <row r="1395" spans="1:8" ht="27.75" customHeight="1" thickBot="1">
      <c r="A1395" s="231" t="s">
        <v>3072</v>
      </c>
      <c r="B1395" s="189" t="s">
        <v>50</v>
      </c>
      <c r="C1395" s="169">
        <v>55</v>
      </c>
      <c r="D1395" s="30" t="s">
        <v>266</v>
      </c>
      <c r="E1395" s="29"/>
      <c r="F1395" s="36" t="s">
        <v>151</v>
      </c>
      <c r="H1395">
        <f t="shared" si="21"/>
        <v>8</v>
      </c>
    </row>
    <row r="1396" spans="1:8" ht="27.75" customHeight="1" thickBot="1">
      <c r="A1396" s="231" t="s">
        <v>3073</v>
      </c>
      <c r="B1396" s="189" t="s">
        <v>3074</v>
      </c>
      <c r="C1396" s="169">
        <v>5</v>
      </c>
      <c r="D1396" s="30" t="s">
        <v>266</v>
      </c>
      <c r="E1396" s="29">
        <v>8</v>
      </c>
      <c r="F1396" s="36" t="s">
        <v>3075</v>
      </c>
      <c r="H1396">
        <f t="shared" si="21"/>
        <v>8</v>
      </c>
    </row>
    <row r="1397" spans="1:8" ht="27.75" customHeight="1" thickBot="1">
      <c r="A1397" s="231" t="s">
        <v>3076</v>
      </c>
      <c r="B1397" s="189" t="s">
        <v>3077</v>
      </c>
      <c r="C1397" s="169">
        <v>10</v>
      </c>
      <c r="D1397" s="30" t="s">
        <v>266</v>
      </c>
      <c r="E1397" s="29">
        <v>8</v>
      </c>
      <c r="F1397" s="36" t="s">
        <v>3078</v>
      </c>
      <c r="H1397">
        <f t="shared" si="21"/>
        <v>8</v>
      </c>
    </row>
    <row r="1398" spans="1:8" ht="27.75" customHeight="1" thickBot="1">
      <c r="A1398" s="231" t="s">
        <v>3079</v>
      </c>
      <c r="B1398" s="189" t="s">
        <v>2082</v>
      </c>
      <c r="C1398" s="30"/>
      <c r="D1398" s="30"/>
      <c r="E1398" s="31"/>
      <c r="F1398" s="36" t="s">
        <v>67</v>
      </c>
      <c r="H1398">
        <f t="shared" si="21"/>
        <v>6</v>
      </c>
    </row>
    <row r="1399" spans="1:8" ht="27.75" customHeight="1" thickBot="1">
      <c r="A1399" s="231" t="s">
        <v>3080</v>
      </c>
      <c r="B1399" s="189" t="s">
        <v>3081</v>
      </c>
      <c r="C1399" s="169">
        <v>5</v>
      </c>
      <c r="D1399" s="29" t="s">
        <v>266</v>
      </c>
      <c r="E1399" s="31"/>
      <c r="F1399" s="80" t="s">
        <v>3082</v>
      </c>
      <c r="H1399">
        <f t="shared" si="21"/>
        <v>8</v>
      </c>
    </row>
    <row r="1400" spans="1:8" ht="27.75" customHeight="1" thickBot="1">
      <c r="A1400" s="231" t="s">
        <v>3083</v>
      </c>
      <c r="B1400" s="189" t="s">
        <v>26</v>
      </c>
      <c r="C1400" s="169">
        <v>15</v>
      </c>
      <c r="D1400" s="29" t="s">
        <v>266</v>
      </c>
      <c r="E1400" s="31"/>
      <c r="F1400" s="80" t="s">
        <v>533</v>
      </c>
      <c r="H1400">
        <f t="shared" si="21"/>
        <v>8</v>
      </c>
    </row>
    <row r="1401" spans="1:8" ht="27.75" customHeight="1" thickBot="1">
      <c r="A1401" s="231" t="s">
        <v>3084</v>
      </c>
      <c r="B1401" s="232" t="s">
        <v>3085</v>
      </c>
      <c r="C1401" s="25"/>
      <c r="D1401" s="25"/>
      <c r="E1401" s="16"/>
      <c r="F1401" s="5" t="s">
        <v>3086</v>
      </c>
      <c r="H1401">
        <f t="shared" si="21"/>
        <v>4</v>
      </c>
    </row>
    <row r="1402" spans="1:8" ht="27.75" customHeight="1" thickBot="1">
      <c r="A1402" s="231" t="s">
        <v>3087</v>
      </c>
      <c r="B1402" s="189" t="s">
        <v>3088</v>
      </c>
      <c r="C1402" s="169">
        <v>20</v>
      </c>
      <c r="D1402" s="30" t="s">
        <v>266</v>
      </c>
      <c r="E1402" s="31"/>
      <c r="F1402" s="36" t="s">
        <v>3089</v>
      </c>
      <c r="H1402">
        <f t="shared" si="21"/>
        <v>8</v>
      </c>
    </row>
    <row r="1403" spans="1:8" ht="27.75" customHeight="1" thickBot="1">
      <c r="A1403" s="231" t="s">
        <v>3090</v>
      </c>
      <c r="B1403" s="189" t="s">
        <v>3091</v>
      </c>
      <c r="C1403" s="30"/>
      <c r="D1403" s="30"/>
      <c r="E1403" s="31"/>
      <c r="F1403" s="36" t="s">
        <v>3092</v>
      </c>
      <c r="H1403">
        <f t="shared" si="21"/>
        <v>6</v>
      </c>
    </row>
    <row r="1404" spans="1:8" ht="27.75" customHeight="1">
      <c r="A1404" s="231" t="s">
        <v>3093</v>
      </c>
      <c r="B1404" s="246" t="s">
        <v>3094</v>
      </c>
      <c r="C1404" s="367">
        <v>5</v>
      </c>
      <c r="D1404" s="369" t="s">
        <v>266</v>
      </c>
      <c r="E1404" s="386"/>
      <c r="F1404" s="468" t="s">
        <v>3095</v>
      </c>
      <c r="H1404">
        <f t="shared" si="21"/>
        <v>8</v>
      </c>
    </row>
    <row r="1405" spans="1:8" ht="27.75" customHeight="1" thickBot="1">
      <c r="A1405" s="231" t="s">
        <v>12</v>
      </c>
      <c r="B1405" s="230" t="s">
        <v>3096</v>
      </c>
      <c r="C1405" s="368"/>
      <c r="D1405" s="368"/>
      <c r="E1405" s="388"/>
      <c r="F1405" s="469"/>
      <c r="H1405">
        <f t="shared" si="21"/>
        <v>0</v>
      </c>
    </row>
    <row r="1406" spans="1:8" ht="27.75" customHeight="1" thickBot="1">
      <c r="A1406" s="231" t="s">
        <v>3097</v>
      </c>
      <c r="B1406" s="189" t="s">
        <v>3098</v>
      </c>
      <c r="C1406" s="169">
        <v>5</v>
      </c>
      <c r="D1406" s="30" t="s">
        <v>266</v>
      </c>
      <c r="E1406" s="31"/>
      <c r="F1406" s="80" t="s">
        <v>3099</v>
      </c>
      <c r="H1406">
        <f t="shared" si="21"/>
        <v>8</v>
      </c>
    </row>
    <row r="1407" spans="1:8" ht="27.75" customHeight="1" thickBot="1">
      <c r="A1407" s="231" t="s">
        <v>3100</v>
      </c>
      <c r="B1407" s="189" t="s">
        <v>629</v>
      </c>
      <c r="C1407" s="169">
        <v>55</v>
      </c>
      <c r="D1407" s="30" t="s">
        <v>266</v>
      </c>
      <c r="E1407" s="31"/>
      <c r="F1407" s="80" t="s">
        <v>533</v>
      </c>
      <c r="H1407">
        <f t="shared" si="21"/>
        <v>8</v>
      </c>
    </row>
    <row r="1408" spans="1:8" ht="27.75" customHeight="1" thickBot="1">
      <c r="A1408" s="231" t="s">
        <v>3101</v>
      </c>
      <c r="B1408" s="232" t="s">
        <v>3102</v>
      </c>
      <c r="C1408" s="25"/>
      <c r="D1408" s="25"/>
      <c r="E1408" s="16"/>
      <c r="F1408" s="5" t="s">
        <v>3103</v>
      </c>
      <c r="H1408">
        <f t="shared" si="21"/>
        <v>4</v>
      </c>
    </row>
    <row r="1409" spans="1:8" ht="27.75" customHeight="1" thickBot="1">
      <c r="A1409" s="231" t="s">
        <v>3104</v>
      </c>
      <c r="B1409" s="189" t="s">
        <v>3105</v>
      </c>
      <c r="C1409" s="169">
        <v>40</v>
      </c>
      <c r="D1409" s="30" t="s">
        <v>266</v>
      </c>
      <c r="E1409" s="31"/>
      <c r="F1409" s="36" t="s">
        <v>3106</v>
      </c>
      <c r="H1409">
        <f t="shared" si="21"/>
        <v>8</v>
      </c>
    </row>
    <row r="1410" spans="1:8" ht="27.75" customHeight="1" thickBot="1">
      <c r="A1410" s="231" t="s">
        <v>3107</v>
      </c>
      <c r="B1410" s="189" t="s">
        <v>66</v>
      </c>
      <c r="C1410" s="30"/>
      <c r="D1410" s="30"/>
      <c r="E1410" s="31"/>
      <c r="F1410" s="36" t="s">
        <v>2168</v>
      </c>
      <c r="H1410">
        <f t="shared" si="21"/>
        <v>6</v>
      </c>
    </row>
    <row r="1411" spans="1:8" ht="27.75" customHeight="1" thickBot="1">
      <c r="A1411" s="231" t="s">
        <v>3108</v>
      </c>
      <c r="B1411" s="189" t="s">
        <v>3109</v>
      </c>
      <c r="C1411" s="169">
        <v>5</v>
      </c>
      <c r="D1411" s="30" t="s">
        <v>266</v>
      </c>
      <c r="E1411" s="31"/>
      <c r="F1411" s="80" t="s">
        <v>3110</v>
      </c>
      <c r="H1411">
        <f t="shared" si="21"/>
        <v>8</v>
      </c>
    </row>
    <row r="1412" spans="1:8" ht="27.75" customHeight="1" thickBot="1">
      <c r="A1412" s="231" t="s">
        <v>3111</v>
      </c>
      <c r="B1412" s="189" t="s">
        <v>26</v>
      </c>
      <c r="C1412" s="169">
        <v>55</v>
      </c>
      <c r="D1412" s="30" t="s">
        <v>266</v>
      </c>
      <c r="E1412" s="31"/>
      <c r="F1412" s="80" t="s">
        <v>533</v>
      </c>
      <c r="H1412">
        <f t="shared" ref="H1412:H1475" si="22">LEN(A1412)</f>
        <v>8</v>
      </c>
    </row>
    <row r="1413" spans="1:8" ht="27.75" customHeight="1" thickBot="1">
      <c r="A1413" s="231" t="s">
        <v>3112</v>
      </c>
      <c r="B1413" s="232" t="s">
        <v>3113</v>
      </c>
      <c r="C1413" s="168">
        <v>10</v>
      </c>
      <c r="D1413" s="25" t="s">
        <v>266</v>
      </c>
      <c r="E1413" s="94">
        <v>8</v>
      </c>
      <c r="F1413" s="5" t="s">
        <v>3114</v>
      </c>
      <c r="H1413">
        <f t="shared" si="22"/>
        <v>8</v>
      </c>
    </row>
    <row r="1414" spans="1:8" ht="27.75" customHeight="1" thickBot="1">
      <c r="A1414" s="231" t="s">
        <v>3115</v>
      </c>
      <c r="B1414" s="235" t="s">
        <v>3116</v>
      </c>
      <c r="C1414" s="25"/>
      <c r="D1414" s="25"/>
      <c r="E1414" s="16"/>
      <c r="F1414" s="79" t="s">
        <v>3117</v>
      </c>
      <c r="H1414">
        <f t="shared" si="22"/>
        <v>4</v>
      </c>
    </row>
    <row r="1415" spans="1:8" ht="27.75" customHeight="1" thickBot="1">
      <c r="A1415" s="231" t="s">
        <v>3118</v>
      </c>
      <c r="B1415" s="235" t="s">
        <v>3119</v>
      </c>
      <c r="C1415" s="168">
        <v>5</v>
      </c>
      <c r="D1415" s="25" t="s">
        <v>266</v>
      </c>
      <c r="E1415" s="16"/>
      <c r="F1415" s="79" t="s">
        <v>3120</v>
      </c>
      <c r="H1415">
        <f t="shared" si="22"/>
        <v>8</v>
      </c>
    </row>
    <row r="1416" spans="1:8" ht="27.75" customHeight="1" thickBot="1">
      <c r="A1416" s="231" t="s">
        <v>3121</v>
      </c>
      <c r="B1416" s="235" t="s">
        <v>3122</v>
      </c>
      <c r="C1416" s="25"/>
      <c r="D1416" s="25"/>
      <c r="E1416" s="16"/>
      <c r="F1416" s="79" t="s">
        <v>3123</v>
      </c>
      <c r="H1416">
        <f t="shared" si="22"/>
        <v>4</v>
      </c>
    </row>
    <row r="1417" spans="1:8" ht="27.75" customHeight="1" thickBot="1">
      <c r="A1417" s="231" t="s">
        <v>3124</v>
      </c>
      <c r="B1417" s="189" t="s">
        <v>3125</v>
      </c>
      <c r="C1417" s="30"/>
      <c r="D1417" s="30"/>
      <c r="E1417" s="31"/>
      <c r="F1417" s="36" t="s">
        <v>3126</v>
      </c>
      <c r="H1417">
        <f t="shared" si="22"/>
        <v>6</v>
      </c>
    </row>
    <row r="1418" spans="1:8" ht="27.75" customHeight="1" thickBot="1">
      <c r="A1418" s="231" t="s">
        <v>3127</v>
      </c>
      <c r="B1418" s="189" t="s">
        <v>3128</v>
      </c>
      <c r="C1418" s="169">
        <v>5</v>
      </c>
      <c r="D1418" s="30" t="s">
        <v>266</v>
      </c>
      <c r="E1418" s="31"/>
      <c r="F1418" s="80" t="s">
        <v>3129</v>
      </c>
      <c r="H1418">
        <f t="shared" si="22"/>
        <v>8</v>
      </c>
    </row>
    <row r="1419" spans="1:8" ht="27.75" customHeight="1" thickBot="1">
      <c r="A1419" s="231" t="s">
        <v>3130</v>
      </c>
      <c r="B1419" s="189" t="s">
        <v>26</v>
      </c>
      <c r="C1419" s="169">
        <v>5</v>
      </c>
      <c r="D1419" s="30" t="s">
        <v>266</v>
      </c>
      <c r="E1419" s="31"/>
      <c r="F1419" s="80" t="s">
        <v>27</v>
      </c>
      <c r="H1419">
        <f t="shared" si="22"/>
        <v>8</v>
      </c>
    </row>
    <row r="1420" spans="1:8" ht="27.75" customHeight="1" thickBot="1">
      <c r="A1420" s="231" t="s">
        <v>3131</v>
      </c>
      <c r="B1420" s="189" t="s">
        <v>66</v>
      </c>
      <c r="C1420" s="30"/>
      <c r="D1420" s="30"/>
      <c r="E1420" s="31"/>
      <c r="F1420" s="36" t="s">
        <v>67</v>
      </c>
      <c r="H1420">
        <f t="shared" si="22"/>
        <v>6</v>
      </c>
    </row>
    <row r="1421" spans="1:8" ht="27.75" customHeight="1" thickBot="1">
      <c r="A1421" s="231" t="s">
        <v>3132</v>
      </c>
      <c r="B1421" s="189" t="s">
        <v>3133</v>
      </c>
      <c r="C1421" s="169">
        <v>5</v>
      </c>
      <c r="D1421" s="30" t="s">
        <v>266</v>
      </c>
      <c r="E1421" s="31"/>
      <c r="F1421" s="36" t="s">
        <v>3134</v>
      </c>
      <c r="H1421">
        <f t="shared" si="22"/>
        <v>8</v>
      </c>
    </row>
    <row r="1422" spans="1:8" ht="27.75" customHeight="1" thickBot="1">
      <c r="A1422" s="231" t="s">
        <v>3135</v>
      </c>
      <c r="B1422" s="189" t="s">
        <v>3136</v>
      </c>
      <c r="C1422" s="169">
        <v>5</v>
      </c>
      <c r="D1422" s="30" t="s">
        <v>266</v>
      </c>
      <c r="E1422" s="31"/>
      <c r="F1422" s="36" t="s">
        <v>3137</v>
      </c>
      <c r="H1422">
        <f t="shared" si="22"/>
        <v>8</v>
      </c>
    </row>
    <row r="1423" spans="1:8" ht="27.75" customHeight="1" thickBot="1">
      <c r="A1423" s="231" t="s">
        <v>3138</v>
      </c>
      <c r="B1423" s="189" t="s">
        <v>26</v>
      </c>
      <c r="C1423" s="169">
        <v>55</v>
      </c>
      <c r="D1423" s="30" t="s">
        <v>266</v>
      </c>
      <c r="E1423" s="31"/>
      <c r="F1423" s="36" t="s">
        <v>92</v>
      </c>
      <c r="H1423">
        <f t="shared" si="22"/>
        <v>8</v>
      </c>
    </row>
    <row r="1424" spans="1:8" ht="27.75" customHeight="1" thickBot="1">
      <c r="A1424" s="231" t="s">
        <v>3139</v>
      </c>
      <c r="B1424" s="232" t="s">
        <v>3140</v>
      </c>
      <c r="C1424" s="168">
        <v>5</v>
      </c>
      <c r="D1424" s="25" t="s">
        <v>266</v>
      </c>
      <c r="E1424" s="94">
        <v>8</v>
      </c>
      <c r="F1424" s="79" t="s">
        <v>3141</v>
      </c>
      <c r="H1424">
        <f t="shared" si="22"/>
        <v>8</v>
      </c>
    </row>
    <row r="1425" spans="1:8" ht="27.75" customHeight="1" thickBot="1">
      <c r="A1425" s="231" t="s">
        <v>3142</v>
      </c>
      <c r="B1425" s="232" t="s">
        <v>3143</v>
      </c>
      <c r="C1425" s="168">
        <v>40</v>
      </c>
      <c r="D1425" s="25" t="s">
        <v>266</v>
      </c>
      <c r="E1425" s="25"/>
      <c r="F1425" s="5" t="s">
        <v>3144</v>
      </c>
      <c r="H1425">
        <f t="shared" si="22"/>
        <v>8</v>
      </c>
    </row>
    <row r="1426" spans="1:8" ht="27.75" customHeight="1" thickBot="1">
      <c r="A1426" s="231" t="s">
        <v>3145</v>
      </c>
      <c r="B1426" s="232" t="s">
        <v>3146</v>
      </c>
      <c r="C1426" s="25"/>
      <c r="D1426" s="25"/>
      <c r="E1426" s="25"/>
      <c r="F1426" s="5" t="s">
        <v>3147</v>
      </c>
      <c r="H1426">
        <f t="shared" si="22"/>
        <v>4</v>
      </c>
    </row>
    <row r="1427" spans="1:8" ht="27.75" customHeight="1" thickBot="1">
      <c r="A1427" s="231" t="s">
        <v>3148</v>
      </c>
      <c r="B1427" s="190" t="s">
        <v>3149</v>
      </c>
      <c r="C1427" s="9"/>
      <c r="D1427" s="9"/>
      <c r="E1427" s="9"/>
      <c r="F1427" s="10" t="s">
        <v>3150</v>
      </c>
      <c r="H1427">
        <f t="shared" si="22"/>
        <v>6</v>
      </c>
    </row>
    <row r="1428" spans="1:8" ht="27.75" customHeight="1" thickBot="1">
      <c r="A1428" s="231" t="s">
        <v>3151</v>
      </c>
      <c r="B1428" s="190" t="s">
        <v>3152</v>
      </c>
      <c r="C1428" s="164">
        <v>32</v>
      </c>
      <c r="D1428" s="9" t="s">
        <v>266</v>
      </c>
      <c r="E1428" s="13"/>
      <c r="F1428" s="12" t="s">
        <v>3153</v>
      </c>
      <c r="H1428">
        <f t="shared" si="22"/>
        <v>8</v>
      </c>
    </row>
    <row r="1429" spans="1:8" ht="27.75" customHeight="1" thickBot="1">
      <c r="A1429" s="231" t="s">
        <v>3154</v>
      </c>
      <c r="B1429" s="190" t="s">
        <v>3155</v>
      </c>
      <c r="C1429" s="164">
        <v>40</v>
      </c>
      <c r="D1429" s="9" t="s">
        <v>266</v>
      </c>
      <c r="E1429" s="13"/>
      <c r="F1429" s="12" t="s">
        <v>27</v>
      </c>
      <c r="H1429">
        <f t="shared" si="22"/>
        <v>8</v>
      </c>
    </row>
    <row r="1430" spans="1:8" ht="27.75" customHeight="1" thickBot="1">
      <c r="A1430" s="231" t="s">
        <v>3156</v>
      </c>
      <c r="B1430" s="189" t="s">
        <v>3157</v>
      </c>
      <c r="C1430" s="169">
        <v>40</v>
      </c>
      <c r="D1430" s="30" t="s">
        <v>266</v>
      </c>
      <c r="E1430" s="30"/>
      <c r="F1430" s="35" t="s">
        <v>3158</v>
      </c>
      <c r="H1430">
        <f t="shared" si="22"/>
        <v>8</v>
      </c>
    </row>
    <row r="1431" spans="1:8" ht="27.75" customHeight="1" thickBot="1">
      <c r="A1431" s="231" t="s">
        <v>12</v>
      </c>
      <c r="B1431" s="189" t="s">
        <v>3159</v>
      </c>
      <c r="C1431" s="30"/>
      <c r="D1431" s="30"/>
      <c r="E1431" s="30"/>
      <c r="F1431" s="35" t="s">
        <v>3160</v>
      </c>
      <c r="H1431">
        <f t="shared" si="22"/>
        <v>0</v>
      </c>
    </row>
    <row r="1432" spans="1:8" ht="27.75" customHeight="1" thickBot="1">
      <c r="A1432" s="231" t="s">
        <v>3161</v>
      </c>
      <c r="B1432" s="189" t="s">
        <v>3162</v>
      </c>
      <c r="C1432" s="169">
        <v>40</v>
      </c>
      <c r="D1432" s="30" t="s">
        <v>266</v>
      </c>
      <c r="E1432" s="30"/>
      <c r="F1432" s="35" t="s">
        <v>3163</v>
      </c>
      <c r="H1432">
        <f t="shared" si="22"/>
        <v>8</v>
      </c>
    </row>
    <row r="1433" spans="1:8" ht="27.75" customHeight="1">
      <c r="A1433" s="231" t="s">
        <v>3164</v>
      </c>
      <c r="B1433" s="246" t="s">
        <v>3165</v>
      </c>
      <c r="C1433" s="367">
        <v>40</v>
      </c>
      <c r="D1433" s="369" t="s">
        <v>266</v>
      </c>
      <c r="E1433" s="369"/>
      <c r="F1433" s="466" t="s">
        <v>3166</v>
      </c>
      <c r="H1433">
        <f t="shared" si="22"/>
        <v>8</v>
      </c>
    </row>
    <row r="1434" spans="1:8" ht="27.75" customHeight="1" thickBot="1">
      <c r="A1434" s="231" t="s">
        <v>12</v>
      </c>
      <c r="B1434" s="249" t="s">
        <v>3167</v>
      </c>
      <c r="C1434" s="368"/>
      <c r="D1434" s="368"/>
      <c r="E1434" s="368"/>
      <c r="F1434" s="467"/>
      <c r="H1434">
        <f t="shared" si="22"/>
        <v>0</v>
      </c>
    </row>
    <row r="1435" spans="1:8" ht="27.75" customHeight="1" thickBot="1">
      <c r="A1435" s="231" t="s">
        <v>3168</v>
      </c>
      <c r="B1435" s="189" t="s">
        <v>50</v>
      </c>
      <c r="C1435" s="169">
        <v>40</v>
      </c>
      <c r="D1435" s="30" t="s">
        <v>266</v>
      </c>
      <c r="E1435" s="30"/>
      <c r="F1435" s="35" t="s">
        <v>151</v>
      </c>
      <c r="H1435">
        <f t="shared" si="22"/>
        <v>8</v>
      </c>
    </row>
    <row r="1436" spans="1:8" ht="27.75" customHeight="1" thickBot="1">
      <c r="A1436" s="231" t="s">
        <v>12</v>
      </c>
      <c r="B1436" s="189" t="s">
        <v>3169</v>
      </c>
      <c r="C1436" s="30"/>
      <c r="D1436" s="30"/>
      <c r="E1436" s="30"/>
      <c r="F1436" s="35" t="s">
        <v>3170</v>
      </c>
      <c r="H1436">
        <f t="shared" si="22"/>
        <v>0</v>
      </c>
    </row>
    <row r="1437" spans="1:8" ht="27.75" customHeight="1" thickBot="1">
      <c r="A1437" s="231" t="s">
        <v>3171</v>
      </c>
      <c r="B1437" s="189" t="s">
        <v>3172</v>
      </c>
      <c r="C1437" s="169">
        <v>5</v>
      </c>
      <c r="D1437" s="30" t="s">
        <v>266</v>
      </c>
      <c r="E1437" s="30"/>
      <c r="F1437" s="35" t="s">
        <v>3173</v>
      </c>
      <c r="H1437">
        <f t="shared" si="22"/>
        <v>8</v>
      </c>
    </row>
    <row r="1438" spans="1:8" ht="27.75" customHeight="1" thickBot="1">
      <c r="A1438" s="231" t="s">
        <v>3174</v>
      </c>
      <c r="B1438" s="189" t="s">
        <v>3175</v>
      </c>
      <c r="C1438" s="169">
        <v>5</v>
      </c>
      <c r="D1438" s="30" t="s">
        <v>266</v>
      </c>
      <c r="E1438" s="30"/>
      <c r="F1438" s="35" t="s">
        <v>3176</v>
      </c>
      <c r="H1438">
        <f t="shared" si="22"/>
        <v>8</v>
      </c>
    </row>
    <row r="1439" spans="1:8" ht="27.75" customHeight="1" thickBot="1">
      <c r="A1439" s="231" t="s">
        <v>3177</v>
      </c>
      <c r="B1439" s="189" t="s">
        <v>3178</v>
      </c>
      <c r="C1439" s="169">
        <v>5</v>
      </c>
      <c r="D1439" s="30" t="s">
        <v>266</v>
      </c>
      <c r="E1439" s="30"/>
      <c r="F1439" s="35" t="s">
        <v>3179</v>
      </c>
      <c r="H1439">
        <f t="shared" si="22"/>
        <v>8</v>
      </c>
    </row>
    <row r="1440" spans="1:8" ht="27.75" customHeight="1" thickBot="1">
      <c r="A1440" s="231" t="s">
        <v>3180</v>
      </c>
      <c r="B1440" s="189" t="s">
        <v>3181</v>
      </c>
      <c r="C1440" s="169">
        <v>40</v>
      </c>
      <c r="D1440" s="30" t="s">
        <v>266</v>
      </c>
      <c r="E1440" s="30"/>
      <c r="F1440" s="35" t="s">
        <v>3182</v>
      </c>
      <c r="H1440">
        <f t="shared" si="22"/>
        <v>8</v>
      </c>
    </row>
    <row r="1441" spans="1:8" ht="27.75" customHeight="1" thickBot="1">
      <c r="A1441" s="231" t="s">
        <v>3183</v>
      </c>
      <c r="B1441" s="189" t="s">
        <v>3184</v>
      </c>
      <c r="C1441" s="169">
        <v>40</v>
      </c>
      <c r="D1441" s="30" t="s">
        <v>266</v>
      </c>
      <c r="E1441" s="30"/>
      <c r="F1441" s="35" t="s">
        <v>3185</v>
      </c>
      <c r="H1441">
        <f t="shared" si="22"/>
        <v>8</v>
      </c>
    </row>
    <row r="1442" spans="1:8" ht="27.75" customHeight="1" thickBot="1">
      <c r="A1442" s="231" t="s">
        <v>3186</v>
      </c>
      <c r="B1442" s="232" t="s">
        <v>3187</v>
      </c>
      <c r="C1442" s="168">
        <v>40</v>
      </c>
      <c r="D1442" s="25" t="s">
        <v>266</v>
      </c>
      <c r="E1442" s="25"/>
      <c r="F1442" s="6" t="s">
        <v>3188</v>
      </c>
      <c r="H1442">
        <f t="shared" si="22"/>
        <v>8</v>
      </c>
    </row>
    <row r="1443" spans="1:8" ht="27.75" customHeight="1" thickBot="1">
      <c r="A1443" s="231" t="s">
        <v>3189</v>
      </c>
      <c r="B1443" s="232" t="s">
        <v>3190</v>
      </c>
      <c r="C1443" s="25"/>
      <c r="D1443" s="25"/>
      <c r="E1443" s="25"/>
      <c r="F1443" s="6" t="s">
        <v>3191</v>
      </c>
      <c r="H1443">
        <f t="shared" si="22"/>
        <v>4</v>
      </c>
    </row>
    <row r="1444" spans="1:8" ht="27.75" customHeight="1" thickBot="1">
      <c r="A1444" s="231" t="s">
        <v>12</v>
      </c>
      <c r="B1444" s="189" t="s">
        <v>3192</v>
      </c>
      <c r="C1444" s="100"/>
      <c r="D1444" s="30"/>
      <c r="E1444" s="30"/>
      <c r="F1444" s="35" t="s">
        <v>3193</v>
      </c>
      <c r="H1444">
        <f t="shared" si="22"/>
        <v>0</v>
      </c>
    </row>
    <row r="1445" spans="1:8" ht="27.75" customHeight="1" thickBot="1">
      <c r="A1445" s="231" t="s">
        <v>3194</v>
      </c>
      <c r="B1445" s="189" t="s">
        <v>3195</v>
      </c>
      <c r="C1445" s="169">
        <v>40</v>
      </c>
      <c r="D1445" s="30" t="s">
        <v>266</v>
      </c>
      <c r="E1445" s="30"/>
      <c r="F1445" s="35" t="s">
        <v>3196</v>
      </c>
      <c r="H1445">
        <f t="shared" si="22"/>
        <v>8</v>
      </c>
    </row>
    <row r="1446" spans="1:8" ht="27.75" customHeight="1" thickBot="1">
      <c r="A1446" s="231" t="s">
        <v>3197</v>
      </c>
      <c r="B1446" s="189" t="s">
        <v>3198</v>
      </c>
      <c r="C1446" s="169">
        <v>55</v>
      </c>
      <c r="D1446" s="30" t="s">
        <v>266</v>
      </c>
      <c r="E1446" s="30"/>
      <c r="F1446" s="35" t="s">
        <v>3199</v>
      </c>
      <c r="H1446">
        <f t="shared" si="22"/>
        <v>8</v>
      </c>
    </row>
    <row r="1447" spans="1:8" ht="27.75" customHeight="1" thickBot="1">
      <c r="A1447" s="231" t="s">
        <v>3200</v>
      </c>
      <c r="B1447" s="189" t="s">
        <v>3201</v>
      </c>
      <c r="C1447" s="169">
        <v>55</v>
      </c>
      <c r="D1447" s="30" t="s">
        <v>266</v>
      </c>
      <c r="E1447" s="30"/>
      <c r="F1447" s="36" t="s">
        <v>3202</v>
      </c>
      <c r="H1447">
        <f t="shared" si="22"/>
        <v>8</v>
      </c>
    </row>
    <row r="1448" spans="1:8" ht="27.75" customHeight="1" thickBot="1">
      <c r="A1448" s="231" t="s">
        <v>3203</v>
      </c>
      <c r="B1448" s="189" t="s">
        <v>3204</v>
      </c>
      <c r="C1448" s="169">
        <v>40</v>
      </c>
      <c r="D1448" s="30" t="s">
        <v>266</v>
      </c>
      <c r="E1448" s="30"/>
      <c r="F1448" s="36" t="s">
        <v>3205</v>
      </c>
      <c r="H1448">
        <f t="shared" si="22"/>
        <v>8</v>
      </c>
    </row>
    <row r="1449" spans="1:8" ht="27.75" customHeight="1" thickBot="1">
      <c r="A1449" s="231" t="s">
        <v>3206</v>
      </c>
      <c r="B1449" s="189" t="s">
        <v>3207</v>
      </c>
      <c r="C1449" s="169">
        <v>40</v>
      </c>
      <c r="D1449" s="30" t="s">
        <v>266</v>
      </c>
      <c r="E1449" s="30"/>
      <c r="F1449" s="35" t="s">
        <v>3208</v>
      </c>
      <c r="H1449">
        <f t="shared" si="22"/>
        <v>8</v>
      </c>
    </row>
    <row r="1450" spans="1:8" ht="27.75" customHeight="1" thickBot="1">
      <c r="A1450" s="231" t="s">
        <v>3209</v>
      </c>
      <c r="B1450" s="189" t="s">
        <v>3210</v>
      </c>
      <c r="C1450" s="169">
        <v>55</v>
      </c>
      <c r="D1450" s="30" t="s">
        <v>266</v>
      </c>
      <c r="E1450" s="30"/>
      <c r="F1450" s="35" t="s">
        <v>3211</v>
      </c>
      <c r="H1450">
        <f t="shared" si="22"/>
        <v>8</v>
      </c>
    </row>
    <row r="1451" spans="1:8" ht="27.75" customHeight="1" thickBot="1">
      <c r="A1451" s="231" t="s">
        <v>3212</v>
      </c>
      <c r="B1451" s="189" t="s">
        <v>3213</v>
      </c>
      <c r="C1451" s="169">
        <v>55</v>
      </c>
      <c r="D1451" s="30" t="s">
        <v>266</v>
      </c>
      <c r="E1451" s="30"/>
      <c r="F1451" s="35" t="s">
        <v>3214</v>
      </c>
      <c r="H1451">
        <f t="shared" si="22"/>
        <v>8</v>
      </c>
    </row>
    <row r="1452" spans="1:8" ht="27.75" customHeight="1" thickBot="1">
      <c r="A1452" s="231" t="s">
        <v>3215</v>
      </c>
      <c r="B1452" s="190" t="s">
        <v>3216</v>
      </c>
      <c r="C1452" s="166">
        <v>40</v>
      </c>
      <c r="D1452" s="18" t="s">
        <v>266</v>
      </c>
      <c r="E1452" s="9"/>
      <c r="F1452" s="10" t="s">
        <v>3217</v>
      </c>
      <c r="H1452">
        <f t="shared" si="22"/>
        <v>8</v>
      </c>
    </row>
    <row r="1453" spans="1:8" ht="27.75" customHeight="1" thickBot="1">
      <c r="A1453" s="231" t="s">
        <v>3218</v>
      </c>
      <c r="B1453" s="189" t="s">
        <v>707</v>
      </c>
      <c r="C1453" s="169">
        <v>40</v>
      </c>
      <c r="D1453" s="30" t="s">
        <v>266</v>
      </c>
      <c r="E1453" s="30"/>
      <c r="F1453" s="35" t="s">
        <v>248</v>
      </c>
      <c r="H1453">
        <f t="shared" si="22"/>
        <v>8</v>
      </c>
    </row>
    <row r="1454" spans="1:8" ht="27.75" customHeight="1" thickBot="1">
      <c r="A1454" s="231" t="s">
        <v>3219</v>
      </c>
      <c r="B1454" s="189" t="s">
        <v>3220</v>
      </c>
      <c r="C1454" s="169">
        <v>55</v>
      </c>
      <c r="D1454" s="30" t="s">
        <v>266</v>
      </c>
      <c r="E1454" s="30"/>
      <c r="F1454" s="35" t="s">
        <v>3221</v>
      </c>
      <c r="H1454">
        <f t="shared" si="22"/>
        <v>8</v>
      </c>
    </row>
    <row r="1455" spans="1:8" ht="27.75" customHeight="1" thickBot="1">
      <c r="A1455" s="231" t="s">
        <v>12</v>
      </c>
      <c r="B1455" s="189" t="s">
        <v>3222</v>
      </c>
      <c r="C1455" s="30"/>
      <c r="D1455" s="30"/>
      <c r="E1455" s="30"/>
      <c r="F1455" s="35" t="s">
        <v>3223</v>
      </c>
      <c r="H1455">
        <f t="shared" si="22"/>
        <v>0</v>
      </c>
    </row>
    <row r="1456" spans="1:8" ht="27.75" customHeight="1" thickBot="1">
      <c r="A1456" s="231">
        <v>16043100</v>
      </c>
      <c r="B1456" s="189" t="s">
        <v>3224</v>
      </c>
      <c r="C1456" s="169">
        <v>55</v>
      </c>
      <c r="D1456" s="30" t="s">
        <v>266</v>
      </c>
      <c r="E1456" s="30"/>
      <c r="F1456" s="35" t="s">
        <v>3225</v>
      </c>
      <c r="H1456">
        <f t="shared" si="22"/>
        <v>8</v>
      </c>
    </row>
    <row r="1457" spans="1:8" ht="27.75" customHeight="1" thickBot="1">
      <c r="A1457" s="231" t="s">
        <v>3226</v>
      </c>
      <c r="B1457" s="189" t="s">
        <v>3227</v>
      </c>
      <c r="C1457" s="169">
        <v>55</v>
      </c>
      <c r="D1457" s="30" t="s">
        <v>266</v>
      </c>
      <c r="E1457" s="30"/>
      <c r="F1457" s="35" t="s">
        <v>3228</v>
      </c>
      <c r="H1457">
        <f t="shared" si="22"/>
        <v>8</v>
      </c>
    </row>
    <row r="1458" spans="1:8" ht="27.75" customHeight="1" thickBot="1">
      <c r="A1458" s="231" t="s">
        <v>3229</v>
      </c>
      <c r="B1458" s="232" t="s">
        <v>3230</v>
      </c>
      <c r="C1458" s="25"/>
      <c r="D1458" s="25"/>
      <c r="E1458" s="25"/>
      <c r="F1458" s="6" t="s">
        <v>3231</v>
      </c>
      <c r="H1458">
        <f t="shared" si="22"/>
        <v>4</v>
      </c>
    </row>
    <row r="1459" spans="1:8" ht="27.75" customHeight="1" thickBot="1">
      <c r="A1459" s="231" t="s">
        <v>3232</v>
      </c>
      <c r="B1459" s="189" t="s">
        <v>3233</v>
      </c>
      <c r="C1459" s="169">
        <v>55</v>
      </c>
      <c r="D1459" s="30" t="s">
        <v>266</v>
      </c>
      <c r="E1459" s="30"/>
      <c r="F1459" s="70" t="s">
        <v>3234</v>
      </c>
      <c r="H1459">
        <f t="shared" si="22"/>
        <v>8</v>
      </c>
    </row>
    <row r="1460" spans="1:8" ht="27.75" customHeight="1" thickBot="1">
      <c r="A1460" s="231" t="s">
        <v>12</v>
      </c>
      <c r="B1460" s="189" t="s">
        <v>3235</v>
      </c>
      <c r="C1460" s="30"/>
      <c r="D1460" s="30"/>
      <c r="E1460" s="30"/>
      <c r="F1460" s="70" t="s">
        <v>3236</v>
      </c>
      <c r="H1460">
        <f t="shared" si="22"/>
        <v>0</v>
      </c>
    </row>
    <row r="1461" spans="1:8" ht="27.75" customHeight="1" thickBot="1">
      <c r="A1461" s="231" t="s">
        <v>3237</v>
      </c>
      <c r="B1461" s="189" t="s">
        <v>3238</v>
      </c>
      <c r="C1461" s="169">
        <v>55</v>
      </c>
      <c r="D1461" s="30" t="s">
        <v>266</v>
      </c>
      <c r="E1461" s="30"/>
      <c r="F1461" s="44" t="s">
        <v>3239</v>
      </c>
      <c r="H1461">
        <f t="shared" si="22"/>
        <v>8</v>
      </c>
    </row>
    <row r="1462" spans="1:8" ht="27.75" customHeight="1" thickBot="1">
      <c r="A1462" s="231" t="s">
        <v>3240</v>
      </c>
      <c r="B1462" s="189" t="s">
        <v>678</v>
      </c>
      <c r="C1462" s="169">
        <v>55</v>
      </c>
      <c r="D1462" s="30" t="s">
        <v>266</v>
      </c>
      <c r="E1462" s="30"/>
      <c r="F1462" s="70" t="s">
        <v>1979</v>
      </c>
      <c r="H1462">
        <f t="shared" si="22"/>
        <v>8</v>
      </c>
    </row>
    <row r="1463" spans="1:8" ht="27.75" customHeight="1" thickBot="1">
      <c r="A1463" s="231" t="s">
        <v>3241</v>
      </c>
      <c r="B1463" s="189" t="s">
        <v>3242</v>
      </c>
      <c r="C1463" s="169">
        <v>55</v>
      </c>
      <c r="D1463" s="30" t="s">
        <v>266</v>
      </c>
      <c r="E1463" s="30"/>
      <c r="F1463" s="70" t="s">
        <v>3243</v>
      </c>
      <c r="H1463">
        <f t="shared" si="22"/>
        <v>8</v>
      </c>
    </row>
    <row r="1464" spans="1:8" ht="27.75" customHeight="1" thickBot="1">
      <c r="A1464" s="231" t="s">
        <v>3244</v>
      </c>
      <c r="B1464" s="189" t="s">
        <v>3245</v>
      </c>
      <c r="C1464" s="169">
        <v>55</v>
      </c>
      <c r="D1464" s="30" t="s">
        <v>266</v>
      </c>
      <c r="E1464" s="30"/>
      <c r="F1464" s="70" t="s">
        <v>3246</v>
      </c>
      <c r="H1464">
        <f t="shared" si="22"/>
        <v>8</v>
      </c>
    </row>
    <row r="1465" spans="1:8" ht="27.75" customHeight="1" thickBot="1">
      <c r="A1465" s="231" t="s">
        <v>12</v>
      </c>
      <c r="B1465" s="189" t="s">
        <v>3247</v>
      </c>
      <c r="C1465" s="30"/>
      <c r="D1465" s="30"/>
      <c r="E1465" s="30"/>
      <c r="F1465" s="70" t="s">
        <v>3248</v>
      </c>
      <c r="H1465">
        <f t="shared" si="22"/>
        <v>0</v>
      </c>
    </row>
    <row r="1466" spans="1:8" ht="27.75" customHeight="1" thickBot="1">
      <c r="A1466" s="231" t="s">
        <v>3249</v>
      </c>
      <c r="B1466" s="189" t="s">
        <v>3250</v>
      </c>
      <c r="C1466" s="169">
        <v>55</v>
      </c>
      <c r="D1466" s="30" t="s">
        <v>266</v>
      </c>
      <c r="E1466" s="30"/>
      <c r="F1466" s="70" t="s">
        <v>3251</v>
      </c>
      <c r="H1466">
        <f t="shared" si="22"/>
        <v>8</v>
      </c>
    </row>
    <row r="1467" spans="1:8" ht="27.75" customHeight="1" thickBot="1">
      <c r="A1467" s="231" t="s">
        <v>3252</v>
      </c>
      <c r="B1467" s="189" t="s">
        <v>3253</v>
      </c>
      <c r="C1467" s="169">
        <v>55</v>
      </c>
      <c r="D1467" s="30" t="s">
        <v>266</v>
      </c>
      <c r="E1467" s="30"/>
      <c r="F1467" s="70" t="s">
        <v>3254</v>
      </c>
      <c r="H1467">
        <f t="shared" si="22"/>
        <v>8</v>
      </c>
    </row>
    <row r="1468" spans="1:8" ht="27.75" customHeight="1" thickBot="1">
      <c r="A1468" s="231" t="s">
        <v>3255</v>
      </c>
      <c r="B1468" s="189" t="s">
        <v>3256</v>
      </c>
      <c r="C1468" s="169">
        <v>55</v>
      </c>
      <c r="D1468" s="30" t="s">
        <v>266</v>
      </c>
      <c r="E1468" s="30"/>
      <c r="F1468" s="70" t="s">
        <v>3257</v>
      </c>
      <c r="H1468">
        <f t="shared" si="22"/>
        <v>8</v>
      </c>
    </row>
    <row r="1469" spans="1:8" ht="27.75" customHeight="1" thickBot="1">
      <c r="A1469" s="231" t="s">
        <v>3258</v>
      </c>
      <c r="B1469" s="189" t="s">
        <v>3259</v>
      </c>
      <c r="C1469" s="169">
        <v>55</v>
      </c>
      <c r="D1469" s="30" t="s">
        <v>266</v>
      </c>
      <c r="E1469" s="30"/>
      <c r="F1469" s="70" t="s">
        <v>3260</v>
      </c>
      <c r="H1469">
        <f t="shared" si="22"/>
        <v>8</v>
      </c>
    </row>
    <row r="1470" spans="1:8" ht="27.75" customHeight="1" thickBot="1">
      <c r="A1470" s="231" t="s">
        <v>3261</v>
      </c>
      <c r="B1470" s="189" t="s">
        <v>3262</v>
      </c>
      <c r="C1470" s="169">
        <v>55</v>
      </c>
      <c r="D1470" s="30" t="s">
        <v>266</v>
      </c>
      <c r="E1470" s="30"/>
      <c r="F1470" s="70" t="s">
        <v>3263</v>
      </c>
      <c r="H1470">
        <f t="shared" si="22"/>
        <v>8</v>
      </c>
    </row>
    <row r="1471" spans="1:8" ht="27.75" customHeight="1" thickBot="1">
      <c r="A1471" s="231" t="s">
        <v>3264</v>
      </c>
      <c r="B1471" s="189" t="s">
        <v>3265</v>
      </c>
      <c r="C1471" s="169">
        <v>55</v>
      </c>
      <c r="D1471" s="30" t="s">
        <v>266</v>
      </c>
      <c r="E1471" s="30"/>
      <c r="F1471" s="70" t="s">
        <v>3266</v>
      </c>
      <c r="H1471">
        <f t="shared" si="22"/>
        <v>8</v>
      </c>
    </row>
    <row r="1472" spans="1:8" ht="27.75" customHeight="1" thickBot="1">
      <c r="A1472" s="231" t="s">
        <v>3267</v>
      </c>
      <c r="B1472" s="189" t="s">
        <v>3268</v>
      </c>
      <c r="C1472" s="169">
        <v>55</v>
      </c>
      <c r="D1472" s="30" t="s">
        <v>266</v>
      </c>
      <c r="E1472" s="30"/>
      <c r="F1472" s="70" t="s">
        <v>3269</v>
      </c>
      <c r="H1472">
        <f t="shared" si="22"/>
        <v>8</v>
      </c>
    </row>
    <row r="1473" spans="1:8" ht="27.75" customHeight="1" thickBot="1">
      <c r="A1473" s="231" t="s">
        <v>3270</v>
      </c>
      <c r="B1473" s="189" t="s">
        <v>3271</v>
      </c>
      <c r="C1473" s="169">
        <v>55</v>
      </c>
      <c r="D1473" s="30" t="s">
        <v>266</v>
      </c>
      <c r="E1473" s="30"/>
      <c r="F1473" s="70" t="s">
        <v>3272</v>
      </c>
      <c r="H1473">
        <f t="shared" si="22"/>
        <v>8</v>
      </c>
    </row>
    <row r="1474" spans="1:8" ht="27.75" customHeight="1" thickBot="1">
      <c r="A1474" s="231" t="s">
        <v>3273</v>
      </c>
      <c r="B1474" s="189" t="s">
        <v>678</v>
      </c>
      <c r="C1474" s="169">
        <v>55</v>
      </c>
      <c r="D1474" s="30" t="s">
        <v>266</v>
      </c>
      <c r="E1474" s="30"/>
      <c r="F1474" s="70" t="s">
        <v>51</v>
      </c>
      <c r="H1474">
        <f t="shared" si="22"/>
        <v>8</v>
      </c>
    </row>
    <row r="1475" spans="1:8" ht="27.75" customHeight="1" thickBot="1">
      <c r="A1475" s="231" t="s">
        <v>12</v>
      </c>
      <c r="B1475" s="189" t="s">
        <v>3274</v>
      </c>
      <c r="C1475" s="30"/>
      <c r="D1475" s="30"/>
      <c r="E1475" s="30"/>
      <c r="F1475" s="70" t="s">
        <v>3275</v>
      </c>
      <c r="H1475">
        <f t="shared" si="22"/>
        <v>0</v>
      </c>
    </row>
    <row r="1476" spans="1:8" ht="27.75" customHeight="1" thickBot="1">
      <c r="A1476" s="231" t="s">
        <v>3276</v>
      </c>
      <c r="B1476" s="189" t="s">
        <v>3277</v>
      </c>
      <c r="C1476" s="169">
        <v>55</v>
      </c>
      <c r="D1476" s="30" t="s">
        <v>266</v>
      </c>
      <c r="E1476" s="30"/>
      <c r="F1476" s="70" t="s">
        <v>3278</v>
      </c>
      <c r="H1476">
        <f t="shared" ref="H1476:H1539" si="23">LEN(A1476)</f>
        <v>8</v>
      </c>
    </row>
    <row r="1477" spans="1:8" ht="27.75" customHeight="1" thickBot="1">
      <c r="A1477" s="231" t="s">
        <v>3279</v>
      </c>
      <c r="B1477" s="189" t="s">
        <v>3280</v>
      </c>
      <c r="C1477" s="169">
        <v>55</v>
      </c>
      <c r="D1477" s="30" t="s">
        <v>266</v>
      </c>
      <c r="E1477" s="30"/>
      <c r="F1477" s="70" t="s">
        <v>3281</v>
      </c>
      <c r="H1477">
        <f t="shared" si="23"/>
        <v>8</v>
      </c>
    </row>
    <row r="1478" spans="1:8" ht="27.75" customHeight="1" thickBot="1">
      <c r="A1478" s="231" t="s">
        <v>3282</v>
      </c>
      <c r="B1478" s="189" t="s">
        <v>3283</v>
      </c>
      <c r="C1478" s="169">
        <v>55</v>
      </c>
      <c r="D1478" s="30" t="s">
        <v>266</v>
      </c>
      <c r="E1478" s="30"/>
      <c r="F1478" s="70" t="s">
        <v>3284</v>
      </c>
      <c r="H1478">
        <f t="shared" si="23"/>
        <v>8</v>
      </c>
    </row>
    <row r="1479" spans="1:8" ht="27.75" customHeight="1" thickBot="1">
      <c r="A1479" s="231" t="s">
        <v>3285</v>
      </c>
      <c r="B1479" s="189" t="s">
        <v>508</v>
      </c>
      <c r="C1479" s="169">
        <v>55</v>
      </c>
      <c r="D1479" s="30" t="s">
        <v>266</v>
      </c>
      <c r="E1479" s="30"/>
      <c r="F1479" s="35" t="s">
        <v>151</v>
      </c>
      <c r="H1479">
        <f t="shared" si="23"/>
        <v>8</v>
      </c>
    </row>
    <row r="1480" spans="1:8" ht="27.75" customHeight="1">
      <c r="A1480" s="231" t="s">
        <v>3286</v>
      </c>
      <c r="B1480" s="252" t="s">
        <v>3287</v>
      </c>
      <c r="C1480" s="397"/>
      <c r="D1480" s="397"/>
      <c r="E1480" s="397"/>
      <c r="F1480" s="440" t="s">
        <v>3288</v>
      </c>
      <c r="H1480">
        <f t="shared" si="23"/>
        <v>4</v>
      </c>
    </row>
    <row r="1481" spans="1:8" ht="27.75" customHeight="1" thickBot="1">
      <c r="A1481" s="231" t="s">
        <v>12</v>
      </c>
      <c r="B1481" s="232" t="s">
        <v>3289</v>
      </c>
      <c r="C1481" s="398"/>
      <c r="D1481" s="398"/>
      <c r="E1481" s="398"/>
      <c r="F1481" s="441"/>
      <c r="H1481">
        <f t="shared" si="23"/>
        <v>0</v>
      </c>
    </row>
    <row r="1482" spans="1:8" ht="27.75" customHeight="1" thickBot="1">
      <c r="A1482" s="231" t="s">
        <v>12</v>
      </c>
      <c r="B1482" s="190" t="s">
        <v>3290</v>
      </c>
      <c r="C1482" s="9"/>
      <c r="D1482" s="9"/>
      <c r="E1482" s="9"/>
      <c r="F1482" s="15" t="s">
        <v>3291</v>
      </c>
      <c r="H1482">
        <f t="shared" si="23"/>
        <v>0</v>
      </c>
    </row>
    <row r="1483" spans="1:8" ht="27.75" customHeight="1" thickBot="1">
      <c r="A1483" s="231" t="s">
        <v>3292</v>
      </c>
      <c r="B1483" s="190" t="s">
        <v>3293</v>
      </c>
      <c r="C1483" s="164">
        <v>20</v>
      </c>
      <c r="D1483" s="9" t="s">
        <v>266</v>
      </c>
      <c r="E1483" s="13"/>
      <c r="F1483" s="10" t="s">
        <v>3294</v>
      </c>
      <c r="H1483">
        <f t="shared" si="23"/>
        <v>8</v>
      </c>
    </row>
    <row r="1484" spans="1:8" ht="27.75" customHeight="1" thickBot="1">
      <c r="A1484" s="231" t="s">
        <v>3295</v>
      </c>
      <c r="B1484" s="190" t="s">
        <v>3296</v>
      </c>
      <c r="C1484" s="164">
        <v>20</v>
      </c>
      <c r="D1484" s="9" t="s">
        <v>266</v>
      </c>
      <c r="E1484" s="13"/>
      <c r="F1484" s="10" t="s">
        <v>3297</v>
      </c>
      <c r="H1484">
        <f t="shared" si="23"/>
        <v>8</v>
      </c>
    </row>
    <row r="1485" spans="1:8" ht="27.75" customHeight="1" thickBot="1">
      <c r="A1485" s="231" t="s">
        <v>3298</v>
      </c>
      <c r="B1485" s="190" t="s">
        <v>3299</v>
      </c>
      <c r="C1485" s="164">
        <v>20</v>
      </c>
      <c r="D1485" s="9" t="s">
        <v>266</v>
      </c>
      <c r="E1485" s="13"/>
      <c r="F1485" s="10" t="s">
        <v>3300</v>
      </c>
      <c r="H1485">
        <f t="shared" si="23"/>
        <v>8</v>
      </c>
    </row>
    <row r="1486" spans="1:8" ht="27.75" customHeight="1" thickBot="1">
      <c r="A1486" s="231" t="s">
        <v>12</v>
      </c>
      <c r="B1486" s="190" t="s">
        <v>66</v>
      </c>
      <c r="C1486" s="9"/>
      <c r="D1486" s="9"/>
      <c r="E1486" s="13"/>
      <c r="F1486" s="10" t="s">
        <v>67</v>
      </c>
      <c r="H1486">
        <f t="shared" si="23"/>
        <v>0</v>
      </c>
    </row>
    <row r="1487" spans="1:8" ht="27.75" customHeight="1" thickBot="1">
      <c r="A1487" s="231" t="s">
        <v>3301</v>
      </c>
      <c r="B1487" s="189" t="s">
        <v>3302</v>
      </c>
      <c r="C1487" s="169">
        <v>55</v>
      </c>
      <c r="D1487" s="30" t="s">
        <v>266</v>
      </c>
      <c r="E1487" s="30"/>
      <c r="F1487" s="36" t="s">
        <v>3303</v>
      </c>
      <c r="H1487">
        <f t="shared" si="23"/>
        <v>8</v>
      </c>
    </row>
    <row r="1488" spans="1:8" ht="27.75" customHeight="1" thickBot="1">
      <c r="A1488" s="231" t="s">
        <v>3304</v>
      </c>
      <c r="B1488" s="189" t="s">
        <v>50</v>
      </c>
      <c r="C1488" s="169">
        <v>55</v>
      </c>
      <c r="D1488" s="30" t="s">
        <v>266</v>
      </c>
      <c r="E1488" s="30"/>
      <c r="F1488" s="35" t="s">
        <v>151</v>
      </c>
      <c r="H1488">
        <f t="shared" si="23"/>
        <v>8</v>
      </c>
    </row>
    <row r="1489" spans="1:8" ht="27.75" customHeight="1" thickBot="1">
      <c r="A1489" s="231" t="s">
        <v>3305</v>
      </c>
      <c r="B1489" s="232" t="s">
        <v>3306</v>
      </c>
      <c r="C1489" s="25"/>
      <c r="D1489" s="25"/>
      <c r="E1489" s="25"/>
      <c r="F1489" s="6" t="s">
        <v>3307</v>
      </c>
      <c r="H1489">
        <f t="shared" si="23"/>
        <v>4</v>
      </c>
    </row>
    <row r="1490" spans="1:8" ht="27.75" customHeight="1" thickBot="1">
      <c r="A1490" s="231" t="s">
        <v>12</v>
      </c>
      <c r="B1490" s="189" t="s">
        <v>3308</v>
      </c>
      <c r="C1490" s="30"/>
      <c r="D1490" s="30"/>
      <c r="E1490" s="30"/>
      <c r="F1490" s="35" t="s">
        <v>3309</v>
      </c>
      <c r="H1490">
        <f t="shared" si="23"/>
        <v>0</v>
      </c>
    </row>
    <row r="1491" spans="1:8" ht="27.75" customHeight="1" thickBot="1">
      <c r="A1491" s="231" t="s">
        <v>3310</v>
      </c>
      <c r="B1491" s="189" t="s">
        <v>3311</v>
      </c>
      <c r="C1491" s="169">
        <v>5</v>
      </c>
      <c r="D1491" s="30" t="s">
        <v>266</v>
      </c>
      <c r="E1491" s="30"/>
      <c r="F1491" s="36" t="s">
        <v>3312</v>
      </c>
      <c r="H1491">
        <f t="shared" si="23"/>
        <v>8</v>
      </c>
    </row>
    <row r="1492" spans="1:8" ht="27.75" customHeight="1" thickBot="1">
      <c r="A1492" s="231" t="s">
        <v>3313</v>
      </c>
      <c r="B1492" s="189" t="s">
        <v>3314</v>
      </c>
      <c r="C1492" s="30"/>
      <c r="D1492" s="30"/>
      <c r="E1492" s="30"/>
      <c r="F1492" s="36" t="s">
        <v>151</v>
      </c>
      <c r="H1492">
        <f t="shared" si="23"/>
        <v>6</v>
      </c>
    </row>
    <row r="1493" spans="1:8" ht="27.75" customHeight="1" thickBot="1">
      <c r="A1493" s="231" t="s">
        <v>3315</v>
      </c>
      <c r="B1493" s="189" t="s">
        <v>3316</v>
      </c>
      <c r="C1493" s="169">
        <v>5</v>
      </c>
      <c r="D1493" s="30" t="s">
        <v>266</v>
      </c>
      <c r="E1493" s="30"/>
      <c r="F1493" s="36" t="s">
        <v>3317</v>
      </c>
      <c r="H1493">
        <f t="shared" si="23"/>
        <v>8</v>
      </c>
    </row>
    <row r="1494" spans="1:8" ht="27.75" customHeight="1" thickBot="1">
      <c r="A1494" s="231" t="s">
        <v>3318</v>
      </c>
      <c r="B1494" s="189" t="s">
        <v>3155</v>
      </c>
      <c r="C1494" s="169">
        <v>5</v>
      </c>
      <c r="D1494" s="30" t="s">
        <v>266</v>
      </c>
      <c r="E1494" s="30"/>
      <c r="F1494" s="35" t="s">
        <v>2423</v>
      </c>
      <c r="H1494">
        <f t="shared" si="23"/>
        <v>8</v>
      </c>
    </row>
    <row r="1495" spans="1:8" ht="27.75" customHeight="1" thickBot="1">
      <c r="A1495" s="231" t="s">
        <v>3319</v>
      </c>
      <c r="B1495" s="189" t="s">
        <v>3320</v>
      </c>
      <c r="C1495" s="169">
        <v>32</v>
      </c>
      <c r="D1495" s="30" t="s">
        <v>266</v>
      </c>
      <c r="E1495" s="30"/>
      <c r="F1495" s="35" t="s">
        <v>3321</v>
      </c>
      <c r="H1495">
        <f t="shared" si="23"/>
        <v>8</v>
      </c>
    </row>
    <row r="1496" spans="1:8" ht="27.75" customHeight="1" thickBot="1">
      <c r="A1496" s="231" t="s">
        <v>3322</v>
      </c>
      <c r="B1496" s="189" t="s">
        <v>3323</v>
      </c>
      <c r="C1496" s="30"/>
      <c r="D1496" s="30"/>
      <c r="E1496" s="30"/>
      <c r="F1496" s="36" t="s">
        <v>3324</v>
      </c>
      <c r="H1496">
        <f t="shared" si="23"/>
        <v>6</v>
      </c>
    </row>
    <row r="1497" spans="1:8" ht="27.75" customHeight="1" thickBot="1">
      <c r="A1497" s="231" t="s">
        <v>3325</v>
      </c>
      <c r="B1497" s="189" t="s">
        <v>3326</v>
      </c>
      <c r="C1497" s="169">
        <v>20</v>
      </c>
      <c r="D1497" s="30" t="s">
        <v>266</v>
      </c>
      <c r="E1497" s="30"/>
      <c r="F1497" s="36" t="s">
        <v>3327</v>
      </c>
      <c r="H1497">
        <f t="shared" si="23"/>
        <v>8</v>
      </c>
    </row>
    <row r="1498" spans="1:8" ht="27.75" customHeight="1" thickBot="1">
      <c r="A1498" s="231" t="s">
        <v>3328</v>
      </c>
      <c r="B1498" s="189" t="s">
        <v>3329</v>
      </c>
      <c r="C1498" s="169">
        <v>20</v>
      </c>
      <c r="D1498" s="30" t="s">
        <v>266</v>
      </c>
      <c r="E1498" s="30"/>
      <c r="F1498" s="33" t="s">
        <v>3330</v>
      </c>
      <c r="H1498">
        <f t="shared" si="23"/>
        <v>8</v>
      </c>
    </row>
    <row r="1499" spans="1:8" ht="27.75" customHeight="1">
      <c r="A1499" s="231" t="s">
        <v>3331</v>
      </c>
      <c r="B1499" s="246" t="s">
        <v>3332</v>
      </c>
      <c r="C1499" s="367">
        <v>20</v>
      </c>
      <c r="D1499" s="369" t="s">
        <v>266</v>
      </c>
      <c r="E1499" s="369"/>
      <c r="F1499" s="462" t="s">
        <v>3333</v>
      </c>
      <c r="H1499">
        <f t="shared" si="23"/>
        <v>8</v>
      </c>
    </row>
    <row r="1500" spans="1:8" ht="27.75" customHeight="1">
      <c r="A1500" s="231" t="s">
        <v>12</v>
      </c>
      <c r="B1500" s="246" t="s">
        <v>3334</v>
      </c>
      <c r="C1500" s="385"/>
      <c r="D1500" s="385"/>
      <c r="E1500" s="385"/>
      <c r="F1500" s="474"/>
      <c r="H1500">
        <f t="shared" si="23"/>
        <v>0</v>
      </c>
    </row>
    <row r="1501" spans="1:8" ht="27.75" customHeight="1" thickBot="1">
      <c r="A1501" s="231" t="s">
        <v>12</v>
      </c>
      <c r="B1501" s="189" t="s">
        <v>3335</v>
      </c>
      <c r="C1501" s="368"/>
      <c r="D1501" s="368"/>
      <c r="E1501" s="368"/>
      <c r="F1501" s="463"/>
      <c r="H1501">
        <f t="shared" si="23"/>
        <v>0</v>
      </c>
    </row>
    <row r="1502" spans="1:8" ht="27.75" customHeight="1" thickBot="1">
      <c r="A1502" s="231" t="s">
        <v>3336</v>
      </c>
      <c r="B1502" s="189" t="s">
        <v>3337</v>
      </c>
      <c r="C1502" s="169">
        <v>5</v>
      </c>
      <c r="D1502" s="30" t="s">
        <v>266</v>
      </c>
      <c r="E1502" s="30"/>
      <c r="F1502" s="35" t="s">
        <v>3338</v>
      </c>
      <c r="H1502">
        <f t="shared" si="23"/>
        <v>8</v>
      </c>
    </row>
    <row r="1503" spans="1:8" ht="27.75" customHeight="1" thickBot="1">
      <c r="A1503" s="231" t="s">
        <v>3339</v>
      </c>
      <c r="B1503" s="189" t="s">
        <v>3340</v>
      </c>
      <c r="C1503" s="169">
        <v>5</v>
      </c>
      <c r="D1503" s="30" t="s">
        <v>266</v>
      </c>
      <c r="E1503" s="30"/>
      <c r="F1503" s="36" t="s">
        <v>3341</v>
      </c>
      <c r="H1503">
        <f t="shared" si="23"/>
        <v>8</v>
      </c>
    </row>
    <row r="1504" spans="1:8" ht="27.75" customHeight="1" thickBot="1">
      <c r="A1504" s="231" t="s">
        <v>3342</v>
      </c>
      <c r="B1504" s="189" t="s">
        <v>3343</v>
      </c>
      <c r="C1504" s="30"/>
      <c r="D1504" s="30"/>
      <c r="E1504" s="30"/>
      <c r="F1504" s="35" t="s">
        <v>3344</v>
      </c>
      <c r="H1504">
        <f t="shared" si="23"/>
        <v>6</v>
      </c>
    </row>
    <row r="1505" spans="1:8" ht="27.75" customHeight="1" thickBot="1">
      <c r="A1505" s="231" t="s">
        <v>3345</v>
      </c>
      <c r="B1505" s="189" t="s">
        <v>3346</v>
      </c>
      <c r="C1505" s="169">
        <v>20</v>
      </c>
      <c r="D1505" s="30" t="s">
        <v>266</v>
      </c>
      <c r="E1505" s="30">
        <v>7</v>
      </c>
      <c r="F1505" s="35" t="s">
        <v>3347</v>
      </c>
      <c r="H1505">
        <f t="shared" si="23"/>
        <v>8</v>
      </c>
    </row>
    <row r="1506" spans="1:8" ht="27.75" customHeight="1" thickBot="1">
      <c r="A1506" s="231" t="s">
        <v>3348</v>
      </c>
      <c r="B1506" s="189" t="s">
        <v>3155</v>
      </c>
      <c r="C1506" s="169">
        <v>10</v>
      </c>
      <c r="D1506" s="30" t="s">
        <v>266</v>
      </c>
      <c r="E1506" s="30">
        <v>7</v>
      </c>
      <c r="F1506" s="35" t="s">
        <v>27</v>
      </c>
      <c r="H1506">
        <f t="shared" si="23"/>
        <v>8</v>
      </c>
    </row>
    <row r="1507" spans="1:8" ht="27.75" customHeight="1" thickBot="1">
      <c r="A1507" s="231" t="s">
        <v>3349</v>
      </c>
      <c r="B1507" s="232" t="s">
        <v>3350</v>
      </c>
      <c r="C1507" s="25"/>
      <c r="D1507" s="25"/>
      <c r="E1507" s="25"/>
      <c r="F1507" s="6" t="s">
        <v>3351</v>
      </c>
      <c r="H1507">
        <f t="shared" si="23"/>
        <v>4</v>
      </c>
    </row>
    <row r="1508" spans="1:8" ht="27.75" customHeight="1" thickBot="1">
      <c r="A1508" s="231" t="s">
        <v>3352</v>
      </c>
      <c r="B1508" s="189" t="s">
        <v>3353</v>
      </c>
      <c r="C1508" s="169">
        <v>5</v>
      </c>
      <c r="D1508" s="30" t="s">
        <v>266</v>
      </c>
      <c r="E1508" s="30">
        <v>8</v>
      </c>
      <c r="F1508" s="35" t="s">
        <v>3354</v>
      </c>
      <c r="H1508">
        <f t="shared" si="23"/>
        <v>8</v>
      </c>
    </row>
    <row r="1509" spans="1:8" ht="27.75" customHeight="1" thickBot="1">
      <c r="A1509" s="231" t="s">
        <v>3355</v>
      </c>
      <c r="B1509" s="189" t="s">
        <v>32</v>
      </c>
      <c r="C1509" s="169">
        <v>5</v>
      </c>
      <c r="D1509" s="30" t="s">
        <v>266</v>
      </c>
      <c r="E1509" s="30">
        <v>8</v>
      </c>
      <c r="F1509" s="35" t="s">
        <v>33</v>
      </c>
      <c r="H1509">
        <f t="shared" si="23"/>
        <v>8</v>
      </c>
    </row>
    <row r="1510" spans="1:8" ht="27.75" customHeight="1" thickBot="1">
      <c r="A1510" s="231" t="s">
        <v>3356</v>
      </c>
      <c r="B1510" s="232" t="s">
        <v>3357</v>
      </c>
      <c r="C1510" s="25"/>
      <c r="D1510" s="25"/>
      <c r="E1510" s="25"/>
      <c r="F1510" s="5" t="s">
        <v>3358</v>
      </c>
      <c r="H1510">
        <f t="shared" si="23"/>
        <v>4</v>
      </c>
    </row>
    <row r="1511" spans="1:8" ht="27.75" customHeight="1" thickBot="1">
      <c r="A1511" s="231" t="s">
        <v>3359</v>
      </c>
      <c r="B1511" s="189" t="s">
        <v>3360</v>
      </c>
      <c r="C1511" s="169">
        <v>55</v>
      </c>
      <c r="D1511" s="30" t="s">
        <v>266</v>
      </c>
      <c r="E1511" s="30"/>
      <c r="F1511" s="35" t="s">
        <v>3361</v>
      </c>
      <c r="H1511">
        <f t="shared" si="23"/>
        <v>8</v>
      </c>
    </row>
    <row r="1512" spans="1:8" ht="27.75" customHeight="1" thickBot="1">
      <c r="A1512" s="231" t="s">
        <v>3362</v>
      </c>
      <c r="B1512" s="189" t="s">
        <v>32</v>
      </c>
      <c r="C1512" s="169">
        <v>55</v>
      </c>
      <c r="D1512" s="30" t="s">
        <v>266</v>
      </c>
      <c r="E1512" s="30">
        <v>7</v>
      </c>
      <c r="F1512" s="35" t="s">
        <v>33</v>
      </c>
      <c r="H1512">
        <f t="shared" si="23"/>
        <v>8</v>
      </c>
    </row>
    <row r="1513" spans="1:8" ht="27.75" customHeight="1" thickBot="1">
      <c r="A1513" s="231" t="s">
        <v>3363</v>
      </c>
      <c r="B1513" s="232" t="s">
        <v>3364</v>
      </c>
      <c r="C1513" s="25"/>
      <c r="D1513" s="25"/>
      <c r="E1513" s="25"/>
      <c r="F1513" s="5" t="s">
        <v>3365</v>
      </c>
      <c r="H1513">
        <f t="shared" si="23"/>
        <v>6</v>
      </c>
    </row>
    <row r="1514" spans="1:8" ht="27.75" customHeight="1" thickBot="1">
      <c r="A1514" s="231" t="s">
        <v>3366</v>
      </c>
      <c r="B1514" s="190" t="s">
        <v>3367</v>
      </c>
      <c r="C1514" s="164">
        <v>15</v>
      </c>
      <c r="D1514" s="9" t="s">
        <v>266</v>
      </c>
      <c r="E1514" s="9"/>
      <c r="F1514" s="12" t="s">
        <v>3368</v>
      </c>
      <c r="H1514">
        <f t="shared" si="23"/>
        <v>8</v>
      </c>
    </row>
    <row r="1515" spans="1:8" ht="27.75" customHeight="1" thickBot="1">
      <c r="A1515" s="231" t="s">
        <v>3369</v>
      </c>
      <c r="B1515" s="190" t="s">
        <v>3155</v>
      </c>
      <c r="C1515" s="164">
        <v>5</v>
      </c>
      <c r="D1515" s="9" t="s">
        <v>266</v>
      </c>
      <c r="E1515" s="9"/>
      <c r="F1515" s="12" t="s">
        <v>27</v>
      </c>
      <c r="H1515">
        <f t="shared" si="23"/>
        <v>8</v>
      </c>
    </row>
    <row r="1516" spans="1:8" ht="27.75" customHeight="1">
      <c r="A1516" s="231" t="s">
        <v>3370</v>
      </c>
      <c r="B1516" s="252" t="s">
        <v>3371</v>
      </c>
      <c r="C1516" s="373"/>
      <c r="D1516" s="373"/>
      <c r="E1516" s="399"/>
      <c r="F1516" s="475" t="s">
        <v>3372</v>
      </c>
      <c r="H1516">
        <f t="shared" si="23"/>
        <v>6</v>
      </c>
    </row>
    <row r="1517" spans="1:8" ht="27.75" customHeight="1" thickBot="1">
      <c r="A1517" s="231" t="s">
        <v>12</v>
      </c>
      <c r="B1517" s="232" t="s">
        <v>3373</v>
      </c>
      <c r="C1517" s="375"/>
      <c r="D1517" s="375"/>
      <c r="E1517" s="400"/>
      <c r="F1517" s="476"/>
      <c r="H1517">
        <f t="shared" si="23"/>
        <v>0</v>
      </c>
    </row>
    <row r="1518" spans="1:8" ht="27.75" customHeight="1" thickBot="1">
      <c r="A1518" s="231" t="s">
        <v>3374</v>
      </c>
      <c r="B1518" s="190" t="s">
        <v>3367</v>
      </c>
      <c r="C1518" s="164">
        <v>15</v>
      </c>
      <c r="D1518" s="9" t="s">
        <v>266</v>
      </c>
      <c r="E1518" s="13"/>
      <c r="F1518" s="12" t="s">
        <v>3368</v>
      </c>
      <c r="H1518">
        <f t="shared" si="23"/>
        <v>8</v>
      </c>
    </row>
    <row r="1519" spans="1:8" ht="27.75" customHeight="1" thickBot="1">
      <c r="A1519" s="231" t="s">
        <v>3375</v>
      </c>
      <c r="B1519" s="189" t="s">
        <v>3155</v>
      </c>
      <c r="C1519" s="169">
        <v>15</v>
      </c>
      <c r="D1519" s="30" t="s">
        <v>266</v>
      </c>
      <c r="E1519" s="30">
        <v>8</v>
      </c>
      <c r="F1519" s="33" t="s">
        <v>27</v>
      </c>
      <c r="H1519">
        <f t="shared" si="23"/>
        <v>8</v>
      </c>
    </row>
    <row r="1520" spans="1:8" ht="27.75" customHeight="1" thickBot="1">
      <c r="A1520" s="231" t="s">
        <v>3376</v>
      </c>
      <c r="B1520" s="232" t="s">
        <v>3377</v>
      </c>
      <c r="C1520" s="25"/>
      <c r="D1520" s="25"/>
      <c r="E1520" s="25"/>
      <c r="F1520" s="5" t="s">
        <v>3378</v>
      </c>
      <c r="H1520">
        <f t="shared" si="23"/>
        <v>4</v>
      </c>
    </row>
    <row r="1521" spans="1:8" ht="27.75" customHeight="1" thickBot="1">
      <c r="A1521" s="231" t="s">
        <v>3379</v>
      </c>
      <c r="B1521" s="189" t="s">
        <v>3380</v>
      </c>
      <c r="C1521" s="169">
        <v>10</v>
      </c>
      <c r="D1521" s="30" t="s">
        <v>266</v>
      </c>
      <c r="E1521" s="30"/>
      <c r="F1521" s="33" t="s">
        <v>3381</v>
      </c>
      <c r="H1521">
        <f t="shared" si="23"/>
        <v>8</v>
      </c>
    </row>
    <row r="1522" spans="1:8" ht="27.75" customHeight="1" thickBot="1">
      <c r="A1522" s="231" t="s">
        <v>3382</v>
      </c>
      <c r="B1522" s="189" t="s">
        <v>3383</v>
      </c>
      <c r="C1522" s="169">
        <v>10</v>
      </c>
      <c r="D1522" s="30" t="s">
        <v>266</v>
      </c>
      <c r="E1522" s="30"/>
      <c r="F1522" s="33" t="s">
        <v>3384</v>
      </c>
      <c r="H1522">
        <f t="shared" si="23"/>
        <v>8</v>
      </c>
    </row>
    <row r="1523" spans="1:8" ht="27.75" customHeight="1" thickBot="1">
      <c r="A1523" s="231" t="s">
        <v>3385</v>
      </c>
      <c r="B1523" s="232" t="s">
        <v>3386</v>
      </c>
      <c r="C1523" s="168">
        <v>10</v>
      </c>
      <c r="D1523" s="25" t="s">
        <v>266</v>
      </c>
      <c r="E1523" s="25">
        <v>8</v>
      </c>
      <c r="F1523" s="5" t="s">
        <v>3387</v>
      </c>
      <c r="H1523">
        <f t="shared" si="23"/>
        <v>8</v>
      </c>
    </row>
    <row r="1524" spans="1:8" ht="27.75" customHeight="1" thickBot="1">
      <c r="A1524" s="231" t="s">
        <v>3388</v>
      </c>
      <c r="B1524" s="232" t="s">
        <v>3389</v>
      </c>
      <c r="C1524" s="25"/>
      <c r="D1524" s="25"/>
      <c r="E1524" s="25"/>
      <c r="F1524" s="5" t="s">
        <v>3390</v>
      </c>
      <c r="H1524">
        <f t="shared" si="23"/>
        <v>6</v>
      </c>
    </row>
    <row r="1525" spans="1:8" ht="27.75" customHeight="1" thickBot="1">
      <c r="A1525" s="231" t="s">
        <v>3391</v>
      </c>
      <c r="B1525" s="189" t="s">
        <v>3367</v>
      </c>
      <c r="C1525" s="169">
        <v>10</v>
      </c>
      <c r="D1525" s="30" t="s">
        <v>266</v>
      </c>
      <c r="E1525" s="30"/>
      <c r="F1525" s="33" t="s">
        <v>3392</v>
      </c>
      <c r="H1525">
        <f t="shared" si="23"/>
        <v>8</v>
      </c>
    </row>
    <row r="1526" spans="1:8" ht="27.75" customHeight="1" thickBot="1">
      <c r="A1526" s="231" t="s">
        <v>3393</v>
      </c>
      <c r="B1526" s="189" t="s">
        <v>3155</v>
      </c>
      <c r="C1526" s="169">
        <v>10</v>
      </c>
      <c r="D1526" s="30" t="s">
        <v>266</v>
      </c>
      <c r="E1526" s="30"/>
      <c r="F1526" s="33" t="s">
        <v>27</v>
      </c>
      <c r="H1526">
        <f t="shared" si="23"/>
        <v>8</v>
      </c>
    </row>
    <row r="1527" spans="1:8" ht="27.75" customHeight="1">
      <c r="A1527" s="231" t="s">
        <v>3394</v>
      </c>
      <c r="B1527" s="252" t="s">
        <v>3395</v>
      </c>
      <c r="C1527" s="373"/>
      <c r="D1527" s="373"/>
      <c r="E1527" s="373"/>
      <c r="F1527" s="440" t="s">
        <v>3396</v>
      </c>
      <c r="H1527">
        <f t="shared" si="23"/>
        <v>4</v>
      </c>
    </row>
    <row r="1528" spans="1:8" ht="27.75" customHeight="1" thickBot="1">
      <c r="A1528" s="231" t="s">
        <v>12</v>
      </c>
      <c r="B1528" s="232" t="s">
        <v>3397</v>
      </c>
      <c r="C1528" s="375"/>
      <c r="D1528" s="375"/>
      <c r="E1528" s="375"/>
      <c r="F1528" s="441"/>
      <c r="H1528">
        <f t="shared" si="23"/>
        <v>0</v>
      </c>
    </row>
    <row r="1529" spans="1:8" ht="27.75" customHeight="1" thickBot="1">
      <c r="A1529" s="231" t="s">
        <v>3398</v>
      </c>
      <c r="B1529" s="189" t="s">
        <v>3399</v>
      </c>
      <c r="C1529" s="169">
        <v>40</v>
      </c>
      <c r="D1529" s="30" t="s">
        <v>266</v>
      </c>
      <c r="E1529" s="30">
        <v>5</v>
      </c>
      <c r="F1529" s="35" t="s">
        <v>3400</v>
      </c>
      <c r="H1529">
        <f t="shared" si="23"/>
        <v>8</v>
      </c>
    </row>
    <row r="1530" spans="1:8" ht="27.75" customHeight="1" thickBot="1">
      <c r="A1530" s="231" t="s">
        <v>3401</v>
      </c>
      <c r="B1530" s="189" t="s">
        <v>3402</v>
      </c>
      <c r="C1530" s="169">
        <v>32</v>
      </c>
      <c r="D1530" s="30" t="s">
        <v>266</v>
      </c>
      <c r="E1530" s="30">
        <v>5</v>
      </c>
      <c r="F1530" s="35" t="s">
        <v>3403</v>
      </c>
      <c r="H1530">
        <f t="shared" si="23"/>
        <v>8</v>
      </c>
    </row>
    <row r="1531" spans="1:8" ht="27.75" customHeight="1" thickBot="1">
      <c r="A1531" s="231" t="s">
        <v>12</v>
      </c>
      <c r="B1531" s="189" t="s">
        <v>3404</v>
      </c>
      <c r="C1531" s="30"/>
      <c r="D1531" s="30"/>
      <c r="E1531" s="30"/>
      <c r="F1531" s="35" t="s">
        <v>3405</v>
      </c>
      <c r="H1531">
        <f t="shared" si="23"/>
        <v>0</v>
      </c>
    </row>
    <row r="1532" spans="1:8" ht="27.75" customHeight="1" thickBot="1">
      <c r="A1532" s="231" t="s">
        <v>3406</v>
      </c>
      <c r="B1532" s="189" t="s">
        <v>3407</v>
      </c>
      <c r="C1532" s="169">
        <v>55</v>
      </c>
      <c r="D1532" s="30" t="s">
        <v>266</v>
      </c>
      <c r="E1532" s="30" t="s">
        <v>3058</v>
      </c>
      <c r="F1532" s="35" t="s">
        <v>3408</v>
      </c>
      <c r="H1532">
        <f t="shared" si="23"/>
        <v>8</v>
      </c>
    </row>
    <row r="1533" spans="1:8" ht="27.75" customHeight="1" thickBot="1">
      <c r="A1533" s="231" t="s">
        <v>3409</v>
      </c>
      <c r="B1533" s="189" t="s">
        <v>3410</v>
      </c>
      <c r="C1533" s="169">
        <v>55</v>
      </c>
      <c r="D1533" s="30" t="s">
        <v>266</v>
      </c>
      <c r="E1533" s="30" t="s">
        <v>3058</v>
      </c>
      <c r="F1533" s="35" t="s">
        <v>3411</v>
      </c>
      <c r="H1533">
        <f t="shared" si="23"/>
        <v>8</v>
      </c>
    </row>
    <row r="1534" spans="1:8" ht="27.75" customHeight="1" thickBot="1">
      <c r="A1534" s="231" t="s">
        <v>3412</v>
      </c>
      <c r="B1534" s="189" t="s">
        <v>32</v>
      </c>
      <c r="C1534" s="169">
        <v>55</v>
      </c>
      <c r="D1534" s="30" t="s">
        <v>266</v>
      </c>
      <c r="E1534" s="30" t="s">
        <v>3058</v>
      </c>
      <c r="F1534" s="35" t="s">
        <v>33</v>
      </c>
      <c r="H1534">
        <f t="shared" si="23"/>
        <v>8</v>
      </c>
    </row>
    <row r="1535" spans="1:8" ht="27.75" customHeight="1">
      <c r="A1535" s="231" t="s">
        <v>3413</v>
      </c>
      <c r="B1535" s="252" t="s">
        <v>3414</v>
      </c>
      <c r="C1535" s="397"/>
      <c r="D1535" s="397"/>
      <c r="E1535" s="397"/>
      <c r="F1535" s="440" t="s">
        <v>3415</v>
      </c>
      <c r="H1535">
        <f t="shared" si="23"/>
        <v>4</v>
      </c>
    </row>
    <row r="1536" spans="1:8" ht="27.75" customHeight="1" thickBot="1">
      <c r="A1536" s="231" t="s">
        <v>12</v>
      </c>
      <c r="B1536" s="254" t="s">
        <v>3416</v>
      </c>
      <c r="C1536" s="398"/>
      <c r="D1536" s="398"/>
      <c r="E1536" s="398"/>
      <c r="F1536" s="441"/>
      <c r="H1536">
        <f t="shared" si="23"/>
        <v>0</v>
      </c>
    </row>
    <row r="1537" spans="1:8" ht="27.75" customHeight="1" thickBot="1">
      <c r="A1537" s="231" t="s">
        <v>3417</v>
      </c>
      <c r="B1537" s="190" t="s">
        <v>3418</v>
      </c>
      <c r="C1537" s="166">
        <v>5</v>
      </c>
      <c r="D1537" s="18" t="s">
        <v>266</v>
      </c>
      <c r="E1537" s="9"/>
      <c r="F1537" s="10" t="s">
        <v>3419</v>
      </c>
      <c r="H1537">
        <f t="shared" si="23"/>
        <v>8</v>
      </c>
    </row>
    <row r="1538" spans="1:8" ht="27.75" customHeight="1" thickBot="1">
      <c r="A1538" s="231" t="s">
        <v>3420</v>
      </c>
      <c r="B1538" s="190" t="s">
        <v>3421</v>
      </c>
      <c r="C1538" s="164">
        <v>20</v>
      </c>
      <c r="D1538" s="9" t="s">
        <v>266</v>
      </c>
      <c r="E1538" s="9"/>
      <c r="F1538" s="10" t="s">
        <v>3422</v>
      </c>
      <c r="H1538">
        <f t="shared" si="23"/>
        <v>8</v>
      </c>
    </row>
    <row r="1539" spans="1:8" ht="27.75" customHeight="1" thickBot="1">
      <c r="A1539" s="231" t="s">
        <v>3423</v>
      </c>
      <c r="B1539" s="190" t="s">
        <v>3424</v>
      </c>
      <c r="C1539" s="9"/>
      <c r="D1539" s="9"/>
      <c r="E1539" s="9"/>
      <c r="F1539" s="10" t="s">
        <v>67</v>
      </c>
      <c r="H1539">
        <f t="shared" si="23"/>
        <v>6</v>
      </c>
    </row>
    <row r="1540" spans="1:8" ht="27.75" customHeight="1" thickBot="1">
      <c r="A1540" s="231" t="s">
        <v>3425</v>
      </c>
      <c r="B1540" s="190" t="s">
        <v>3426</v>
      </c>
      <c r="C1540" s="164">
        <v>5</v>
      </c>
      <c r="D1540" s="9" t="s">
        <v>266</v>
      </c>
      <c r="E1540" s="13"/>
      <c r="F1540" s="10" t="s">
        <v>3427</v>
      </c>
      <c r="H1540">
        <f t="shared" ref="H1540:H1603" si="24">LEN(A1540)</f>
        <v>8</v>
      </c>
    </row>
    <row r="1541" spans="1:8" ht="27.75" customHeight="1" thickBot="1">
      <c r="A1541" s="231" t="s">
        <v>3428</v>
      </c>
      <c r="B1541" s="190" t="s">
        <v>26</v>
      </c>
      <c r="C1541" s="164">
        <v>20</v>
      </c>
      <c r="D1541" s="9" t="s">
        <v>266</v>
      </c>
      <c r="E1541" s="13"/>
      <c r="F1541" s="10" t="s">
        <v>27</v>
      </c>
      <c r="H1541">
        <f t="shared" si="24"/>
        <v>8</v>
      </c>
    </row>
    <row r="1542" spans="1:8" ht="27.75" customHeight="1">
      <c r="A1542" s="231" t="s">
        <v>3429</v>
      </c>
      <c r="B1542" s="252" t="s">
        <v>3430</v>
      </c>
      <c r="C1542" s="397"/>
      <c r="D1542" s="397"/>
      <c r="E1542" s="399"/>
      <c r="F1542" s="440" t="s">
        <v>3431</v>
      </c>
      <c r="H1542">
        <f t="shared" si="24"/>
        <v>4</v>
      </c>
    </row>
    <row r="1543" spans="1:8" ht="27.75" customHeight="1" thickBot="1">
      <c r="A1543" s="231" t="s">
        <v>12</v>
      </c>
      <c r="B1543" s="232" t="s">
        <v>3432</v>
      </c>
      <c r="C1543" s="398"/>
      <c r="D1543" s="398"/>
      <c r="E1543" s="400"/>
      <c r="F1543" s="441"/>
      <c r="H1543">
        <f t="shared" si="24"/>
        <v>0</v>
      </c>
    </row>
    <row r="1544" spans="1:8" ht="27.75" customHeight="1" thickBot="1">
      <c r="A1544" s="231" t="s">
        <v>12</v>
      </c>
      <c r="B1544" s="189" t="s">
        <v>3433</v>
      </c>
      <c r="C1544" s="30"/>
      <c r="D1544" s="30"/>
      <c r="E1544" s="30"/>
      <c r="F1544" s="35" t="s">
        <v>3434</v>
      </c>
      <c r="H1544">
        <f t="shared" si="24"/>
        <v>0</v>
      </c>
    </row>
    <row r="1545" spans="1:8" ht="27.75" customHeight="1" thickBot="1">
      <c r="A1545" s="231" t="s">
        <v>3435</v>
      </c>
      <c r="B1545" s="189" t="s">
        <v>3436</v>
      </c>
      <c r="C1545" s="169">
        <v>55</v>
      </c>
      <c r="D1545" s="30" t="s">
        <v>266</v>
      </c>
      <c r="E1545" s="30"/>
      <c r="F1545" s="35" t="s">
        <v>3437</v>
      </c>
      <c r="H1545">
        <f t="shared" si="24"/>
        <v>8</v>
      </c>
    </row>
    <row r="1546" spans="1:8" ht="27.75" customHeight="1" thickBot="1">
      <c r="A1546" s="231" t="s">
        <v>3438</v>
      </c>
      <c r="B1546" s="189" t="s">
        <v>50</v>
      </c>
      <c r="C1546" s="169">
        <v>55</v>
      </c>
      <c r="D1546" s="30" t="s">
        <v>266</v>
      </c>
      <c r="E1546" s="30"/>
      <c r="F1546" s="35" t="s">
        <v>151</v>
      </c>
      <c r="H1546">
        <f t="shared" si="24"/>
        <v>8</v>
      </c>
    </row>
    <row r="1547" spans="1:8" ht="27.75" customHeight="1" thickBot="1">
      <c r="A1547" s="231" t="s">
        <v>3439</v>
      </c>
      <c r="B1547" s="189" t="s">
        <v>3440</v>
      </c>
      <c r="C1547" s="169">
        <v>55</v>
      </c>
      <c r="D1547" s="30" t="s">
        <v>266</v>
      </c>
      <c r="E1547" s="30"/>
      <c r="F1547" s="35" t="s">
        <v>3441</v>
      </c>
      <c r="H1547">
        <f t="shared" si="24"/>
        <v>8</v>
      </c>
    </row>
    <row r="1548" spans="1:8" ht="27.75" customHeight="1" thickBot="1">
      <c r="A1548" s="231" t="s">
        <v>3442</v>
      </c>
      <c r="B1548" s="189" t="s">
        <v>3443</v>
      </c>
      <c r="C1548" s="169">
        <v>55</v>
      </c>
      <c r="D1548" s="30" t="s">
        <v>266</v>
      </c>
      <c r="E1548" s="30">
        <v>7</v>
      </c>
      <c r="F1548" s="35" t="s">
        <v>3444</v>
      </c>
      <c r="H1548">
        <f t="shared" si="24"/>
        <v>8</v>
      </c>
    </row>
    <row r="1549" spans="1:8" ht="27.75" customHeight="1" thickBot="1">
      <c r="A1549" s="231" t="s">
        <v>3445</v>
      </c>
      <c r="B1549" s="189" t="s">
        <v>3446</v>
      </c>
      <c r="C1549" s="169">
        <v>55</v>
      </c>
      <c r="D1549" s="30" t="s">
        <v>266</v>
      </c>
      <c r="E1549" s="30"/>
      <c r="F1549" s="35" t="s">
        <v>3447</v>
      </c>
      <c r="H1549">
        <f t="shared" si="24"/>
        <v>8</v>
      </c>
    </row>
    <row r="1550" spans="1:8" ht="27.75" customHeight="1" thickBot="1">
      <c r="A1550" s="231" t="s">
        <v>3448</v>
      </c>
      <c r="B1550" s="232" t="s">
        <v>3449</v>
      </c>
      <c r="C1550" s="168">
        <v>15</v>
      </c>
      <c r="D1550" s="25" t="s">
        <v>266</v>
      </c>
      <c r="E1550" s="4"/>
      <c r="F1550" s="6" t="s">
        <v>3450</v>
      </c>
      <c r="H1550">
        <f t="shared" si="24"/>
        <v>8</v>
      </c>
    </row>
    <row r="1551" spans="1:8" ht="27.75" customHeight="1" thickBot="1">
      <c r="A1551" s="231" t="s">
        <v>3451</v>
      </c>
      <c r="B1551" s="232" t="s">
        <v>3452</v>
      </c>
      <c r="C1551" s="4"/>
      <c r="D1551" s="4"/>
      <c r="E1551" s="4"/>
      <c r="F1551" s="6" t="s">
        <v>3453</v>
      </c>
      <c r="H1551">
        <f t="shared" si="24"/>
        <v>4</v>
      </c>
    </row>
    <row r="1552" spans="1:8" ht="27.75" customHeight="1" thickBot="1">
      <c r="A1552" s="231" t="s">
        <v>3454</v>
      </c>
      <c r="B1552" s="189" t="s">
        <v>3455</v>
      </c>
      <c r="C1552" s="169">
        <v>55</v>
      </c>
      <c r="D1552" s="30" t="s">
        <v>266</v>
      </c>
      <c r="E1552" s="30">
        <v>7</v>
      </c>
      <c r="F1552" s="36" t="s">
        <v>3456</v>
      </c>
      <c r="H1552">
        <f t="shared" si="24"/>
        <v>8</v>
      </c>
    </row>
    <row r="1553" spans="1:8" ht="27.75" customHeight="1" thickBot="1">
      <c r="A1553" s="231" t="s">
        <v>3457</v>
      </c>
      <c r="B1553" s="189" t="s">
        <v>3458</v>
      </c>
      <c r="C1553" s="167">
        <v>55</v>
      </c>
      <c r="D1553" s="30" t="s">
        <v>266</v>
      </c>
      <c r="E1553" s="30"/>
      <c r="F1553" s="36" t="s">
        <v>3459</v>
      </c>
      <c r="H1553">
        <f t="shared" si="24"/>
        <v>8</v>
      </c>
    </row>
    <row r="1554" spans="1:8" ht="27.75" customHeight="1" thickBot="1">
      <c r="A1554" s="231" t="s">
        <v>3460</v>
      </c>
      <c r="B1554" s="189" t="s">
        <v>3461</v>
      </c>
      <c r="C1554" s="167">
        <v>55</v>
      </c>
      <c r="D1554" s="30" t="s">
        <v>266</v>
      </c>
      <c r="E1554" s="30"/>
      <c r="F1554" s="35" t="s">
        <v>3462</v>
      </c>
      <c r="H1554">
        <f t="shared" si="24"/>
        <v>8</v>
      </c>
    </row>
    <row r="1555" spans="1:8" ht="27.75" customHeight="1" thickBot="1">
      <c r="A1555" s="231" t="s">
        <v>3463</v>
      </c>
      <c r="B1555" s="225" t="s">
        <v>59</v>
      </c>
      <c r="C1555" s="170">
        <v>55</v>
      </c>
      <c r="D1555" s="43" t="s">
        <v>266</v>
      </c>
      <c r="E1555" s="43"/>
      <c r="F1555" s="70" t="s">
        <v>33</v>
      </c>
      <c r="H1555">
        <f t="shared" si="24"/>
        <v>8</v>
      </c>
    </row>
    <row r="1556" spans="1:8" ht="27.75" customHeight="1" thickBot="1">
      <c r="A1556" s="231" t="s">
        <v>3464</v>
      </c>
      <c r="B1556" s="232" t="s">
        <v>3465</v>
      </c>
      <c r="C1556" s="4"/>
      <c r="D1556" s="4"/>
      <c r="E1556" s="4"/>
      <c r="F1556" s="6" t="s">
        <v>3466</v>
      </c>
      <c r="H1556">
        <f t="shared" si="24"/>
        <v>4</v>
      </c>
    </row>
    <row r="1557" spans="1:8" ht="27.75" customHeight="1" thickBot="1">
      <c r="A1557" s="231" t="s">
        <v>3467</v>
      </c>
      <c r="B1557" s="189" t="s">
        <v>3468</v>
      </c>
      <c r="C1557" s="175">
        <v>55</v>
      </c>
      <c r="D1557" s="30" t="s">
        <v>266</v>
      </c>
      <c r="E1557" s="30"/>
      <c r="F1557" s="35" t="s">
        <v>3469</v>
      </c>
      <c r="H1557">
        <f t="shared" si="24"/>
        <v>8</v>
      </c>
    </row>
    <row r="1558" spans="1:8" ht="27.75" customHeight="1" thickBot="1">
      <c r="A1558" s="231" t="s">
        <v>3470</v>
      </c>
      <c r="B1558" s="189" t="s">
        <v>3471</v>
      </c>
      <c r="C1558" s="175">
        <v>55</v>
      </c>
      <c r="D1558" s="30" t="s">
        <v>266</v>
      </c>
      <c r="E1558" s="30"/>
      <c r="F1558" s="35" t="s">
        <v>3472</v>
      </c>
      <c r="H1558">
        <f t="shared" si="24"/>
        <v>8</v>
      </c>
    </row>
    <row r="1559" spans="1:8" ht="27.75" customHeight="1" thickBot="1">
      <c r="A1559" s="231" t="s">
        <v>12</v>
      </c>
      <c r="B1559" s="189" t="s">
        <v>3473</v>
      </c>
      <c r="C1559" s="30"/>
      <c r="D1559" s="30"/>
      <c r="E1559" s="30"/>
      <c r="F1559" s="35" t="s">
        <v>3474</v>
      </c>
      <c r="H1559">
        <f t="shared" si="24"/>
        <v>0</v>
      </c>
    </row>
    <row r="1560" spans="1:8" ht="27.75" customHeight="1" thickBot="1">
      <c r="A1560" s="231" t="s">
        <v>3475</v>
      </c>
      <c r="B1560" s="189" t="s">
        <v>3476</v>
      </c>
      <c r="C1560" s="175">
        <v>55</v>
      </c>
      <c r="D1560" s="30" t="s">
        <v>266</v>
      </c>
      <c r="E1560" s="30">
        <v>7</v>
      </c>
      <c r="F1560" s="35" t="s">
        <v>3477</v>
      </c>
      <c r="H1560">
        <f t="shared" si="24"/>
        <v>8</v>
      </c>
    </row>
    <row r="1561" spans="1:8" ht="27.75" customHeight="1" thickBot="1">
      <c r="A1561" s="231" t="s">
        <v>3478</v>
      </c>
      <c r="B1561" s="189" t="s">
        <v>3479</v>
      </c>
      <c r="C1561" s="175">
        <v>55</v>
      </c>
      <c r="D1561" s="30" t="s">
        <v>266</v>
      </c>
      <c r="E1561" s="30">
        <v>7</v>
      </c>
      <c r="F1561" s="35" t="s">
        <v>3480</v>
      </c>
      <c r="H1561">
        <f t="shared" si="24"/>
        <v>8</v>
      </c>
    </row>
    <row r="1562" spans="1:8" ht="27.75" customHeight="1" thickBot="1">
      <c r="A1562" s="231" t="s">
        <v>3481</v>
      </c>
      <c r="B1562" s="189" t="s">
        <v>3482</v>
      </c>
      <c r="C1562" s="175">
        <v>55</v>
      </c>
      <c r="D1562" s="30" t="s">
        <v>266</v>
      </c>
      <c r="E1562" s="30"/>
      <c r="F1562" s="35" t="s">
        <v>3483</v>
      </c>
      <c r="H1562">
        <f t="shared" si="24"/>
        <v>8</v>
      </c>
    </row>
    <row r="1563" spans="1:8" ht="27.75" customHeight="1" thickBot="1">
      <c r="A1563" s="231" t="s">
        <v>3484</v>
      </c>
      <c r="B1563" s="189" t="s">
        <v>1685</v>
      </c>
      <c r="C1563" s="30"/>
      <c r="D1563" s="30"/>
      <c r="E1563" s="30"/>
      <c r="F1563" s="35" t="s">
        <v>67</v>
      </c>
      <c r="H1563">
        <f t="shared" si="24"/>
        <v>6</v>
      </c>
    </row>
    <row r="1564" spans="1:8" ht="27.75" customHeight="1" thickBot="1">
      <c r="A1564" s="231" t="s">
        <v>3485</v>
      </c>
      <c r="B1564" s="189" t="s">
        <v>3486</v>
      </c>
      <c r="C1564" s="169">
        <v>5</v>
      </c>
      <c r="D1564" s="30" t="s">
        <v>266</v>
      </c>
      <c r="E1564" s="30"/>
      <c r="F1564" s="33" t="s">
        <v>3487</v>
      </c>
      <c r="H1564">
        <f t="shared" si="24"/>
        <v>8</v>
      </c>
    </row>
    <row r="1565" spans="1:8" ht="27.75" customHeight="1" thickBot="1">
      <c r="A1565" s="231" t="s">
        <v>3488</v>
      </c>
      <c r="B1565" s="189" t="s">
        <v>3155</v>
      </c>
      <c r="C1565" s="169">
        <v>55</v>
      </c>
      <c r="D1565" s="30" t="s">
        <v>266</v>
      </c>
      <c r="E1565" s="30"/>
      <c r="F1565" s="33" t="s">
        <v>27</v>
      </c>
      <c r="H1565">
        <f t="shared" si="24"/>
        <v>8</v>
      </c>
    </row>
    <row r="1566" spans="1:8" ht="27.75" customHeight="1" thickBot="1">
      <c r="A1566" s="231" t="s">
        <v>3489</v>
      </c>
      <c r="B1566" s="232" t="s">
        <v>3490</v>
      </c>
      <c r="C1566" s="25"/>
      <c r="D1566" s="25"/>
      <c r="E1566" s="25"/>
      <c r="F1566" s="6" t="s">
        <v>3491</v>
      </c>
      <c r="H1566">
        <f t="shared" si="24"/>
        <v>4</v>
      </c>
    </row>
    <row r="1567" spans="1:8" ht="27.75" customHeight="1" thickBot="1">
      <c r="A1567" s="231" t="s">
        <v>3492</v>
      </c>
      <c r="B1567" s="190" t="s">
        <v>3493</v>
      </c>
      <c r="C1567" s="164">
        <v>40</v>
      </c>
      <c r="D1567" s="9" t="s">
        <v>266</v>
      </c>
      <c r="E1567" s="9">
        <v>7</v>
      </c>
      <c r="F1567" s="10" t="s">
        <v>1730</v>
      </c>
      <c r="H1567">
        <f t="shared" si="24"/>
        <v>8</v>
      </c>
    </row>
    <row r="1568" spans="1:8" ht="27.75" customHeight="1" thickBot="1">
      <c r="A1568" s="231" t="s">
        <v>3494</v>
      </c>
      <c r="B1568" s="190" t="s">
        <v>32</v>
      </c>
      <c r="C1568" s="164">
        <v>40</v>
      </c>
      <c r="D1568" s="9" t="s">
        <v>266</v>
      </c>
      <c r="E1568" s="9">
        <v>7</v>
      </c>
      <c r="F1568" s="10" t="s">
        <v>33</v>
      </c>
      <c r="H1568">
        <f t="shared" si="24"/>
        <v>8</v>
      </c>
    </row>
    <row r="1569" spans="1:8" ht="27.75" customHeight="1" thickBot="1">
      <c r="A1569" s="231" t="s">
        <v>3495</v>
      </c>
      <c r="B1569" s="232" t="s">
        <v>3496</v>
      </c>
      <c r="C1569" s="25"/>
      <c r="D1569" s="25"/>
      <c r="E1569" s="76"/>
      <c r="F1569" s="6" t="s">
        <v>3497</v>
      </c>
      <c r="H1569">
        <f t="shared" si="24"/>
        <v>4</v>
      </c>
    </row>
    <row r="1570" spans="1:8" ht="27.75" customHeight="1" thickBot="1">
      <c r="A1570" s="231" t="s">
        <v>3498</v>
      </c>
      <c r="B1570" s="190" t="s">
        <v>3499</v>
      </c>
      <c r="C1570" s="164">
        <v>55</v>
      </c>
      <c r="D1570" s="9" t="s">
        <v>266</v>
      </c>
      <c r="E1570" s="13"/>
      <c r="F1570" s="10" t="s">
        <v>3500</v>
      </c>
      <c r="H1570">
        <f t="shared" si="24"/>
        <v>8</v>
      </c>
    </row>
    <row r="1571" spans="1:8" ht="27.75" customHeight="1" thickBot="1">
      <c r="A1571" s="231" t="s">
        <v>3501</v>
      </c>
      <c r="B1571" s="189" t="s">
        <v>66</v>
      </c>
      <c r="C1571" s="30"/>
      <c r="D1571" s="30"/>
      <c r="E1571" s="30"/>
      <c r="F1571" s="35" t="s">
        <v>2168</v>
      </c>
      <c r="H1571">
        <f t="shared" si="24"/>
        <v>6</v>
      </c>
    </row>
    <row r="1572" spans="1:8" ht="27.75" customHeight="1" thickBot="1">
      <c r="A1572" s="231" t="s">
        <v>3502</v>
      </c>
      <c r="B1572" s="189" t="s">
        <v>3503</v>
      </c>
      <c r="C1572" s="169">
        <v>55</v>
      </c>
      <c r="D1572" s="30" t="s">
        <v>266</v>
      </c>
      <c r="E1572" s="30"/>
      <c r="F1572" s="33" t="s">
        <v>3504</v>
      </c>
      <c r="H1572">
        <f t="shared" si="24"/>
        <v>8</v>
      </c>
    </row>
    <row r="1573" spans="1:8" ht="27.75" customHeight="1" thickBot="1">
      <c r="A1573" s="231" t="s">
        <v>3505</v>
      </c>
      <c r="B1573" s="189" t="s">
        <v>26</v>
      </c>
      <c r="C1573" s="169">
        <v>55</v>
      </c>
      <c r="D1573" s="30" t="s">
        <v>266</v>
      </c>
      <c r="E1573" s="30"/>
      <c r="F1573" s="33" t="s">
        <v>27</v>
      </c>
      <c r="H1573">
        <f t="shared" si="24"/>
        <v>8</v>
      </c>
    </row>
    <row r="1574" spans="1:8" ht="27.75" customHeight="1" thickBot="1">
      <c r="A1574" s="231" t="s">
        <v>3506</v>
      </c>
      <c r="B1574" s="235" t="s">
        <v>3507</v>
      </c>
      <c r="C1574" s="25"/>
      <c r="D1574" s="25"/>
      <c r="E1574" s="25"/>
      <c r="F1574" s="5" t="s">
        <v>3508</v>
      </c>
      <c r="H1574">
        <f t="shared" si="24"/>
        <v>4</v>
      </c>
    </row>
    <row r="1575" spans="1:8" ht="27.75" customHeight="1" thickBot="1">
      <c r="A1575" s="231" t="s">
        <v>3509</v>
      </c>
      <c r="B1575" s="189" t="s">
        <v>3510</v>
      </c>
      <c r="C1575" s="169">
        <v>40</v>
      </c>
      <c r="D1575" s="30" t="s">
        <v>266</v>
      </c>
      <c r="E1575" s="30"/>
      <c r="F1575" s="35" t="s">
        <v>3511</v>
      </c>
      <c r="H1575">
        <f t="shared" si="24"/>
        <v>8</v>
      </c>
    </row>
    <row r="1576" spans="1:8" ht="27.75" customHeight="1" thickBot="1">
      <c r="A1576" s="231" t="s">
        <v>3512</v>
      </c>
      <c r="B1576" s="189" t="s">
        <v>32</v>
      </c>
      <c r="C1576" s="169">
        <v>40</v>
      </c>
      <c r="D1576" s="30" t="s">
        <v>266</v>
      </c>
      <c r="E1576" s="30"/>
      <c r="F1576" s="35" t="s">
        <v>33</v>
      </c>
      <c r="H1576">
        <f t="shared" si="24"/>
        <v>8</v>
      </c>
    </row>
    <row r="1577" spans="1:8" ht="27.75" customHeight="1" thickBot="1">
      <c r="A1577" s="231" t="s">
        <v>3513</v>
      </c>
      <c r="B1577" s="232" t="s">
        <v>3514</v>
      </c>
      <c r="C1577" s="25"/>
      <c r="D1577" s="25"/>
      <c r="E1577" s="25"/>
      <c r="F1577" s="6" t="s">
        <v>3515</v>
      </c>
      <c r="H1577">
        <f t="shared" si="24"/>
        <v>4</v>
      </c>
    </row>
    <row r="1578" spans="1:8" ht="27.75" customHeight="1" thickBot="1">
      <c r="A1578" s="231" t="s">
        <v>3516</v>
      </c>
      <c r="B1578" s="189" t="s">
        <v>3517</v>
      </c>
      <c r="C1578" s="169">
        <v>40</v>
      </c>
      <c r="D1578" s="30" t="s">
        <v>266</v>
      </c>
      <c r="E1578" s="30"/>
      <c r="F1578" s="35" t="s">
        <v>1701</v>
      </c>
      <c r="H1578">
        <f t="shared" si="24"/>
        <v>8</v>
      </c>
    </row>
    <row r="1579" spans="1:8" ht="27.75" customHeight="1" thickBot="1">
      <c r="A1579" s="231" t="s">
        <v>3518</v>
      </c>
      <c r="B1579" s="189" t="s">
        <v>3519</v>
      </c>
      <c r="C1579" s="169">
        <v>40</v>
      </c>
      <c r="D1579" s="30" t="s">
        <v>266</v>
      </c>
      <c r="E1579" s="30"/>
      <c r="F1579" s="35" t="s">
        <v>3520</v>
      </c>
      <c r="H1579">
        <f t="shared" si="24"/>
        <v>8</v>
      </c>
    </row>
    <row r="1580" spans="1:8" ht="27.75" customHeight="1" thickBot="1">
      <c r="A1580" s="231" t="s">
        <v>3521</v>
      </c>
      <c r="B1580" s="232" t="s">
        <v>3522</v>
      </c>
      <c r="C1580" s="25"/>
      <c r="D1580" s="25"/>
      <c r="E1580" s="25"/>
      <c r="F1580" s="6" t="s">
        <v>3523</v>
      </c>
      <c r="H1580">
        <f t="shared" si="24"/>
        <v>4</v>
      </c>
    </row>
    <row r="1581" spans="1:8" ht="27.75" customHeight="1" thickBot="1">
      <c r="A1581" s="231" t="s">
        <v>3524</v>
      </c>
      <c r="B1581" s="189" t="s">
        <v>3525</v>
      </c>
      <c r="C1581" s="169">
        <v>40</v>
      </c>
      <c r="D1581" s="30" t="s">
        <v>266</v>
      </c>
      <c r="E1581" s="30"/>
      <c r="F1581" s="35" t="s">
        <v>3526</v>
      </c>
      <c r="H1581">
        <f t="shared" si="24"/>
        <v>8</v>
      </c>
    </row>
    <row r="1582" spans="1:8" ht="27.75" customHeight="1" thickBot="1">
      <c r="A1582" s="231" t="s">
        <v>3527</v>
      </c>
      <c r="B1582" s="189" t="s">
        <v>3517</v>
      </c>
      <c r="C1582" s="169">
        <v>40</v>
      </c>
      <c r="D1582" s="30" t="s">
        <v>266</v>
      </c>
      <c r="E1582" s="30"/>
      <c r="F1582" s="35" t="s">
        <v>1701</v>
      </c>
      <c r="H1582">
        <f t="shared" si="24"/>
        <v>8</v>
      </c>
    </row>
    <row r="1583" spans="1:8" ht="27.75" customHeight="1" thickBot="1">
      <c r="A1583" s="231" t="s">
        <v>3528</v>
      </c>
      <c r="B1583" s="189" t="s">
        <v>3529</v>
      </c>
      <c r="C1583" s="169">
        <v>40</v>
      </c>
      <c r="D1583" s="30" t="s">
        <v>266</v>
      </c>
      <c r="E1583" s="30"/>
      <c r="F1583" s="35" t="s">
        <v>1654</v>
      </c>
      <c r="H1583">
        <f t="shared" si="24"/>
        <v>8</v>
      </c>
    </row>
    <row r="1584" spans="1:8" ht="27.75" customHeight="1" thickBot="1">
      <c r="A1584" s="231" t="s">
        <v>12</v>
      </c>
      <c r="B1584" s="189" t="s">
        <v>3530</v>
      </c>
      <c r="C1584" s="30"/>
      <c r="D1584" s="30"/>
      <c r="E1584" s="30"/>
      <c r="F1584" s="35" t="s">
        <v>3531</v>
      </c>
      <c r="H1584">
        <f t="shared" si="24"/>
        <v>0</v>
      </c>
    </row>
    <row r="1585" spans="1:8" ht="27.75" customHeight="1" thickBot="1">
      <c r="A1585" s="231" t="s">
        <v>3532</v>
      </c>
      <c r="B1585" s="189" t="s">
        <v>3533</v>
      </c>
      <c r="C1585" s="169">
        <v>40</v>
      </c>
      <c r="D1585" s="30" t="s">
        <v>266</v>
      </c>
      <c r="E1585" s="30"/>
      <c r="F1585" s="35" t="s">
        <v>3534</v>
      </c>
      <c r="H1585">
        <f t="shared" si="24"/>
        <v>8</v>
      </c>
    </row>
    <row r="1586" spans="1:8" ht="27.75" customHeight="1" thickBot="1">
      <c r="A1586" s="231" t="s">
        <v>3535</v>
      </c>
      <c r="B1586" s="189" t="s">
        <v>50</v>
      </c>
      <c r="C1586" s="169">
        <v>40</v>
      </c>
      <c r="D1586" s="30" t="s">
        <v>266</v>
      </c>
      <c r="E1586" s="30"/>
      <c r="F1586" s="35" t="s">
        <v>492</v>
      </c>
      <c r="H1586">
        <f t="shared" si="24"/>
        <v>8</v>
      </c>
    </row>
    <row r="1587" spans="1:8" ht="27.75" customHeight="1" thickBot="1">
      <c r="A1587" s="231" t="s">
        <v>3536</v>
      </c>
      <c r="B1587" s="189" t="s">
        <v>1665</v>
      </c>
      <c r="C1587" s="169">
        <v>40</v>
      </c>
      <c r="D1587" s="30" t="s">
        <v>266</v>
      </c>
      <c r="E1587" s="30"/>
      <c r="F1587" s="35" t="s">
        <v>1666</v>
      </c>
      <c r="H1587">
        <f t="shared" si="24"/>
        <v>8</v>
      </c>
    </row>
    <row r="1588" spans="1:8" ht="27.75" customHeight="1" thickBot="1">
      <c r="A1588" s="231" t="s">
        <v>3537</v>
      </c>
      <c r="B1588" s="189" t="s">
        <v>3538</v>
      </c>
      <c r="C1588" s="169">
        <v>55</v>
      </c>
      <c r="D1588" s="30" t="s">
        <v>266</v>
      </c>
      <c r="E1588" s="30"/>
      <c r="F1588" s="35" t="s">
        <v>3539</v>
      </c>
      <c r="H1588">
        <f t="shared" si="24"/>
        <v>8</v>
      </c>
    </row>
    <row r="1589" spans="1:8" ht="27.75" customHeight="1" thickBot="1">
      <c r="A1589" s="231" t="s">
        <v>3540</v>
      </c>
      <c r="B1589" s="189" t="s">
        <v>3541</v>
      </c>
      <c r="C1589" s="169">
        <v>40</v>
      </c>
      <c r="D1589" s="30" t="s">
        <v>266</v>
      </c>
      <c r="E1589" s="30"/>
      <c r="F1589" s="35" t="s">
        <v>3542</v>
      </c>
      <c r="H1589">
        <f t="shared" si="24"/>
        <v>8</v>
      </c>
    </row>
    <row r="1590" spans="1:8" ht="27.75" customHeight="1" thickBot="1">
      <c r="A1590" s="231" t="s">
        <v>12</v>
      </c>
      <c r="B1590" s="189" t="s">
        <v>3543</v>
      </c>
      <c r="C1590" s="30"/>
      <c r="D1590" s="30"/>
      <c r="E1590" s="30"/>
      <c r="F1590" s="70" t="s">
        <v>3544</v>
      </c>
      <c r="H1590">
        <f t="shared" si="24"/>
        <v>0</v>
      </c>
    </row>
    <row r="1591" spans="1:8" ht="27.75" customHeight="1" thickBot="1">
      <c r="A1591" s="231" t="s">
        <v>3545</v>
      </c>
      <c r="B1591" s="189" t="s">
        <v>3546</v>
      </c>
      <c r="C1591" s="169">
        <v>40</v>
      </c>
      <c r="D1591" s="29" t="s">
        <v>266</v>
      </c>
      <c r="E1591" s="30"/>
      <c r="F1591" s="35" t="s">
        <v>3547</v>
      </c>
      <c r="H1591">
        <f t="shared" si="24"/>
        <v>8</v>
      </c>
    </row>
    <row r="1592" spans="1:8" ht="27.75" customHeight="1" thickBot="1">
      <c r="A1592" s="231" t="s">
        <v>3548</v>
      </c>
      <c r="B1592" s="189" t="s">
        <v>50</v>
      </c>
      <c r="C1592" s="169">
        <v>40</v>
      </c>
      <c r="D1592" s="29" t="s">
        <v>266</v>
      </c>
      <c r="E1592" s="30">
        <v>7</v>
      </c>
      <c r="F1592" s="35" t="s">
        <v>3549</v>
      </c>
      <c r="H1592">
        <f t="shared" si="24"/>
        <v>8</v>
      </c>
    </row>
    <row r="1593" spans="1:8" ht="27.75" customHeight="1" thickBot="1">
      <c r="A1593" s="231" t="s">
        <v>3550</v>
      </c>
      <c r="B1593" s="232" t="s">
        <v>3551</v>
      </c>
      <c r="C1593" s="168">
        <v>40</v>
      </c>
      <c r="D1593" s="25" t="s">
        <v>266</v>
      </c>
      <c r="E1593" s="25"/>
      <c r="F1593" s="5" t="s">
        <v>3552</v>
      </c>
      <c r="H1593">
        <f t="shared" si="24"/>
        <v>8</v>
      </c>
    </row>
    <row r="1594" spans="1:8" ht="27.75" customHeight="1" thickBot="1">
      <c r="A1594" s="231" t="s">
        <v>3553</v>
      </c>
      <c r="B1594" s="232" t="s">
        <v>3554</v>
      </c>
      <c r="C1594" s="25"/>
      <c r="D1594" s="25"/>
      <c r="E1594" s="25"/>
      <c r="F1594" s="6" t="s">
        <v>3555</v>
      </c>
      <c r="H1594">
        <f t="shared" si="24"/>
        <v>4</v>
      </c>
    </row>
    <row r="1595" spans="1:8" ht="27.75" customHeight="1" thickBot="1">
      <c r="A1595" s="231" t="s">
        <v>3556</v>
      </c>
      <c r="B1595" s="189" t="s">
        <v>3149</v>
      </c>
      <c r="C1595" s="30"/>
      <c r="D1595" s="30"/>
      <c r="E1595" s="30"/>
      <c r="F1595" s="35" t="s">
        <v>3150</v>
      </c>
      <c r="H1595">
        <f t="shared" si="24"/>
        <v>6</v>
      </c>
    </row>
    <row r="1596" spans="1:8" ht="27.75" customHeight="1" thickBot="1">
      <c r="A1596" s="231" t="s">
        <v>3557</v>
      </c>
      <c r="B1596" s="225" t="s">
        <v>3558</v>
      </c>
      <c r="C1596" s="170">
        <v>5</v>
      </c>
      <c r="D1596" s="30" t="s">
        <v>266</v>
      </c>
      <c r="E1596" s="30" t="s">
        <v>2140</v>
      </c>
      <c r="F1596" s="34" t="s">
        <v>3559</v>
      </c>
      <c r="H1596">
        <f t="shared" si="24"/>
        <v>8</v>
      </c>
    </row>
    <row r="1597" spans="1:8" ht="27.75" customHeight="1" thickBot="1">
      <c r="A1597" s="231" t="s">
        <v>3560</v>
      </c>
      <c r="B1597" s="225" t="s">
        <v>3155</v>
      </c>
      <c r="C1597" s="170">
        <v>55</v>
      </c>
      <c r="D1597" s="30" t="s">
        <v>266</v>
      </c>
      <c r="E1597" s="30">
        <v>6</v>
      </c>
      <c r="F1597" s="33" t="s">
        <v>27</v>
      </c>
      <c r="H1597">
        <f t="shared" si="24"/>
        <v>8</v>
      </c>
    </row>
    <row r="1598" spans="1:8" ht="27.75" customHeight="1" thickBot="1">
      <c r="A1598" s="231" t="s">
        <v>12</v>
      </c>
      <c r="B1598" s="225" t="s">
        <v>66</v>
      </c>
      <c r="C1598" s="43"/>
      <c r="D1598" s="43"/>
      <c r="E1598" s="30"/>
      <c r="F1598" s="35" t="s">
        <v>67</v>
      </c>
      <c r="H1598">
        <f t="shared" si="24"/>
        <v>0</v>
      </c>
    </row>
    <row r="1599" spans="1:8" ht="27.75" customHeight="1" thickBot="1">
      <c r="A1599" s="231" t="s">
        <v>3561</v>
      </c>
      <c r="B1599" s="189" t="s">
        <v>3562</v>
      </c>
      <c r="C1599" s="169">
        <v>55</v>
      </c>
      <c r="D1599" s="30" t="s">
        <v>266</v>
      </c>
      <c r="E1599" s="30">
        <v>5</v>
      </c>
      <c r="F1599" s="35" t="s">
        <v>3563</v>
      </c>
      <c r="H1599">
        <f t="shared" si="24"/>
        <v>8</v>
      </c>
    </row>
    <row r="1600" spans="1:8" ht="27.75" customHeight="1" thickBot="1">
      <c r="A1600" s="231" t="s">
        <v>3564</v>
      </c>
      <c r="B1600" s="225" t="s">
        <v>3565</v>
      </c>
      <c r="C1600" s="30"/>
      <c r="D1600" s="30"/>
      <c r="E1600" s="30"/>
      <c r="F1600" s="35" t="s">
        <v>3566</v>
      </c>
      <c r="H1600">
        <f t="shared" si="24"/>
        <v>6</v>
      </c>
    </row>
    <row r="1601" spans="1:8" ht="27.75" customHeight="1" thickBot="1">
      <c r="A1601" s="231" t="s">
        <v>3567</v>
      </c>
      <c r="B1601" s="189" t="s">
        <v>3568</v>
      </c>
      <c r="C1601" s="169">
        <v>5</v>
      </c>
      <c r="D1601" s="30" t="s">
        <v>266</v>
      </c>
      <c r="E1601" s="30" t="s">
        <v>3569</v>
      </c>
      <c r="F1601" s="34" t="s">
        <v>3570</v>
      </c>
      <c r="H1601">
        <f t="shared" si="24"/>
        <v>8</v>
      </c>
    </row>
    <row r="1602" spans="1:8" ht="27.75" customHeight="1" thickBot="1">
      <c r="A1602" s="231" t="s">
        <v>3571</v>
      </c>
      <c r="B1602" s="189" t="s">
        <v>3155</v>
      </c>
      <c r="C1602" s="169">
        <v>55</v>
      </c>
      <c r="D1602" s="30" t="s">
        <v>266</v>
      </c>
      <c r="E1602" s="30" t="s">
        <v>3572</v>
      </c>
      <c r="F1602" s="33" t="s">
        <v>27</v>
      </c>
      <c r="H1602">
        <f t="shared" si="24"/>
        <v>8</v>
      </c>
    </row>
    <row r="1603" spans="1:8" ht="27.75" customHeight="1" thickBot="1">
      <c r="A1603" s="231" t="s">
        <v>3573</v>
      </c>
      <c r="B1603" s="235" t="s">
        <v>3574</v>
      </c>
      <c r="C1603" s="25"/>
      <c r="D1603" s="25"/>
      <c r="E1603" s="25"/>
      <c r="F1603" s="6" t="s">
        <v>3575</v>
      </c>
      <c r="H1603">
        <f t="shared" si="24"/>
        <v>4</v>
      </c>
    </row>
    <row r="1604" spans="1:8" ht="27.75" customHeight="1" thickBot="1">
      <c r="A1604" s="231" t="s">
        <v>12</v>
      </c>
      <c r="B1604" s="225" t="s">
        <v>3576</v>
      </c>
      <c r="C1604" s="30"/>
      <c r="D1604" s="30"/>
      <c r="E1604" s="30"/>
      <c r="F1604" s="35" t="s">
        <v>3577</v>
      </c>
      <c r="H1604">
        <f t="shared" ref="H1604:H1667" si="25">LEN(A1604)</f>
        <v>0</v>
      </c>
    </row>
    <row r="1605" spans="1:8" ht="27.75" customHeight="1" thickBot="1">
      <c r="A1605" s="231" t="s">
        <v>3578</v>
      </c>
      <c r="B1605" s="225" t="s">
        <v>3579</v>
      </c>
      <c r="C1605" s="169">
        <v>40</v>
      </c>
      <c r="D1605" s="30" t="s">
        <v>266</v>
      </c>
      <c r="E1605" s="30"/>
      <c r="F1605" s="35" t="s">
        <v>3580</v>
      </c>
      <c r="H1605">
        <f t="shared" si="25"/>
        <v>8</v>
      </c>
    </row>
    <row r="1606" spans="1:8" ht="27.75" customHeight="1" thickBot="1">
      <c r="A1606" s="231" t="s">
        <v>3581</v>
      </c>
      <c r="B1606" s="225" t="s">
        <v>3582</v>
      </c>
      <c r="C1606" s="169">
        <v>40</v>
      </c>
      <c r="D1606" s="30" t="s">
        <v>266</v>
      </c>
      <c r="E1606" s="30">
        <v>5</v>
      </c>
      <c r="F1606" s="35" t="s">
        <v>3179</v>
      </c>
      <c r="H1606">
        <f t="shared" si="25"/>
        <v>8</v>
      </c>
    </row>
    <row r="1607" spans="1:8" ht="27.75" customHeight="1" thickBot="1">
      <c r="A1607" s="231" t="s">
        <v>3583</v>
      </c>
      <c r="B1607" s="225" t="s">
        <v>1944</v>
      </c>
      <c r="C1607" s="169">
        <v>20</v>
      </c>
      <c r="D1607" s="30" t="s">
        <v>266</v>
      </c>
      <c r="E1607" s="30">
        <v>5</v>
      </c>
      <c r="F1607" s="35" t="s">
        <v>1945</v>
      </c>
      <c r="H1607">
        <f t="shared" si="25"/>
        <v>8</v>
      </c>
    </row>
    <row r="1608" spans="1:8" ht="27.75" customHeight="1" thickBot="1">
      <c r="A1608" s="231" t="s">
        <v>3584</v>
      </c>
      <c r="B1608" s="225" t="s">
        <v>3585</v>
      </c>
      <c r="C1608" s="169">
        <v>20</v>
      </c>
      <c r="D1608" s="30" t="s">
        <v>266</v>
      </c>
      <c r="E1608" s="30" t="s">
        <v>1433</v>
      </c>
      <c r="F1608" s="35" t="s">
        <v>3586</v>
      </c>
      <c r="H1608">
        <f t="shared" si="25"/>
        <v>8</v>
      </c>
    </row>
    <row r="1609" spans="1:8" ht="27.75" customHeight="1" thickBot="1">
      <c r="A1609" s="231" t="s">
        <v>3587</v>
      </c>
      <c r="B1609" s="225" t="s">
        <v>3588</v>
      </c>
      <c r="C1609" s="169">
        <v>40</v>
      </c>
      <c r="D1609" s="30" t="s">
        <v>266</v>
      </c>
      <c r="E1609" s="30">
        <v>5</v>
      </c>
      <c r="F1609" s="35" t="s">
        <v>2034</v>
      </c>
      <c r="H1609">
        <f t="shared" si="25"/>
        <v>8</v>
      </c>
    </row>
    <row r="1610" spans="1:8" ht="27.75" customHeight="1" thickBot="1">
      <c r="A1610" s="231" t="s">
        <v>3589</v>
      </c>
      <c r="B1610" s="225" t="s">
        <v>2042</v>
      </c>
      <c r="C1610" s="169">
        <v>40</v>
      </c>
      <c r="D1610" s="30" t="s">
        <v>266</v>
      </c>
      <c r="E1610" s="30">
        <v>5</v>
      </c>
      <c r="F1610" s="35" t="s">
        <v>2043</v>
      </c>
      <c r="H1610">
        <f t="shared" si="25"/>
        <v>8</v>
      </c>
    </row>
    <row r="1611" spans="1:8" ht="27.75" customHeight="1" thickBot="1">
      <c r="A1611" s="231" t="s">
        <v>3590</v>
      </c>
      <c r="B1611" s="225" t="s">
        <v>2106</v>
      </c>
      <c r="C1611" s="169">
        <v>40</v>
      </c>
      <c r="D1611" s="30" t="s">
        <v>266</v>
      </c>
      <c r="E1611" s="30">
        <v>5</v>
      </c>
      <c r="F1611" s="35" t="s">
        <v>2107</v>
      </c>
      <c r="H1611">
        <f t="shared" si="25"/>
        <v>8</v>
      </c>
    </row>
    <row r="1612" spans="1:8" ht="27.75" customHeight="1" thickBot="1">
      <c r="A1612" s="231" t="s">
        <v>3591</v>
      </c>
      <c r="B1612" s="225" t="s">
        <v>3592</v>
      </c>
      <c r="C1612" s="169">
        <v>20</v>
      </c>
      <c r="D1612" s="30" t="s">
        <v>266</v>
      </c>
      <c r="E1612" s="30">
        <v>5</v>
      </c>
      <c r="F1612" s="35" t="s">
        <v>2053</v>
      </c>
      <c r="H1612">
        <f t="shared" si="25"/>
        <v>8</v>
      </c>
    </row>
    <row r="1613" spans="1:8" ht="27.75" customHeight="1" thickBot="1">
      <c r="A1613" s="231" t="s">
        <v>3593</v>
      </c>
      <c r="B1613" s="189" t="s">
        <v>3594</v>
      </c>
      <c r="C1613" s="169">
        <v>40</v>
      </c>
      <c r="D1613" s="30" t="s">
        <v>266</v>
      </c>
      <c r="E1613" s="30"/>
      <c r="F1613" s="35" t="s">
        <v>2062</v>
      </c>
      <c r="H1613">
        <f t="shared" si="25"/>
        <v>8</v>
      </c>
    </row>
    <row r="1614" spans="1:8" ht="27.75" customHeight="1" thickBot="1">
      <c r="A1614" s="231" t="s">
        <v>12</v>
      </c>
      <c r="B1614" s="189" t="s">
        <v>3595</v>
      </c>
      <c r="C1614" s="30"/>
      <c r="D1614" s="30"/>
      <c r="E1614" s="30"/>
      <c r="F1614" s="35" t="s">
        <v>3596</v>
      </c>
      <c r="H1614">
        <f t="shared" si="25"/>
        <v>0</v>
      </c>
    </row>
    <row r="1615" spans="1:8" ht="27.75" customHeight="1" thickBot="1">
      <c r="A1615" s="231" t="s">
        <v>3597</v>
      </c>
      <c r="B1615" s="189" t="s">
        <v>3598</v>
      </c>
      <c r="C1615" s="169">
        <v>40</v>
      </c>
      <c r="D1615" s="30" t="s">
        <v>266</v>
      </c>
      <c r="E1615" s="30">
        <v>5</v>
      </c>
      <c r="F1615" s="35" t="s">
        <v>3599</v>
      </c>
      <c r="H1615">
        <f t="shared" si="25"/>
        <v>8</v>
      </c>
    </row>
    <row r="1616" spans="1:8" ht="27.75" customHeight="1" thickBot="1">
      <c r="A1616" s="231" t="s">
        <v>3600</v>
      </c>
      <c r="B1616" s="189" t="s">
        <v>3601</v>
      </c>
      <c r="C1616" s="169">
        <v>40</v>
      </c>
      <c r="D1616" s="30" t="s">
        <v>266</v>
      </c>
      <c r="E1616" s="30"/>
      <c r="F1616" s="36" t="s">
        <v>3602</v>
      </c>
      <c r="H1616">
        <f t="shared" si="25"/>
        <v>8</v>
      </c>
    </row>
    <row r="1617" spans="1:8" ht="27.75" customHeight="1" thickBot="1">
      <c r="A1617" s="231" t="s">
        <v>3603</v>
      </c>
      <c r="B1617" s="189" t="s">
        <v>3604</v>
      </c>
      <c r="C1617" s="169">
        <v>40</v>
      </c>
      <c r="D1617" s="30" t="s">
        <v>266</v>
      </c>
      <c r="E1617" s="30">
        <v>5</v>
      </c>
      <c r="F1617" s="35" t="s">
        <v>3605</v>
      </c>
      <c r="H1617">
        <f t="shared" si="25"/>
        <v>8</v>
      </c>
    </row>
    <row r="1618" spans="1:8" ht="27.75" customHeight="1" thickBot="1">
      <c r="A1618" s="231" t="s">
        <v>3606</v>
      </c>
      <c r="B1618" s="189" t="s">
        <v>50</v>
      </c>
      <c r="C1618" s="169">
        <v>40</v>
      </c>
      <c r="D1618" s="30" t="s">
        <v>266</v>
      </c>
      <c r="E1618" s="30" t="s">
        <v>1433</v>
      </c>
      <c r="F1618" s="35" t="s">
        <v>151</v>
      </c>
      <c r="H1618">
        <f t="shared" si="25"/>
        <v>8</v>
      </c>
    </row>
    <row r="1619" spans="1:8" ht="27.75" customHeight="1" thickBot="1">
      <c r="A1619" s="231" t="s">
        <v>3607</v>
      </c>
      <c r="B1619" s="232" t="s">
        <v>3608</v>
      </c>
      <c r="C1619" s="25"/>
      <c r="D1619" s="25"/>
      <c r="E1619" s="25"/>
      <c r="F1619" s="6" t="s">
        <v>3609</v>
      </c>
      <c r="H1619">
        <f t="shared" si="25"/>
        <v>4</v>
      </c>
    </row>
    <row r="1620" spans="1:8" ht="27.75" customHeight="1" thickBot="1">
      <c r="A1620" s="231" t="s">
        <v>12</v>
      </c>
      <c r="B1620" s="189" t="s">
        <v>3610</v>
      </c>
      <c r="C1620" s="30"/>
      <c r="D1620" s="30"/>
      <c r="E1620" s="30"/>
      <c r="F1620" s="35" t="s">
        <v>3611</v>
      </c>
      <c r="H1620">
        <f t="shared" si="25"/>
        <v>0</v>
      </c>
    </row>
    <row r="1621" spans="1:8" ht="27.75" customHeight="1" thickBot="1">
      <c r="A1621" s="231" t="s">
        <v>3612</v>
      </c>
      <c r="B1621" s="189" t="s">
        <v>3613</v>
      </c>
      <c r="C1621" s="169">
        <v>32</v>
      </c>
      <c r="D1621" s="30" t="s">
        <v>266</v>
      </c>
      <c r="E1621" s="30">
        <v>6</v>
      </c>
      <c r="F1621" s="35" t="s">
        <v>1168</v>
      </c>
      <c r="H1621">
        <f t="shared" si="25"/>
        <v>8</v>
      </c>
    </row>
    <row r="1622" spans="1:8" ht="27.75" customHeight="1" thickBot="1">
      <c r="A1622" s="231" t="s">
        <v>3614</v>
      </c>
      <c r="B1622" s="189" t="s">
        <v>3615</v>
      </c>
      <c r="C1622" s="169">
        <v>55</v>
      </c>
      <c r="D1622" s="30" t="s">
        <v>266</v>
      </c>
      <c r="E1622" s="30">
        <v>6</v>
      </c>
      <c r="F1622" s="35" t="s">
        <v>3616</v>
      </c>
      <c r="H1622">
        <f t="shared" si="25"/>
        <v>8</v>
      </c>
    </row>
    <row r="1623" spans="1:8" ht="27.75" customHeight="1" thickBot="1">
      <c r="A1623" s="231" t="s">
        <v>3617</v>
      </c>
      <c r="B1623" s="189" t="s">
        <v>50</v>
      </c>
      <c r="C1623" s="169">
        <v>32</v>
      </c>
      <c r="D1623" s="30" t="s">
        <v>266</v>
      </c>
      <c r="E1623" s="30">
        <v>6</v>
      </c>
      <c r="F1623" s="35" t="s">
        <v>151</v>
      </c>
      <c r="H1623">
        <f t="shared" si="25"/>
        <v>8</v>
      </c>
    </row>
    <row r="1624" spans="1:8" ht="27.75" customHeight="1" thickBot="1">
      <c r="A1624" s="231" t="s">
        <v>12</v>
      </c>
      <c r="B1624" s="189" t="s">
        <v>3618</v>
      </c>
      <c r="C1624" s="30"/>
      <c r="D1624" s="30"/>
      <c r="E1624" s="30"/>
      <c r="F1624" s="35" t="s">
        <v>3619</v>
      </c>
      <c r="H1624">
        <f t="shared" si="25"/>
        <v>0</v>
      </c>
    </row>
    <row r="1625" spans="1:8" ht="27.75" customHeight="1" thickBot="1">
      <c r="A1625" s="231" t="s">
        <v>3620</v>
      </c>
      <c r="B1625" s="189" t="s">
        <v>3621</v>
      </c>
      <c r="C1625" s="169">
        <v>55</v>
      </c>
      <c r="D1625" s="30" t="s">
        <v>266</v>
      </c>
      <c r="E1625" s="30">
        <v>6</v>
      </c>
      <c r="F1625" s="35" t="s">
        <v>3622</v>
      </c>
      <c r="H1625">
        <f t="shared" si="25"/>
        <v>8</v>
      </c>
    </row>
    <row r="1626" spans="1:8" ht="27.75" customHeight="1" thickBot="1">
      <c r="A1626" s="231" t="s">
        <v>3623</v>
      </c>
      <c r="B1626" s="189" t="s">
        <v>50</v>
      </c>
      <c r="C1626" s="169">
        <v>32</v>
      </c>
      <c r="D1626" s="30" t="s">
        <v>266</v>
      </c>
      <c r="E1626" s="30">
        <v>6</v>
      </c>
      <c r="F1626" s="35" t="s">
        <v>151</v>
      </c>
      <c r="H1626">
        <f t="shared" si="25"/>
        <v>8</v>
      </c>
    </row>
    <row r="1627" spans="1:8" ht="27.75" customHeight="1" thickBot="1">
      <c r="A1627" s="231" t="s">
        <v>12</v>
      </c>
      <c r="B1627" s="189" t="s">
        <v>3624</v>
      </c>
      <c r="C1627" s="30"/>
      <c r="D1627" s="30"/>
      <c r="E1627" s="30"/>
      <c r="F1627" s="35" t="s">
        <v>3625</v>
      </c>
      <c r="H1627">
        <f t="shared" si="25"/>
        <v>0</v>
      </c>
    </row>
    <row r="1628" spans="1:8" ht="27.75" customHeight="1" thickBot="1">
      <c r="A1628" s="231" t="s">
        <v>3626</v>
      </c>
      <c r="B1628" s="189" t="s">
        <v>3627</v>
      </c>
      <c r="C1628" s="169">
        <v>55</v>
      </c>
      <c r="D1628" s="30" t="s">
        <v>266</v>
      </c>
      <c r="E1628" s="30">
        <v>6</v>
      </c>
      <c r="F1628" s="35" t="s">
        <v>3622</v>
      </c>
      <c r="H1628">
        <f t="shared" si="25"/>
        <v>8</v>
      </c>
    </row>
    <row r="1629" spans="1:8" ht="27.75" customHeight="1" thickBot="1">
      <c r="A1629" s="231" t="s">
        <v>3628</v>
      </c>
      <c r="B1629" s="189" t="s">
        <v>729</v>
      </c>
      <c r="C1629" s="169">
        <v>32</v>
      </c>
      <c r="D1629" s="30" t="s">
        <v>266</v>
      </c>
      <c r="E1629" s="30">
        <v>6</v>
      </c>
      <c r="F1629" s="35" t="s">
        <v>151</v>
      </c>
      <c r="H1629">
        <f t="shared" si="25"/>
        <v>8</v>
      </c>
    </row>
    <row r="1630" spans="1:8" ht="27.75" customHeight="1" thickBot="1">
      <c r="A1630" s="231" t="s">
        <v>12</v>
      </c>
      <c r="B1630" s="189" t="s">
        <v>3629</v>
      </c>
      <c r="C1630" s="30"/>
      <c r="D1630" s="30"/>
      <c r="E1630" s="30"/>
      <c r="F1630" s="35" t="s">
        <v>3630</v>
      </c>
      <c r="H1630">
        <f t="shared" si="25"/>
        <v>0</v>
      </c>
    </row>
    <row r="1631" spans="1:8" ht="27.75" customHeight="1" thickBot="1">
      <c r="A1631" s="231" t="s">
        <v>3631</v>
      </c>
      <c r="B1631" s="189" t="s">
        <v>3627</v>
      </c>
      <c r="C1631" s="169">
        <v>55</v>
      </c>
      <c r="D1631" s="30" t="s">
        <v>266</v>
      </c>
      <c r="E1631" s="30">
        <v>6</v>
      </c>
      <c r="F1631" s="35" t="s">
        <v>3622</v>
      </c>
      <c r="H1631">
        <f t="shared" si="25"/>
        <v>8</v>
      </c>
    </row>
    <row r="1632" spans="1:8" ht="27.75" customHeight="1" thickBot="1">
      <c r="A1632" s="231" t="s">
        <v>3632</v>
      </c>
      <c r="B1632" s="189" t="s">
        <v>177</v>
      </c>
      <c r="C1632" s="30"/>
      <c r="D1632" s="30"/>
      <c r="E1632" s="30"/>
      <c r="F1632" s="35" t="s">
        <v>178</v>
      </c>
      <c r="H1632">
        <f t="shared" si="25"/>
        <v>6</v>
      </c>
    </row>
    <row r="1633" spans="1:8" ht="27.75" customHeight="1" thickBot="1">
      <c r="A1633" s="231" t="s">
        <v>3633</v>
      </c>
      <c r="B1633" s="189" t="s">
        <v>3634</v>
      </c>
      <c r="C1633" s="169">
        <v>5</v>
      </c>
      <c r="D1633" s="30" t="s">
        <v>266</v>
      </c>
      <c r="E1633" s="30" t="s">
        <v>2140</v>
      </c>
      <c r="F1633" s="33" t="s">
        <v>3635</v>
      </c>
      <c r="H1633">
        <f t="shared" si="25"/>
        <v>8</v>
      </c>
    </row>
    <row r="1634" spans="1:8" ht="27.75" customHeight="1" thickBot="1">
      <c r="A1634" s="231" t="s">
        <v>3636</v>
      </c>
      <c r="B1634" s="189" t="s">
        <v>3155</v>
      </c>
      <c r="C1634" s="169">
        <v>32</v>
      </c>
      <c r="D1634" s="30" t="s">
        <v>266</v>
      </c>
      <c r="E1634" s="30"/>
      <c r="F1634" s="33" t="s">
        <v>27</v>
      </c>
      <c r="H1634">
        <f t="shared" si="25"/>
        <v>8</v>
      </c>
    </row>
    <row r="1635" spans="1:8" ht="27.75" customHeight="1" thickBot="1">
      <c r="A1635" s="231" t="s">
        <v>3637</v>
      </c>
      <c r="B1635" s="189" t="s">
        <v>3638</v>
      </c>
      <c r="C1635" s="169">
        <v>55</v>
      </c>
      <c r="D1635" s="30" t="s">
        <v>266</v>
      </c>
      <c r="E1635" s="30">
        <v>6</v>
      </c>
      <c r="F1635" s="35" t="s">
        <v>3639</v>
      </c>
      <c r="H1635">
        <f t="shared" si="25"/>
        <v>8</v>
      </c>
    </row>
    <row r="1636" spans="1:8" ht="27.75" customHeight="1" thickBot="1">
      <c r="A1636" s="231" t="s">
        <v>12</v>
      </c>
      <c r="B1636" s="189" t="s">
        <v>3640</v>
      </c>
      <c r="C1636" s="30"/>
      <c r="D1636" s="30"/>
      <c r="E1636" s="30"/>
      <c r="F1636" s="35" t="s">
        <v>3641</v>
      </c>
      <c r="H1636">
        <f t="shared" si="25"/>
        <v>0</v>
      </c>
    </row>
    <row r="1637" spans="1:8" ht="27.75" customHeight="1" thickBot="1">
      <c r="A1637" s="231" t="s">
        <v>3642</v>
      </c>
      <c r="B1637" s="189" t="s">
        <v>3643</v>
      </c>
      <c r="C1637" s="169">
        <v>55</v>
      </c>
      <c r="D1637" s="30" t="s">
        <v>266</v>
      </c>
      <c r="E1637" s="30"/>
      <c r="F1637" s="35" t="s">
        <v>3644</v>
      </c>
      <c r="H1637">
        <f t="shared" si="25"/>
        <v>8</v>
      </c>
    </row>
    <row r="1638" spans="1:8" ht="27.75" customHeight="1" thickBot="1">
      <c r="A1638" s="231" t="s">
        <v>3645</v>
      </c>
      <c r="B1638" s="189" t="s">
        <v>50</v>
      </c>
      <c r="C1638" s="169">
        <v>55</v>
      </c>
      <c r="D1638" s="30" t="s">
        <v>266</v>
      </c>
      <c r="E1638" s="30"/>
      <c r="F1638" s="35" t="s">
        <v>151</v>
      </c>
      <c r="H1638">
        <f t="shared" si="25"/>
        <v>8</v>
      </c>
    </row>
    <row r="1639" spans="1:8" ht="27.75" customHeight="1" thickBot="1">
      <c r="A1639" s="231" t="s">
        <v>12</v>
      </c>
      <c r="B1639" s="189" t="s">
        <v>3646</v>
      </c>
      <c r="C1639" s="30"/>
      <c r="D1639" s="30"/>
      <c r="E1639" s="30"/>
      <c r="F1639" s="35" t="s">
        <v>3647</v>
      </c>
      <c r="H1639">
        <f t="shared" si="25"/>
        <v>0</v>
      </c>
    </row>
    <row r="1640" spans="1:8" ht="27.75" customHeight="1" thickBot="1">
      <c r="A1640" s="231" t="s">
        <v>3648</v>
      </c>
      <c r="B1640" s="189" t="s">
        <v>3627</v>
      </c>
      <c r="C1640" s="169">
        <v>55</v>
      </c>
      <c r="D1640" s="30" t="s">
        <v>266</v>
      </c>
      <c r="E1640" s="30"/>
      <c r="F1640" s="35" t="s">
        <v>3649</v>
      </c>
      <c r="H1640">
        <f t="shared" si="25"/>
        <v>8</v>
      </c>
    </row>
    <row r="1641" spans="1:8" ht="27.75" customHeight="1" thickBot="1">
      <c r="A1641" s="231" t="s">
        <v>3650</v>
      </c>
      <c r="B1641" s="189" t="s">
        <v>3651</v>
      </c>
      <c r="C1641" s="169">
        <v>55</v>
      </c>
      <c r="D1641" s="30" t="s">
        <v>266</v>
      </c>
      <c r="E1641" s="30"/>
      <c r="F1641" s="35" t="s">
        <v>151</v>
      </c>
      <c r="H1641">
        <f t="shared" si="25"/>
        <v>8</v>
      </c>
    </row>
    <row r="1642" spans="1:8" ht="27.75" customHeight="1" thickBot="1">
      <c r="A1642" s="231" t="s">
        <v>12</v>
      </c>
      <c r="B1642" s="189" t="s">
        <v>3652</v>
      </c>
      <c r="C1642" s="30"/>
      <c r="D1642" s="30"/>
      <c r="E1642" s="30"/>
      <c r="F1642" s="35" t="s">
        <v>3653</v>
      </c>
      <c r="H1642">
        <f t="shared" si="25"/>
        <v>0</v>
      </c>
    </row>
    <row r="1643" spans="1:8" ht="27.75" customHeight="1" thickBot="1">
      <c r="A1643" s="231" t="s">
        <v>3654</v>
      </c>
      <c r="B1643" s="189" t="s">
        <v>3655</v>
      </c>
      <c r="C1643" s="169">
        <v>55</v>
      </c>
      <c r="D1643" s="30" t="s">
        <v>266</v>
      </c>
      <c r="E1643" s="30"/>
      <c r="F1643" s="36" t="s">
        <v>3656</v>
      </c>
      <c r="H1643">
        <f t="shared" si="25"/>
        <v>8</v>
      </c>
    </row>
    <row r="1644" spans="1:8" ht="27.75" customHeight="1" thickBot="1">
      <c r="A1644" s="231" t="s">
        <v>3657</v>
      </c>
      <c r="B1644" s="189" t="s">
        <v>20</v>
      </c>
      <c r="C1644" s="30"/>
      <c r="D1644" s="30"/>
      <c r="E1644" s="30"/>
      <c r="F1644" s="35" t="s">
        <v>3658</v>
      </c>
      <c r="H1644">
        <f t="shared" si="25"/>
        <v>6</v>
      </c>
    </row>
    <row r="1645" spans="1:8" ht="27.75" customHeight="1" thickBot="1">
      <c r="A1645" s="231" t="s">
        <v>3659</v>
      </c>
      <c r="B1645" s="189" t="s">
        <v>3660</v>
      </c>
      <c r="C1645" s="169">
        <v>5</v>
      </c>
      <c r="D1645" s="30" t="s">
        <v>266</v>
      </c>
      <c r="E1645" s="30">
        <v>6</v>
      </c>
      <c r="F1645" s="33" t="s">
        <v>3661</v>
      </c>
      <c r="H1645">
        <f t="shared" si="25"/>
        <v>8</v>
      </c>
    </row>
    <row r="1646" spans="1:8" ht="27.75" customHeight="1" thickBot="1">
      <c r="A1646" s="231" t="s">
        <v>3662</v>
      </c>
      <c r="B1646" s="189" t="s">
        <v>3155</v>
      </c>
      <c r="C1646" s="169">
        <v>55</v>
      </c>
      <c r="D1646" s="30" t="s">
        <v>266</v>
      </c>
      <c r="E1646" s="30">
        <v>6</v>
      </c>
      <c r="F1646" s="33" t="s">
        <v>27</v>
      </c>
      <c r="H1646">
        <f t="shared" si="25"/>
        <v>8</v>
      </c>
    </row>
    <row r="1647" spans="1:8" ht="27.75" customHeight="1" thickBot="1">
      <c r="A1647" s="231" t="s">
        <v>3663</v>
      </c>
      <c r="B1647" s="189" t="s">
        <v>3664</v>
      </c>
      <c r="C1647" s="169">
        <v>55</v>
      </c>
      <c r="D1647" s="30" t="s">
        <v>266</v>
      </c>
      <c r="E1647" s="30">
        <v>6</v>
      </c>
      <c r="F1647" s="35" t="s">
        <v>3665</v>
      </c>
      <c r="H1647">
        <f t="shared" si="25"/>
        <v>8</v>
      </c>
    </row>
    <row r="1648" spans="1:8" ht="27.75" customHeight="1" thickBot="1">
      <c r="A1648" s="231" t="s">
        <v>3666</v>
      </c>
      <c r="B1648" s="232" t="s">
        <v>3667</v>
      </c>
      <c r="C1648" s="25"/>
      <c r="D1648" s="25"/>
      <c r="E1648" s="25"/>
      <c r="F1648" s="6" t="s">
        <v>3668</v>
      </c>
      <c r="H1648">
        <f t="shared" si="25"/>
        <v>4</v>
      </c>
    </row>
    <row r="1649" spans="1:8" ht="27.75" customHeight="1" thickBot="1">
      <c r="A1649" s="231" t="s">
        <v>12</v>
      </c>
      <c r="B1649" s="190" t="s">
        <v>3669</v>
      </c>
      <c r="C1649" s="9"/>
      <c r="D1649" s="9"/>
      <c r="E1649" s="9"/>
      <c r="F1649" s="15" t="s">
        <v>3670</v>
      </c>
      <c r="H1649">
        <f t="shared" si="25"/>
        <v>0</v>
      </c>
    </row>
    <row r="1650" spans="1:8" ht="27.75" customHeight="1" thickBot="1">
      <c r="A1650" s="231" t="s">
        <v>3671</v>
      </c>
      <c r="B1650" s="190" t="s">
        <v>3672</v>
      </c>
      <c r="C1650" s="164">
        <v>10</v>
      </c>
      <c r="D1650" s="9" t="s">
        <v>266</v>
      </c>
      <c r="E1650" s="9">
        <v>8</v>
      </c>
      <c r="F1650" s="10" t="s">
        <v>3673</v>
      </c>
      <c r="H1650">
        <f t="shared" si="25"/>
        <v>8</v>
      </c>
    </row>
    <row r="1651" spans="1:8" ht="27.75" customHeight="1" thickBot="1">
      <c r="A1651" s="231" t="s">
        <v>3674</v>
      </c>
      <c r="B1651" s="190" t="s">
        <v>3675</v>
      </c>
      <c r="C1651" s="165">
        <v>10</v>
      </c>
      <c r="D1651" s="9" t="s">
        <v>266</v>
      </c>
      <c r="E1651" s="13">
        <v>8</v>
      </c>
      <c r="F1651" s="10" t="s">
        <v>3676</v>
      </c>
      <c r="H1651">
        <f t="shared" si="25"/>
        <v>8</v>
      </c>
    </row>
    <row r="1652" spans="1:8" ht="27.75" customHeight="1" thickBot="1">
      <c r="A1652" s="231" t="s">
        <v>3677</v>
      </c>
      <c r="B1652" s="190" t="s">
        <v>3678</v>
      </c>
      <c r="C1652" s="165">
        <v>10</v>
      </c>
      <c r="D1652" s="9" t="s">
        <v>266</v>
      </c>
      <c r="E1652" s="13"/>
      <c r="F1652" s="15" t="s">
        <v>3679</v>
      </c>
      <c r="H1652">
        <f t="shared" si="25"/>
        <v>8</v>
      </c>
    </row>
    <row r="1653" spans="1:8" ht="27.75" customHeight="1" thickBot="1">
      <c r="A1653" s="231" t="s">
        <v>3680</v>
      </c>
      <c r="B1653" s="189" t="s">
        <v>3681</v>
      </c>
      <c r="C1653" s="167">
        <v>10</v>
      </c>
      <c r="D1653" s="30" t="s">
        <v>266</v>
      </c>
      <c r="E1653" s="30"/>
      <c r="F1653" s="36" t="s">
        <v>3682</v>
      </c>
      <c r="H1653">
        <f t="shared" si="25"/>
        <v>8</v>
      </c>
    </row>
    <row r="1654" spans="1:8" ht="27.75" customHeight="1">
      <c r="A1654" s="231" t="s">
        <v>3683</v>
      </c>
      <c r="B1654" s="252" t="s">
        <v>3684</v>
      </c>
      <c r="C1654" s="373"/>
      <c r="D1654" s="373"/>
      <c r="E1654" s="373"/>
      <c r="F1654" s="440" t="s">
        <v>3685</v>
      </c>
      <c r="H1654">
        <f t="shared" si="25"/>
        <v>4</v>
      </c>
    </row>
    <row r="1655" spans="1:8" ht="27.75" customHeight="1" thickBot="1">
      <c r="A1655" s="231" t="s">
        <v>12</v>
      </c>
      <c r="B1655" s="232" t="s">
        <v>3686</v>
      </c>
      <c r="C1655" s="375"/>
      <c r="D1655" s="375"/>
      <c r="E1655" s="375"/>
      <c r="F1655" s="441"/>
      <c r="H1655">
        <f t="shared" si="25"/>
        <v>0</v>
      </c>
    </row>
    <row r="1656" spans="1:8" ht="27.75" customHeight="1" thickBot="1">
      <c r="A1656" s="231" t="s">
        <v>3687</v>
      </c>
      <c r="B1656" s="189" t="s">
        <v>3688</v>
      </c>
      <c r="C1656" s="169">
        <v>5</v>
      </c>
      <c r="D1656" s="30" t="s">
        <v>266</v>
      </c>
      <c r="E1656" s="30"/>
      <c r="F1656" s="35" t="s">
        <v>3689</v>
      </c>
      <c r="H1656">
        <f t="shared" si="25"/>
        <v>8</v>
      </c>
    </row>
    <row r="1657" spans="1:8" ht="27.75" customHeight="1">
      <c r="A1657" s="231" t="s">
        <v>3690</v>
      </c>
      <c r="B1657" s="246" t="s">
        <v>3691</v>
      </c>
      <c r="C1657" s="367">
        <v>5</v>
      </c>
      <c r="D1657" s="369" t="s">
        <v>266</v>
      </c>
      <c r="E1657" s="369"/>
      <c r="F1657" s="466" t="s">
        <v>3692</v>
      </c>
      <c r="H1657">
        <f t="shared" si="25"/>
        <v>8</v>
      </c>
    </row>
    <row r="1658" spans="1:8" ht="27.75" customHeight="1" thickBot="1">
      <c r="A1658" s="231" t="s">
        <v>12</v>
      </c>
      <c r="B1658" s="189" t="s">
        <v>3693</v>
      </c>
      <c r="C1658" s="368"/>
      <c r="D1658" s="368"/>
      <c r="E1658" s="368"/>
      <c r="F1658" s="467"/>
      <c r="H1658">
        <f t="shared" si="25"/>
        <v>0</v>
      </c>
    </row>
    <row r="1659" spans="1:8" ht="27.75" customHeight="1" thickBot="1">
      <c r="A1659" s="231" t="s">
        <v>3694</v>
      </c>
      <c r="B1659" s="189" t="s">
        <v>3695</v>
      </c>
      <c r="C1659" s="169">
        <v>15</v>
      </c>
      <c r="D1659" s="30" t="s">
        <v>266</v>
      </c>
      <c r="E1659" s="30"/>
      <c r="F1659" s="35" t="s">
        <v>3696</v>
      </c>
      <c r="H1659">
        <f t="shared" si="25"/>
        <v>8</v>
      </c>
    </row>
    <row r="1660" spans="1:8" ht="27.75" customHeight="1" thickBot="1">
      <c r="A1660" s="231" t="s">
        <v>3697</v>
      </c>
      <c r="B1660" s="232" t="s">
        <v>3698</v>
      </c>
      <c r="C1660" s="25"/>
      <c r="D1660" s="25"/>
      <c r="E1660" s="25"/>
      <c r="F1660" s="6" t="s">
        <v>3699</v>
      </c>
      <c r="H1660">
        <f t="shared" si="25"/>
        <v>4</v>
      </c>
    </row>
    <row r="1661" spans="1:8" ht="27.75" customHeight="1" thickBot="1">
      <c r="A1661" s="231" t="s">
        <v>3700</v>
      </c>
      <c r="B1661" s="189" t="s">
        <v>3701</v>
      </c>
      <c r="C1661" s="169">
        <v>40</v>
      </c>
      <c r="D1661" s="30" t="s">
        <v>266</v>
      </c>
      <c r="E1661" s="30"/>
      <c r="F1661" s="35" t="s">
        <v>3702</v>
      </c>
      <c r="H1661">
        <f t="shared" si="25"/>
        <v>8</v>
      </c>
    </row>
    <row r="1662" spans="1:8" ht="27.75" customHeight="1" thickBot="1">
      <c r="A1662" s="231" t="s">
        <v>3703</v>
      </c>
      <c r="B1662" s="189" t="s">
        <v>3704</v>
      </c>
      <c r="C1662" s="169">
        <v>55</v>
      </c>
      <c r="D1662" s="30" t="s">
        <v>266</v>
      </c>
      <c r="E1662" s="30">
        <v>7</v>
      </c>
      <c r="F1662" s="36" t="s">
        <v>3705</v>
      </c>
      <c r="H1662">
        <f t="shared" si="25"/>
        <v>8</v>
      </c>
    </row>
    <row r="1663" spans="1:8" ht="27.75" customHeight="1" thickBot="1">
      <c r="A1663" s="231" t="s">
        <v>3706</v>
      </c>
      <c r="B1663" s="225" t="s">
        <v>3707</v>
      </c>
      <c r="C1663" s="169">
        <v>5</v>
      </c>
      <c r="D1663" s="30" t="s">
        <v>266</v>
      </c>
      <c r="E1663" s="30">
        <v>8</v>
      </c>
      <c r="F1663" s="35" t="s">
        <v>3708</v>
      </c>
      <c r="H1663">
        <f t="shared" si="25"/>
        <v>8</v>
      </c>
    </row>
    <row r="1664" spans="1:8" ht="27.75" customHeight="1" thickBot="1">
      <c r="A1664" s="231" t="s">
        <v>3709</v>
      </c>
      <c r="B1664" s="225" t="s">
        <v>32</v>
      </c>
      <c r="C1664" s="169">
        <v>55</v>
      </c>
      <c r="D1664" s="30" t="s">
        <v>266</v>
      </c>
      <c r="E1664" s="30">
        <v>7</v>
      </c>
      <c r="F1664" s="35" t="s">
        <v>1905</v>
      </c>
      <c r="H1664">
        <f t="shared" si="25"/>
        <v>8</v>
      </c>
    </row>
    <row r="1665" spans="1:8" ht="27.75" customHeight="1" thickBot="1">
      <c r="A1665" s="231" t="s">
        <v>3710</v>
      </c>
      <c r="B1665" s="235" t="s">
        <v>3711</v>
      </c>
      <c r="C1665" s="25"/>
      <c r="D1665" s="25"/>
      <c r="E1665" s="25"/>
      <c r="F1665" s="6" t="s">
        <v>3712</v>
      </c>
      <c r="H1665">
        <f t="shared" si="25"/>
        <v>4</v>
      </c>
    </row>
    <row r="1666" spans="1:8" ht="27.75" customHeight="1" thickBot="1">
      <c r="A1666" s="231" t="s">
        <v>3713</v>
      </c>
      <c r="B1666" s="225" t="s">
        <v>3714</v>
      </c>
      <c r="C1666" s="169">
        <v>55</v>
      </c>
      <c r="D1666" s="30" t="s">
        <v>266</v>
      </c>
      <c r="E1666" s="30"/>
      <c r="F1666" s="36" t="s">
        <v>3715</v>
      </c>
      <c r="H1666">
        <f t="shared" si="25"/>
        <v>8</v>
      </c>
    </row>
    <row r="1667" spans="1:8" ht="27.75" customHeight="1" thickBot="1">
      <c r="A1667" s="231" t="s">
        <v>3716</v>
      </c>
      <c r="B1667" s="225" t="s">
        <v>3717</v>
      </c>
      <c r="C1667" s="169">
        <v>55</v>
      </c>
      <c r="D1667" s="30" t="s">
        <v>266</v>
      </c>
      <c r="E1667" s="30"/>
      <c r="F1667" s="36" t="s">
        <v>3718</v>
      </c>
      <c r="H1667">
        <f t="shared" si="25"/>
        <v>8</v>
      </c>
    </row>
    <row r="1668" spans="1:8" ht="27.75" customHeight="1" thickBot="1">
      <c r="A1668" s="231" t="s">
        <v>3719</v>
      </c>
      <c r="B1668" s="235" t="s">
        <v>3720</v>
      </c>
      <c r="C1668" s="168">
        <v>55</v>
      </c>
      <c r="D1668" s="25" t="s">
        <v>266</v>
      </c>
      <c r="E1668" s="25"/>
      <c r="F1668" s="6" t="s">
        <v>3721</v>
      </c>
      <c r="H1668">
        <f t="shared" ref="H1668:H1731" si="26">LEN(A1668)</f>
        <v>8</v>
      </c>
    </row>
    <row r="1669" spans="1:8" ht="27.75" customHeight="1" thickBot="1">
      <c r="A1669" s="231" t="s">
        <v>3722</v>
      </c>
      <c r="B1669" s="232" t="s">
        <v>3723</v>
      </c>
      <c r="C1669" s="25"/>
      <c r="D1669" s="25"/>
      <c r="E1669" s="25"/>
      <c r="F1669" s="6" t="s">
        <v>3724</v>
      </c>
      <c r="H1669">
        <f t="shared" si="26"/>
        <v>4</v>
      </c>
    </row>
    <row r="1670" spans="1:8" ht="27.75" customHeight="1" thickBot="1">
      <c r="A1670" s="231" t="s">
        <v>3725</v>
      </c>
      <c r="B1670" s="189" t="s">
        <v>3726</v>
      </c>
      <c r="C1670" s="30"/>
      <c r="D1670" s="30"/>
      <c r="E1670" s="30"/>
      <c r="F1670" s="35" t="s">
        <v>3727</v>
      </c>
      <c r="H1670">
        <f t="shared" si="26"/>
        <v>6</v>
      </c>
    </row>
    <row r="1671" spans="1:8" ht="27.75" customHeight="1" thickBot="1">
      <c r="A1671" s="231" t="s">
        <v>3728</v>
      </c>
      <c r="B1671" s="189" t="s">
        <v>3729</v>
      </c>
      <c r="C1671" s="169">
        <v>5</v>
      </c>
      <c r="D1671" s="30" t="s">
        <v>266</v>
      </c>
      <c r="E1671" s="30"/>
      <c r="F1671" s="35" t="s">
        <v>3730</v>
      </c>
      <c r="H1671">
        <f t="shared" si="26"/>
        <v>8</v>
      </c>
    </row>
    <row r="1672" spans="1:8" ht="27.75" customHeight="1" thickBot="1">
      <c r="A1672" s="231" t="s">
        <v>3731</v>
      </c>
      <c r="B1672" s="189" t="s">
        <v>3732</v>
      </c>
      <c r="C1672" s="169">
        <v>15</v>
      </c>
      <c r="D1672" s="30" t="s">
        <v>266</v>
      </c>
      <c r="E1672" s="30"/>
      <c r="F1672" s="33" t="s">
        <v>3733</v>
      </c>
      <c r="H1672">
        <f t="shared" si="26"/>
        <v>8</v>
      </c>
    </row>
    <row r="1673" spans="1:8" ht="27.75" customHeight="1" thickBot="1">
      <c r="A1673" s="231" t="s">
        <v>3734</v>
      </c>
      <c r="B1673" s="189" t="s">
        <v>3735</v>
      </c>
      <c r="C1673" s="169">
        <v>5</v>
      </c>
      <c r="D1673" s="30" t="s">
        <v>266</v>
      </c>
      <c r="E1673" s="30"/>
      <c r="F1673" s="33" t="s">
        <v>1407</v>
      </c>
      <c r="H1673">
        <f t="shared" si="26"/>
        <v>8</v>
      </c>
    </row>
    <row r="1674" spans="1:8" ht="27.75" customHeight="1" thickBot="1">
      <c r="A1674" s="231" t="s">
        <v>3736</v>
      </c>
      <c r="B1674" s="189" t="s">
        <v>3737</v>
      </c>
      <c r="C1674" s="169">
        <v>5</v>
      </c>
      <c r="D1674" s="30" t="s">
        <v>266</v>
      </c>
      <c r="E1674" s="30"/>
      <c r="F1674" s="33" t="s">
        <v>3738</v>
      </c>
      <c r="H1674">
        <f t="shared" si="26"/>
        <v>8</v>
      </c>
    </row>
    <row r="1675" spans="1:8" ht="27.75" customHeight="1" thickBot="1">
      <c r="A1675" s="231" t="s">
        <v>3739</v>
      </c>
      <c r="B1675" s="189" t="s">
        <v>3155</v>
      </c>
      <c r="C1675" s="169">
        <v>20</v>
      </c>
      <c r="D1675" s="30" t="s">
        <v>266</v>
      </c>
      <c r="E1675" s="30"/>
      <c r="F1675" s="33" t="s">
        <v>27</v>
      </c>
      <c r="H1675">
        <f t="shared" si="26"/>
        <v>8</v>
      </c>
    </row>
    <row r="1676" spans="1:8" ht="27.75" customHeight="1" thickBot="1">
      <c r="A1676" s="231" t="s">
        <v>3740</v>
      </c>
      <c r="B1676" s="189" t="s">
        <v>66</v>
      </c>
      <c r="C1676" s="30"/>
      <c r="D1676" s="30"/>
      <c r="E1676" s="30">
        <v>3</v>
      </c>
      <c r="F1676" s="35" t="s">
        <v>2168</v>
      </c>
      <c r="H1676">
        <f t="shared" si="26"/>
        <v>6</v>
      </c>
    </row>
    <row r="1677" spans="1:8" ht="27.75" customHeight="1" thickBot="1">
      <c r="A1677" s="231" t="s">
        <v>3741</v>
      </c>
      <c r="B1677" s="189" t="s">
        <v>3742</v>
      </c>
      <c r="C1677" s="169">
        <v>5</v>
      </c>
      <c r="D1677" s="30" t="s">
        <v>266</v>
      </c>
      <c r="E1677" s="29">
        <v>3</v>
      </c>
      <c r="F1677" s="33" t="s">
        <v>3743</v>
      </c>
      <c r="H1677">
        <f t="shared" si="26"/>
        <v>8</v>
      </c>
    </row>
    <row r="1678" spans="1:8" ht="27.75" customHeight="1" thickBot="1">
      <c r="A1678" s="231" t="s">
        <v>3744</v>
      </c>
      <c r="B1678" s="189" t="s">
        <v>3745</v>
      </c>
      <c r="C1678" s="169">
        <v>5</v>
      </c>
      <c r="D1678" s="30" t="s">
        <v>266</v>
      </c>
      <c r="E1678" s="29">
        <v>3</v>
      </c>
      <c r="F1678" s="33" t="s">
        <v>3746</v>
      </c>
      <c r="H1678">
        <f t="shared" si="26"/>
        <v>8</v>
      </c>
    </row>
    <row r="1679" spans="1:8" ht="27.75" customHeight="1" thickBot="1">
      <c r="A1679" s="231" t="s">
        <v>3747</v>
      </c>
      <c r="B1679" s="189" t="s">
        <v>3748</v>
      </c>
      <c r="C1679" s="169">
        <v>5</v>
      </c>
      <c r="D1679" s="30" t="s">
        <v>266</v>
      </c>
      <c r="E1679" s="29">
        <v>3</v>
      </c>
      <c r="F1679" s="33" t="s">
        <v>3749</v>
      </c>
      <c r="H1679">
        <f t="shared" si="26"/>
        <v>8</v>
      </c>
    </row>
    <row r="1680" spans="1:8" ht="27.75" customHeight="1" thickBot="1">
      <c r="A1680" s="231" t="s">
        <v>3750</v>
      </c>
      <c r="B1680" s="189" t="s">
        <v>3751</v>
      </c>
      <c r="C1680" s="169">
        <v>20</v>
      </c>
      <c r="D1680" s="30" t="s">
        <v>266</v>
      </c>
      <c r="E1680" s="29">
        <v>3</v>
      </c>
      <c r="F1680" s="33" t="s">
        <v>3752</v>
      </c>
      <c r="H1680">
        <f t="shared" si="26"/>
        <v>8</v>
      </c>
    </row>
    <row r="1681" spans="1:8" ht="27.75" customHeight="1" thickBot="1">
      <c r="A1681" s="231" t="s">
        <v>3753</v>
      </c>
      <c r="B1681" s="189" t="s">
        <v>3754</v>
      </c>
      <c r="C1681" s="169">
        <v>5</v>
      </c>
      <c r="D1681" s="30" t="s">
        <v>266</v>
      </c>
      <c r="E1681" s="29">
        <v>3</v>
      </c>
      <c r="F1681" s="33" t="s">
        <v>3755</v>
      </c>
      <c r="H1681">
        <f t="shared" si="26"/>
        <v>8</v>
      </c>
    </row>
    <row r="1682" spans="1:8" ht="27.75" customHeight="1" thickBot="1">
      <c r="A1682" s="231" t="s">
        <v>3756</v>
      </c>
      <c r="B1682" s="189" t="s">
        <v>3757</v>
      </c>
      <c r="C1682" s="169">
        <v>15</v>
      </c>
      <c r="D1682" s="30" t="s">
        <v>266</v>
      </c>
      <c r="E1682" s="29">
        <v>3</v>
      </c>
      <c r="F1682" s="33" t="s">
        <v>3758</v>
      </c>
      <c r="H1682">
        <f t="shared" si="26"/>
        <v>8</v>
      </c>
    </row>
    <row r="1683" spans="1:8" ht="27.75" customHeight="1" thickBot="1">
      <c r="A1683" s="231" t="s">
        <v>3759</v>
      </c>
      <c r="B1683" s="189" t="s">
        <v>3760</v>
      </c>
      <c r="C1683" s="169">
        <v>20</v>
      </c>
      <c r="D1683" s="30" t="s">
        <v>266</v>
      </c>
      <c r="E1683" s="29" t="s">
        <v>3761</v>
      </c>
      <c r="F1683" s="33" t="s">
        <v>3762</v>
      </c>
      <c r="H1683">
        <f t="shared" si="26"/>
        <v>8</v>
      </c>
    </row>
    <row r="1684" spans="1:8" ht="27.75" customHeight="1" thickBot="1">
      <c r="A1684" s="231" t="s">
        <v>3763</v>
      </c>
      <c r="B1684" s="189" t="s">
        <v>3764</v>
      </c>
      <c r="C1684" s="169">
        <v>40</v>
      </c>
      <c r="D1684" s="30" t="s">
        <v>595</v>
      </c>
      <c r="E1684" s="30">
        <v>3</v>
      </c>
      <c r="F1684" s="33" t="s">
        <v>3765</v>
      </c>
      <c r="H1684">
        <f t="shared" si="26"/>
        <v>8</v>
      </c>
    </row>
    <row r="1685" spans="1:8" ht="27.75" customHeight="1" thickBot="1">
      <c r="A1685" s="231" t="s">
        <v>3766</v>
      </c>
      <c r="B1685" s="189" t="s">
        <v>3155</v>
      </c>
      <c r="C1685" s="169">
        <v>10</v>
      </c>
      <c r="D1685" s="30" t="s">
        <v>266</v>
      </c>
      <c r="E1685" s="30" t="s">
        <v>3767</v>
      </c>
      <c r="F1685" s="33" t="s">
        <v>27</v>
      </c>
      <c r="H1685">
        <f t="shared" si="26"/>
        <v>8</v>
      </c>
    </row>
    <row r="1686" spans="1:8" ht="27.75" customHeight="1" thickBot="1">
      <c r="A1686" s="231" t="s">
        <v>3768</v>
      </c>
      <c r="B1686" s="232" t="s">
        <v>3769</v>
      </c>
      <c r="C1686" s="25"/>
      <c r="D1686" s="25"/>
      <c r="E1686" s="25"/>
      <c r="F1686" s="5" t="s">
        <v>3770</v>
      </c>
      <c r="H1686">
        <f t="shared" si="26"/>
        <v>4</v>
      </c>
    </row>
    <row r="1687" spans="1:8" ht="27.75" customHeight="1" thickBot="1">
      <c r="A1687" s="231" t="s">
        <v>3771</v>
      </c>
      <c r="B1687" s="190" t="s">
        <v>3772</v>
      </c>
      <c r="C1687" s="164">
        <v>55</v>
      </c>
      <c r="D1687" s="9" t="s">
        <v>3773</v>
      </c>
      <c r="E1687" s="9">
        <v>7</v>
      </c>
      <c r="F1687" s="10" t="s">
        <v>3774</v>
      </c>
      <c r="H1687">
        <f t="shared" si="26"/>
        <v>8</v>
      </c>
    </row>
    <row r="1688" spans="1:8" ht="27.75" customHeight="1" thickBot="1">
      <c r="A1688" s="231" t="s">
        <v>3775</v>
      </c>
      <c r="B1688" s="190" t="s">
        <v>32</v>
      </c>
      <c r="C1688" s="164">
        <v>55</v>
      </c>
      <c r="D1688" s="9" t="s">
        <v>3773</v>
      </c>
      <c r="E1688" s="9"/>
      <c r="F1688" s="10" t="s">
        <v>1905</v>
      </c>
      <c r="H1688">
        <f t="shared" si="26"/>
        <v>8</v>
      </c>
    </row>
    <row r="1689" spans="1:8" ht="27.75" customHeight="1" thickBot="1">
      <c r="A1689" s="231" t="s">
        <v>3776</v>
      </c>
      <c r="B1689" s="232" t="s">
        <v>3777</v>
      </c>
      <c r="C1689" s="25"/>
      <c r="D1689" s="25"/>
      <c r="E1689" s="76"/>
      <c r="F1689" s="6" t="s">
        <v>3778</v>
      </c>
      <c r="H1689">
        <f t="shared" si="26"/>
        <v>4</v>
      </c>
    </row>
    <row r="1690" spans="1:8" ht="27.75" customHeight="1" thickBot="1">
      <c r="A1690" s="231" t="s">
        <v>3779</v>
      </c>
      <c r="B1690" s="190" t="s">
        <v>3780</v>
      </c>
      <c r="C1690" s="164">
        <v>55</v>
      </c>
      <c r="D1690" s="9" t="s">
        <v>3773</v>
      </c>
      <c r="E1690" s="13">
        <v>7</v>
      </c>
      <c r="F1690" s="10" t="s">
        <v>3781</v>
      </c>
      <c r="H1690">
        <f t="shared" si="26"/>
        <v>8</v>
      </c>
    </row>
    <row r="1691" spans="1:8" ht="27.75" customHeight="1" thickBot="1">
      <c r="A1691" s="231" t="s">
        <v>12</v>
      </c>
      <c r="B1691" s="189" t="s">
        <v>66</v>
      </c>
      <c r="C1691" s="30"/>
      <c r="D1691" s="103"/>
      <c r="E1691" s="104"/>
      <c r="F1691" s="35" t="s">
        <v>2168</v>
      </c>
      <c r="H1691">
        <f t="shared" si="26"/>
        <v>0</v>
      </c>
    </row>
    <row r="1692" spans="1:8" ht="27.75" customHeight="1" thickBot="1">
      <c r="A1692" s="231" t="s">
        <v>3782</v>
      </c>
      <c r="B1692" s="190" t="s">
        <v>3783</v>
      </c>
      <c r="C1692" s="164">
        <v>55</v>
      </c>
      <c r="D1692" s="9" t="s">
        <v>3773</v>
      </c>
      <c r="E1692" s="105"/>
      <c r="F1692" s="106" t="s">
        <v>3784</v>
      </c>
      <c r="H1692">
        <f t="shared" si="26"/>
        <v>8</v>
      </c>
    </row>
    <row r="1693" spans="1:8" ht="27.75" customHeight="1" thickBot="1">
      <c r="A1693" s="231" t="s">
        <v>3785</v>
      </c>
      <c r="B1693" s="190" t="s">
        <v>3786</v>
      </c>
      <c r="C1693" s="9"/>
      <c r="D1693" s="61"/>
      <c r="E1693" s="105"/>
      <c r="F1693" s="106" t="s">
        <v>3787</v>
      </c>
      <c r="H1693">
        <f t="shared" si="26"/>
        <v>6</v>
      </c>
    </row>
    <row r="1694" spans="1:8" ht="27.75" customHeight="1" thickBot="1">
      <c r="A1694" s="231" t="s">
        <v>3788</v>
      </c>
      <c r="B1694" s="190" t="s">
        <v>3789</v>
      </c>
      <c r="C1694" s="164">
        <v>20</v>
      </c>
      <c r="D1694" s="9" t="s">
        <v>3773</v>
      </c>
      <c r="E1694" s="13">
        <v>7</v>
      </c>
      <c r="F1694" s="10" t="s">
        <v>3790</v>
      </c>
      <c r="H1694">
        <f t="shared" si="26"/>
        <v>8</v>
      </c>
    </row>
    <row r="1695" spans="1:8" ht="27.75" customHeight="1" thickBot="1">
      <c r="A1695" s="231" t="s">
        <v>3791</v>
      </c>
      <c r="B1695" s="190" t="s">
        <v>1537</v>
      </c>
      <c r="C1695" s="164">
        <v>55</v>
      </c>
      <c r="D1695" s="9" t="s">
        <v>3773</v>
      </c>
      <c r="E1695" s="13">
        <v>7</v>
      </c>
      <c r="F1695" s="10" t="s">
        <v>27</v>
      </c>
      <c r="H1695">
        <f t="shared" si="26"/>
        <v>8</v>
      </c>
    </row>
    <row r="1696" spans="1:8" ht="27.75" customHeight="1" thickBot="1">
      <c r="A1696" s="231" t="s">
        <v>3792</v>
      </c>
      <c r="B1696" s="232" t="s">
        <v>3793</v>
      </c>
      <c r="C1696" s="168">
        <v>5</v>
      </c>
      <c r="D1696" s="25" t="s">
        <v>3773</v>
      </c>
      <c r="E1696" s="25"/>
      <c r="F1696" s="5" t="s">
        <v>3794</v>
      </c>
      <c r="H1696">
        <f t="shared" si="26"/>
        <v>8</v>
      </c>
    </row>
    <row r="1697" spans="1:8" ht="27.75" customHeight="1" thickBot="1">
      <c r="A1697" s="231" t="s">
        <v>3795</v>
      </c>
      <c r="B1697" s="232" t="s">
        <v>3796</v>
      </c>
      <c r="C1697" s="25"/>
      <c r="D1697" s="25"/>
      <c r="E1697" s="25"/>
      <c r="F1697" s="5" t="s">
        <v>3797</v>
      </c>
      <c r="H1697">
        <f t="shared" si="26"/>
        <v>4</v>
      </c>
    </row>
    <row r="1698" spans="1:8" ht="27.75" customHeight="1" thickBot="1">
      <c r="A1698" s="231" t="s">
        <v>3798</v>
      </c>
      <c r="B1698" s="189" t="s">
        <v>3799</v>
      </c>
      <c r="C1698" s="169">
        <v>5</v>
      </c>
      <c r="D1698" s="30" t="s">
        <v>3773</v>
      </c>
      <c r="E1698" s="30"/>
      <c r="F1698" s="35" t="s">
        <v>3800</v>
      </c>
      <c r="H1698">
        <f t="shared" si="26"/>
        <v>8</v>
      </c>
    </row>
    <row r="1699" spans="1:8" ht="27.75" customHeight="1" thickBot="1">
      <c r="A1699" s="231" t="s">
        <v>12</v>
      </c>
      <c r="B1699" s="189" t="s">
        <v>3801</v>
      </c>
      <c r="C1699" s="30"/>
      <c r="D1699" s="30"/>
      <c r="E1699" s="30"/>
      <c r="F1699" s="36" t="s">
        <v>3802</v>
      </c>
      <c r="H1699">
        <f t="shared" si="26"/>
        <v>0</v>
      </c>
    </row>
    <row r="1700" spans="1:8" ht="27.75" customHeight="1" thickBot="1">
      <c r="A1700" s="231" t="s">
        <v>3803</v>
      </c>
      <c r="B1700" s="189" t="s">
        <v>3804</v>
      </c>
      <c r="C1700" s="169">
        <v>5</v>
      </c>
      <c r="D1700" s="30" t="s">
        <v>3773</v>
      </c>
      <c r="E1700" s="30"/>
      <c r="F1700" s="35" t="s">
        <v>3805</v>
      </c>
      <c r="H1700">
        <f t="shared" si="26"/>
        <v>8</v>
      </c>
    </row>
    <row r="1701" spans="1:8" ht="27.75" customHeight="1" thickBot="1">
      <c r="A1701" s="231" t="s">
        <v>3806</v>
      </c>
      <c r="B1701" s="190" t="s">
        <v>3807</v>
      </c>
      <c r="C1701" s="164">
        <v>5</v>
      </c>
      <c r="D1701" s="9" t="s">
        <v>3773</v>
      </c>
      <c r="E1701" s="9"/>
      <c r="F1701" s="10" t="s">
        <v>3808</v>
      </c>
      <c r="H1701">
        <f t="shared" si="26"/>
        <v>8</v>
      </c>
    </row>
    <row r="1702" spans="1:8" ht="27.75" customHeight="1" thickBot="1">
      <c r="A1702" s="231" t="s">
        <v>3809</v>
      </c>
      <c r="B1702" s="190" t="s">
        <v>50</v>
      </c>
      <c r="C1702" s="164">
        <v>5</v>
      </c>
      <c r="D1702" s="9" t="s">
        <v>3773</v>
      </c>
      <c r="E1702" s="9"/>
      <c r="F1702" s="10" t="s">
        <v>492</v>
      </c>
      <c r="H1702">
        <f t="shared" si="26"/>
        <v>8</v>
      </c>
    </row>
    <row r="1703" spans="1:8" ht="27.75" customHeight="1" thickBot="1">
      <c r="A1703" s="231" t="s">
        <v>3810</v>
      </c>
      <c r="B1703" s="189" t="s">
        <v>3811</v>
      </c>
      <c r="C1703" s="169">
        <v>5</v>
      </c>
      <c r="D1703" s="30" t="s">
        <v>3773</v>
      </c>
      <c r="E1703" s="30"/>
      <c r="F1703" s="35" t="s">
        <v>3812</v>
      </c>
      <c r="H1703">
        <f t="shared" si="26"/>
        <v>8</v>
      </c>
    </row>
    <row r="1704" spans="1:8" ht="27.75" customHeight="1" thickBot="1">
      <c r="A1704" s="231" t="s">
        <v>3813</v>
      </c>
      <c r="B1704" s="232" t="s">
        <v>3814</v>
      </c>
      <c r="C1704" s="25"/>
      <c r="D1704" s="25"/>
      <c r="E1704" s="25"/>
      <c r="F1704" s="6" t="s">
        <v>3815</v>
      </c>
      <c r="H1704">
        <f t="shared" si="26"/>
        <v>4</v>
      </c>
    </row>
    <row r="1705" spans="1:8" ht="27.75" customHeight="1" thickBot="1">
      <c r="A1705" s="231" t="s">
        <v>3816</v>
      </c>
      <c r="B1705" s="189" t="s">
        <v>3817</v>
      </c>
      <c r="C1705" s="169">
        <v>5</v>
      </c>
      <c r="D1705" s="30" t="s">
        <v>3773</v>
      </c>
      <c r="E1705" s="30"/>
      <c r="F1705" s="35" t="s">
        <v>3818</v>
      </c>
      <c r="H1705">
        <f t="shared" si="26"/>
        <v>8</v>
      </c>
    </row>
    <row r="1706" spans="1:8" ht="27.75" customHeight="1" thickBot="1">
      <c r="A1706" s="231" t="s">
        <v>3819</v>
      </c>
      <c r="B1706" s="189" t="s">
        <v>32</v>
      </c>
      <c r="C1706" s="169">
        <v>5</v>
      </c>
      <c r="D1706" s="30" t="s">
        <v>3773</v>
      </c>
      <c r="E1706" s="30"/>
      <c r="F1706" s="35" t="s">
        <v>1905</v>
      </c>
      <c r="H1706">
        <f t="shared" si="26"/>
        <v>8</v>
      </c>
    </row>
    <row r="1707" spans="1:8" ht="27.75" customHeight="1" thickBot="1">
      <c r="A1707" s="231" t="s">
        <v>3820</v>
      </c>
      <c r="B1707" s="232" t="s">
        <v>3821</v>
      </c>
      <c r="C1707" s="168">
        <v>5</v>
      </c>
      <c r="D1707" s="25" t="s">
        <v>3773</v>
      </c>
      <c r="E1707" s="25"/>
      <c r="F1707" s="5" t="s">
        <v>3822</v>
      </c>
      <c r="H1707">
        <f t="shared" si="26"/>
        <v>8</v>
      </c>
    </row>
    <row r="1708" spans="1:8" ht="27.75" customHeight="1" thickBot="1">
      <c r="A1708" s="231" t="s">
        <v>3823</v>
      </c>
      <c r="B1708" s="232" t="s">
        <v>3824</v>
      </c>
      <c r="C1708" s="25"/>
      <c r="D1708" s="25"/>
      <c r="E1708" s="25"/>
      <c r="F1708" s="5" t="s">
        <v>3825</v>
      </c>
      <c r="H1708">
        <f t="shared" si="26"/>
        <v>4</v>
      </c>
    </row>
    <row r="1709" spans="1:8" ht="27.75" customHeight="1">
      <c r="A1709" s="231" t="s">
        <v>3826</v>
      </c>
      <c r="B1709" s="246" t="s">
        <v>3827</v>
      </c>
      <c r="C1709" s="369"/>
      <c r="D1709" s="369"/>
      <c r="E1709" s="369"/>
      <c r="F1709" s="466" t="s">
        <v>3828</v>
      </c>
      <c r="H1709">
        <f t="shared" si="26"/>
        <v>6</v>
      </c>
    </row>
    <row r="1710" spans="1:8" ht="27.75" customHeight="1" thickBot="1">
      <c r="A1710" s="231" t="s">
        <v>12</v>
      </c>
      <c r="B1710" s="189" t="s">
        <v>3829</v>
      </c>
      <c r="C1710" s="368"/>
      <c r="D1710" s="368"/>
      <c r="E1710" s="368"/>
      <c r="F1710" s="467"/>
      <c r="H1710">
        <f t="shared" si="26"/>
        <v>0</v>
      </c>
    </row>
    <row r="1711" spans="1:8" ht="27.75" customHeight="1" thickBot="1">
      <c r="A1711" s="231" t="s">
        <v>3830</v>
      </c>
      <c r="B1711" s="189" t="s">
        <v>3831</v>
      </c>
      <c r="C1711" s="169">
        <v>10</v>
      </c>
      <c r="D1711" s="30" t="s">
        <v>3773</v>
      </c>
      <c r="E1711" s="30" t="s">
        <v>3832</v>
      </c>
      <c r="F1711" s="33" t="s">
        <v>3833</v>
      </c>
      <c r="H1711">
        <f t="shared" si="26"/>
        <v>8</v>
      </c>
    </row>
    <row r="1712" spans="1:8" ht="27.75" customHeight="1" thickBot="1">
      <c r="A1712" s="231" t="s">
        <v>3834</v>
      </c>
      <c r="B1712" s="189" t="s">
        <v>3155</v>
      </c>
      <c r="C1712" s="169">
        <v>55</v>
      </c>
      <c r="D1712" s="30" t="s">
        <v>3773</v>
      </c>
      <c r="E1712" s="30">
        <v>5</v>
      </c>
      <c r="F1712" s="33" t="s">
        <v>27</v>
      </c>
      <c r="H1712">
        <f t="shared" si="26"/>
        <v>8</v>
      </c>
    </row>
    <row r="1713" spans="1:8" ht="27.75" customHeight="1" thickBot="1">
      <c r="A1713" s="231" t="s">
        <v>3835</v>
      </c>
      <c r="B1713" s="189" t="s">
        <v>3836</v>
      </c>
      <c r="C1713" s="169">
        <v>55</v>
      </c>
      <c r="D1713" s="30" t="s">
        <v>3773</v>
      </c>
      <c r="E1713" s="30">
        <v>5</v>
      </c>
      <c r="F1713" s="35" t="s">
        <v>3837</v>
      </c>
      <c r="H1713">
        <f t="shared" si="26"/>
        <v>8</v>
      </c>
    </row>
    <row r="1714" spans="1:8" ht="27.75" customHeight="1" thickBot="1">
      <c r="A1714" s="231" t="s">
        <v>3838</v>
      </c>
      <c r="B1714" s="232" t="s">
        <v>3839</v>
      </c>
      <c r="C1714" s="25"/>
      <c r="D1714" s="25"/>
      <c r="E1714" s="25"/>
      <c r="F1714" s="5" t="s">
        <v>3840</v>
      </c>
      <c r="H1714">
        <f t="shared" si="26"/>
        <v>4</v>
      </c>
    </row>
    <row r="1715" spans="1:8" ht="27.75" customHeight="1" thickBot="1">
      <c r="A1715" s="231" t="s">
        <v>3841</v>
      </c>
      <c r="B1715" s="189" t="s">
        <v>3842</v>
      </c>
      <c r="C1715" s="169">
        <v>5</v>
      </c>
      <c r="D1715" s="30" t="s">
        <v>3773</v>
      </c>
      <c r="E1715" s="30"/>
      <c r="F1715" s="35" t="s">
        <v>3843</v>
      </c>
      <c r="H1715">
        <f t="shared" si="26"/>
        <v>8</v>
      </c>
    </row>
    <row r="1716" spans="1:8" ht="27.75" customHeight="1" thickBot="1">
      <c r="A1716" s="231" t="s">
        <v>3844</v>
      </c>
      <c r="B1716" s="189" t="s">
        <v>3845</v>
      </c>
      <c r="C1716" s="169">
        <v>5</v>
      </c>
      <c r="D1716" s="30" t="s">
        <v>3773</v>
      </c>
      <c r="E1716" s="30"/>
      <c r="F1716" s="35" t="s">
        <v>3846</v>
      </c>
      <c r="H1716">
        <f t="shared" si="26"/>
        <v>8</v>
      </c>
    </row>
    <row r="1717" spans="1:8" ht="27.75" customHeight="1" thickBot="1">
      <c r="A1717" s="231" t="s">
        <v>3847</v>
      </c>
      <c r="B1717" s="189" t="s">
        <v>3848</v>
      </c>
      <c r="C1717" s="169">
        <v>5</v>
      </c>
      <c r="D1717" s="30" t="s">
        <v>3773</v>
      </c>
      <c r="E1717" s="30"/>
      <c r="F1717" s="35" t="s">
        <v>3849</v>
      </c>
      <c r="H1717">
        <f t="shared" si="26"/>
        <v>8</v>
      </c>
    </row>
    <row r="1718" spans="1:8" ht="27.75" customHeight="1" thickBot="1">
      <c r="A1718" s="231" t="s">
        <v>3850</v>
      </c>
      <c r="B1718" s="189" t="s">
        <v>3851</v>
      </c>
      <c r="C1718" s="169">
        <v>5</v>
      </c>
      <c r="D1718" s="30" t="s">
        <v>3773</v>
      </c>
      <c r="E1718" s="30"/>
      <c r="F1718" s="35" t="s">
        <v>3852</v>
      </c>
      <c r="H1718">
        <f t="shared" si="26"/>
        <v>8</v>
      </c>
    </row>
    <row r="1719" spans="1:8" ht="27.75" customHeight="1" thickBot="1">
      <c r="A1719" s="231" t="s">
        <v>3853</v>
      </c>
      <c r="B1719" s="189" t="s">
        <v>3854</v>
      </c>
      <c r="C1719" s="169">
        <v>5</v>
      </c>
      <c r="D1719" s="30" t="s">
        <v>3773</v>
      </c>
      <c r="E1719" s="30"/>
      <c r="F1719" s="35" t="s">
        <v>3855</v>
      </c>
      <c r="H1719">
        <f t="shared" si="26"/>
        <v>8</v>
      </c>
    </row>
    <row r="1720" spans="1:8" ht="27.75" customHeight="1" thickBot="1">
      <c r="A1720" s="231" t="s">
        <v>3856</v>
      </c>
      <c r="B1720" s="189" t="s">
        <v>3857</v>
      </c>
      <c r="C1720" s="169">
        <v>5</v>
      </c>
      <c r="D1720" s="30" t="s">
        <v>3773</v>
      </c>
      <c r="E1720" s="30"/>
      <c r="F1720" s="35" t="s">
        <v>3858</v>
      </c>
      <c r="H1720">
        <f t="shared" si="26"/>
        <v>8</v>
      </c>
    </row>
    <row r="1721" spans="1:8" ht="27.75" customHeight="1" thickBot="1">
      <c r="A1721" s="231" t="s">
        <v>3859</v>
      </c>
      <c r="B1721" s="189" t="s">
        <v>32</v>
      </c>
      <c r="C1721" s="169">
        <v>5</v>
      </c>
      <c r="D1721" s="30" t="s">
        <v>3773</v>
      </c>
      <c r="E1721" s="30"/>
      <c r="F1721" s="35" t="s">
        <v>1905</v>
      </c>
      <c r="H1721">
        <f t="shared" si="26"/>
        <v>8</v>
      </c>
    </row>
    <row r="1722" spans="1:8" ht="27.75" customHeight="1" thickBot="1">
      <c r="A1722" s="231" t="s">
        <v>3860</v>
      </c>
      <c r="B1722" s="232" t="s">
        <v>3861</v>
      </c>
      <c r="C1722" s="168">
        <v>20</v>
      </c>
      <c r="D1722" s="25" t="s">
        <v>3773</v>
      </c>
      <c r="E1722" s="25"/>
      <c r="F1722" s="5" t="s">
        <v>3862</v>
      </c>
      <c r="H1722">
        <f t="shared" si="26"/>
        <v>8</v>
      </c>
    </row>
    <row r="1723" spans="1:8" ht="27.75" customHeight="1" thickBot="1">
      <c r="A1723" s="231" t="s">
        <v>3863</v>
      </c>
      <c r="B1723" s="232" t="s">
        <v>3864</v>
      </c>
      <c r="C1723" s="25"/>
      <c r="D1723" s="25"/>
      <c r="E1723" s="25"/>
      <c r="F1723" s="6" t="s">
        <v>3865</v>
      </c>
      <c r="H1723">
        <f t="shared" si="26"/>
        <v>4</v>
      </c>
    </row>
    <row r="1724" spans="1:8" ht="27.75" customHeight="1" thickBot="1">
      <c r="A1724" s="231" t="s">
        <v>3866</v>
      </c>
      <c r="B1724" s="190" t="s">
        <v>3867</v>
      </c>
      <c r="C1724" s="165">
        <v>5</v>
      </c>
      <c r="D1724" s="9" t="s">
        <v>266</v>
      </c>
      <c r="E1724" s="9"/>
      <c r="F1724" s="10" t="s">
        <v>3868</v>
      </c>
      <c r="H1724">
        <f t="shared" si="26"/>
        <v>8</v>
      </c>
    </row>
    <row r="1725" spans="1:8" ht="27.75" customHeight="1" thickBot="1">
      <c r="A1725" s="231" t="s">
        <v>3869</v>
      </c>
      <c r="B1725" s="190" t="s">
        <v>3870</v>
      </c>
      <c r="C1725" s="165">
        <v>5</v>
      </c>
      <c r="D1725" s="9" t="s">
        <v>266</v>
      </c>
      <c r="E1725" s="9"/>
      <c r="F1725" s="10" t="s">
        <v>3871</v>
      </c>
      <c r="H1725">
        <f t="shared" si="26"/>
        <v>8</v>
      </c>
    </row>
    <row r="1726" spans="1:8" ht="27.75" customHeight="1" thickBot="1">
      <c r="A1726" s="231" t="s">
        <v>3872</v>
      </c>
      <c r="B1726" s="232" t="s">
        <v>3873</v>
      </c>
      <c r="C1726" s="25"/>
      <c r="D1726" s="25"/>
      <c r="E1726" s="76"/>
      <c r="F1726" s="5" t="s">
        <v>3874</v>
      </c>
      <c r="H1726">
        <f t="shared" si="26"/>
        <v>4</v>
      </c>
    </row>
    <row r="1727" spans="1:8" ht="27.75" customHeight="1" thickBot="1">
      <c r="A1727" s="231" t="s">
        <v>3875</v>
      </c>
      <c r="B1727" s="190" t="s">
        <v>3876</v>
      </c>
      <c r="C1727" s="165">
        <v>5</v>
      </c>
      <c r="D1727" s="9" t="s">
        <v>266</v>
      </c>
      <c r="E1727" s="13"/>
      <c r="F1727" s="10" t="s">
        <v>3877</v>
      </c>
      <c r="H1727">
        <f t="shared" si="26"/>
        <v>8</v>
      </c>
    </row>
    <row r="1728" spans="1:8" ht="27.75" customHeight="1" thickBot="1">
      <c r="A1728" s="231" t="s">
        <v>3878</v>
      </c>
      <c r="B1728" s="189" t="s">
        <v>3879</v>
      </c>
      <c r="C1728" s="167">
        <v>5</v>
      </c>
      <c r="D1728" s="30" t="s">
        <v>266</v>
      </c>
      <c r="E1728" s="30"/>
      <c r="F1728" s="35" t="s">
        <v>3880</v>
      </c>
      <c r="H1728">
        <f t="shared" si="26"/>
        <v>8</v>
      </c>
    </row>
    <row r="1729" spans="1:8" ht="27.75" customHeight="1" thickBot="1">
      <c r="A1729" s="231" t="s">
        <v>3881</v>
      </c>
      <c r="B1729" s="189" t="s">
        <v>3882</v>
      </c>
      <c r="C1729" s="167">
        <v>15</v>
      </c>
      <c r="D1729" s="30" t="s">
        <v>266</v>
      </c>
      <c r="E1729" s="30"/>
      <c r="F1729" s="35" t="s">
        <v>3883</v>
      </c>
      <c r="H1729">
        <f t="shared" si="26"/>
        <v>8</v>
      </c>
    </row>
    <row r="1730" spans="1:8" ht="27.75" customHeight="1" thickBot="1">
      <c r="A1730" s="231" t="s">
        <v>3884</v>
      </c>
      <c r="B1730" s="189" t="s">
        <v>3885</v>
      </c>
      <c r="C1730" s="167">
        <v>5</v>
      </c>
      <c r="D1730" s="30" t="s">
        <v>266</v>
      </c>
      <c r="E1730" s="30"/>
      <c r="F1730" s="35" t="s">
        <v>3886</v>
      </c>
      <c r="H1730">
        <f t="shared" si="26"/>
        <v>8</v>
      </c>
    </row>
    <row r="1731" spans="1:8" ht="27.75" customHeight="1" thickBot="1">
      <c r="A1731" s="231" t="s">
        <v>3887</v>
      </c>
      <c r="B1731" s="232" t="s">
        <v>3888</v>
      </c>
      <c r="C1731" s="25"/>
      <c r="D1731" s="25"/>
      <c r="E1731" s="25"/>
      <c r="F1731" s="5" t="s">
        <v>3889</v>
      </c>
      <c r="H1731">
        <f t="shared" si="26"/>
        <v>4</v>
      </c>
    </row>
    <row r="1732" spans="1:8" ht="27.75" customHeight="1" thickBot="1">
      <c r="A1732" s="231" t="s">
        <v>3890</v>
      </c>
      <c r="B1732" s="189" t="s">
        <v>3891</v>
      </c>
      <c r="C1732" s="167">
        <v>5</v>
      </c>
      <c r="D1732" s="30" t="s">
        <v>266</v>
      </c>
      <c r="E1732" s="30"/>
      <c r="F1732" s="35" t="s">
        <v>3892</v>
      </c>
      <c r="H1732">
        <f t="shared" ref="H1732:H1795" si="27">LEN(A1732)</f>
        <v>8</v>
      </c>
    </row>
    <row r="1733" spans="1:8" ht="27.75" customHeight="1" thickBot="1">
      <c r="A1733" s="231" t="s">
        <v>3893</v>
      </c>
      <c r="B1733" s="189" t="s">
        <v>3894</v>
      </c>
      <c r="C1733" s="167">
        <v>5</v>
      </c>
      <c r="D1733" s="30" t="s">
        <v>266</v>
      </c>
      <c r="E1733" s="30"/>
      <c r="F1733" s="35" t="s">
        <v>3895</v>
      </c>
      <c r="H1733">
        <f t="shared" si="27"/>
        <v>8</v>
      </c>
    </row>
    <row r="1734" spans="1:8" ht="27.75" customHeight="1" thickBot="1">
      <c r="A1734" s="231" t="s">
        <v>3896</v>
      </c>
      <c r="B1734" s="189" t="s">
        <v>3897</v>
      </c>
      <c r="C1734" s="167">
        <v>5</v>
      </c>
      <c r="D1734" s="30" t="s">
        <v>266</v>
      </c>
      <c r="E1734" s="30"/>
      <c r="F1734" s="35" t="s">
        <v>3898</v>
      </c>
      <c r="H1734">
        <f t="shared" si="27"/>
        <v>8</v>
      </c>
    </row>
    <row r="1735" spans="1:8" ht="27.75" customHeight="1" thickBot="1">
      <c r="A1735" s="231" t="s">
        <v>3899</v>
      </c>
      <c r="B1735" s="232" t="s">
        <v>3900</v>
      </c>
      <c r="C1735" s="176">
        <v>10</v>
      </c>
      <c r="D1735" s="25" t="s">
        <v>266</v>
      </c>
      <c r="E1735" s="25"/>
      <c r="F1735" s="5" t="s">
        <v>3901</v>
      </c>
      <c r="H1735">
        <f t="shared" si="27"/>
        <v>8</v>
      </c>
    </row>
    <row r="1736" spans="1:8" ht="27.75" customHeight="1" thickBot="1">
      <c r="A1736" s="231" t="s">
        <v>3902</v>
      </c>
      <c r="B1736" s="232" t="s">
        <v>3903</v>
      </c>
      <c r="C1736" s="176">
        <v>10</v>
      </c>
      <c r="D1736" s="25" t="s">
        <v>266</v>
      </c>
      <c r="E1736" s="25"/>
      <c r="F1736" s="5" t="s">
        <v>3904</v>
      </c>
      <c r="H1736">
        <f t="shared" si="27"/>
        <v>8</v>
      </c>
    </row>
    <row r="1737" spans="1:8" ht="27.75" customHeight="1">
      <c r="A1737" s="231" t="s">
        <v>3905</v>
      </c>
      <c r="B1737" s="252" t="s">
        <v>3906</v>
      </c>
      <c r="C1737" s="373"/>
      <c r="D1737" s="373"/>
      <c r="E1737" s="373"/>
      <c r="F1737" s="475" t="s">
        <v>3907</v>
      </c>
      <c r="H1737">
        <f t="shared" si="27"/>
        <v>4</v>
      </c>
    </row>
    <row r="1738" spans="1:8" ht="27.75" customHeight="1" thickBot="1">
      <c r="A1738" s="231" t="s">
        <v>12</v>
      </c>
      <c r="B1738" s="232" t="s">
        <v>3908</v>
      </c>
      <c r="C1738" s="375"/>
      <c r="D1738" s="375"/>
      <c r="E1738" s="375"/>
      <c r="F1738" s="476"/>
      <c r="H1738">
        <f t="shared" si="27"/>
        <v>0</v>
      </c>
    </row>
    <row r="1739" spans="1:8" ht="27.75" customHeight="1" thickBot="1">
      <c r="A1739" s="231" t="s">
        <v>3909</v>
      </c>
      <c r="B1739" s="189" t="s">
        <v>3910</v>
      </c>
      <c r="C1739" s="167">
        <v>10</v>
      </c>
      <c r="D1739" s="30" t="s">
        <v>266</v>
      </c>
      <c r="E1739" s="30"/>
      <c r="F1739" s="35" t="s">
        <v>3911</v>
      </c>
      <c r="H1739">
        <f t="shared" si="27"/>
        <v>8</v>
      </c>
    </row>
    <row r="1740" spans="1:8" ht="27.75" customHeight="1" thickBot="1">
      <c r="A1740" s="231" t="s">
        <v>3912</v>
      </c>
      <c r="B1740" s="189" t="s">
        <v>3913</v>
      </c>
      <c r="C1740" s="167">
        <v>10</v>
      </c>
      <c r="D1740" s="30" t="s">
        <v>266</v>
      </c>
      <c r="E1740" s="30"/>
      <c r="F1740" s="35" t="s">
        <v>3914</v>
      </c>
      <c r="H1740">
        <f t="shared" si="27"/>
        <v>8</v>
      </c>
    </row>
    <row r="1741" spans="1:8" ht="27.75" customHeight="1" thickBot="1">
      <c r="A1741" s="231" t="s">
        <v>3915</v>
      </c>
      <c r="B1741" s="189" t="s">
        <v>3916</v>
      </c>
      <c r="C1741" s="167">
        <v>10</v>
      </c>
      <c r="D1741" s="30" t="s">
        <v>266</v>
      </c>
      <c r="E1741" s="30"/>
      <c r="F1741" s="35" t="s">
        <v>3917</v>
      </c>
      <c r="H1741">
        <f t="shared" si="27"/>
        <v>8</v>
      </c>
    </row>
    <row r="1742" spans="1:8" ht="27.75" customHeight="1" thickBot="1">
      <c r="A1742" s="231" t="s">
        <v>12</v>
      </c>
      <c r="B1742" s="189" t="s">
        <v>3918</v>
      </c>
      <c r="C1742" s="30"/>
      <c r="D1742" s="30"/>
      <c r="E1742" s="30"/>
      <c r="F1742" s="35" t="s">
        <v>3919</v>
      </c>
      <c r="H1742">
        <f t="shared" si="27"/>
        <v>0</v>
      </c>
    </row>
    <row r="1743" spans="1:8" ht="27.75" customHeight="1" thickBot="1">
      <c r="A1743" s="231" t="s">
        <v>3920</v>
      </c>
      <c r="B1743" s="189" t="s">
        <v>3921</v>
      </c>
      <c r="C1743" s="167">
        <v>10</v>
      </c>
      <c r="D1743" s="30" t="s">
        <v>266</v>
      </c>
      <c r="E1743" s="30"/>
      <c r="F1743" s="35" t="s">
        <v>3922</v>
      </c>
      <c r="H1743">
        <f t="shared" si="27"/>
        <v>8</v>
      </c>
    </row>
    <row r="1744" spans="1:8" ht="27.75" customHeight="1" thickBot="1">
      <c r="A1744" s="231" t="s">
        <v>3923</v>
      </c>
      <c r="B1744" s="189" t="s">
        <v>50</v>
      </c>
      <c r="C1744" s="167">
        <v>10</v>
      </c>
      <c r="D1744" s="30" t="s">
        <v>266</v>
      </c>
      <c r="E1744" s="30"/>
      <c r="F1744" s="35" t="s">
        <v>492</v>
      </c>
      <c r="H1744">
        <f t="shared" si="27"/>
        <v>8</v>
      </c>
    </row>
    <row r="1745" spans="1:8" ht="27.75" customHeight="1" thickBot="1">
      <c r="A1745" s="231" t="s">
        <v>3924</v>
      </c>
      <c r="B1745" s="189" t="s">
        <v>3925</v>
      </c>
      <c r="C1745" s="167">
        <v>10</v>
      </c>
      <c r="D1745" s="30" t="s">
        <v>266</v>
      </c>
      <c r="E1745" s="30"/>
      <c r="F1745" s="35" t="s">
        <v>3926</v>
      </c>
      <c r="H1745">
        <f t="shared" si="27"/>
        <v>8</v>
      </c>
    </row>
    <row r="1746" spans="1:8" ht="27.75" customHeight="1" thickBot="1">
      <c r="A1746" s="231" t="s">
        <v>3927</v>
      </c>
      <c r="B1746" s="189" t="s">
        <v>3928</v>
      </c>
      <c r="C1746" s="167">
        <v>10</v>
      </c>
      <c r="D1746" s="30" t="s">
        <v>266</v>
      </c>
      <c r="E1746" s="30"/>
      <c r="F1746" s="35" t="s">
        <v>3929</v>
      </c>
      <c r="H1746">
        <f t="shared" si="27"/>
        <v>8</v>
      </c>
    </row>
    <row r="1747" spans="1:8" ht="27.75" customHeight="1" thickBot="1">
      <c r="A1747" s="231" t="s">
        <v>3930</v>
      </c>
      <c r="B1747" s="189" t="s">
        <v>66</v>
      </c>
      <c r="C1747" s="30"/>
      <c r="D1747" s="30"/>
      <c r="E1747" s="30"/>
      <c r="F1747" s="35" t="s">
        <v>2168</v>
      </c>
      <c r="H1747">
        <f t="shared" si="27"/>
        <v>6</v>
      </c>
    </row>
    <row r="1748" spans="1:8" ht="27.75" customHeight="1" thickBot="1">
      <c r="A1748" s="231" t="s">
        <v>3931</v>
      </c>
      <c r="B1748" s="189" t="s">
        <v>3932</v>
      </c>
      <c r="C1748" s="167">
        <v>10</v>
      </c>
      <c r="D1748" s="29" t="s">
        <v>266</v>
      </c>
      <c r="E1748" s="30"/>
      <c r="F1748" s="35" t="s">
        <v>3933</v>
      </c>
      <c r="H1748">
        <f t="shared" si="27"/>
        <v>8</v>
      </c>
    </row>
    <row r="1749" spans="1:8" ht="27.75" customHeight="1" thickBot="1">
      <c r="A1749" s="231" t="s">
        <v>3934</v>
      </c>
      <c r="B1749" s="189" t="s">
        <v>26</v>
      </c>
      <c r="C1749" s="167">
        <v>10</v>
      </c>
      <c r="D1749" s="29" t="s">
        <v>266</v>
      </c>
      <c r="E1749" s="30"/>
      <c r="F1749" s="35" t="s">
        <v>51</v>
      </c>
      <c r="H1749">
        <f t="shared" si="27"/>
        <v>8</v>
      </c>
    </row>
    <row r="1750" spans="1:8" ht="27.75" customHeight="1" thickBot="1">
      <c r="A1750" s="231" t="s">
        <v>3935</v>
      </c>
      <c r="B1750" s="232" t="s">
        <v>3936</v>
      </c>
      <c r="C1750" s="168">
        <v>55</v>
      </c>
      <c r="D1750" s="25" t="s">
        <v>266</v>
      </c>
      <c r="E1750" s="25"/>
      <c r="F1750" s="5" t="s">
        <v>3937</v>
      </c>
      <c r="H1750">
        <f t="shared" si="27"/>
        <v>8</v>
      </c>
    </row>
    <row r="1751" spans="1:8" ht="27.75" customHeight="1" thickBot="1">
      <c r="A1751" s="231" t="s">
        <v>3938</v>
      </c>
      <c r="B1751" s="232" t="s">
        <v>3939</v>
      </c>
      <c r="C1751" s="176">
        <v>5</v>
      </c>
      <c r="D1751" s="25" t="s">
        <v>266</v>
      </c>
      <c r="E1751" s="25"/>
      <c r="F1751" s="5" t="s">
        <v>3940</v>
      </c>
      <c r="H1751">
        <f t="shared" si="27"/>
        <v>8</v>
      </c>
    </row>
    <row r="1752" spans="1:8" ht="27.75" customHeight="1" thickBot="1">
      <c r="A1752" s="231" t="s">
        <v>3941</v>
      </c>
      <c r="B1752" s="232" t="s">
        <v>3942</v>
      </c>
      <c r="C1752" s="25"/>
      <c r="D1752" s="25"/>
      <c r="E1752" s="25"/>
      <c r="F1752" s="5" t="s">
        <v>3943</v>
      </c>
      <c r="H1752">
        <f t="shared" si="27"/>
        <v>4</v>
      </c>
    </row>
    <row r="1753" spans="1:8" ht="27.75" customHeight="1" thickBot="1">
      <c r="A1753" s="231" t="s">
        <v>3944</v>
      </c>
      <c r="B1753" s="189" t="s">
        <v>3945</v>
      </c>
      <c r="C1753" s="167">
        <v>5</v>
      </c>
      <c r="D1753" s="30" t="s">
        <v>266</v>
      </c>
      <c r="E1753" s="30">
        <v>8</v>
      </c>
      <c r="F1753" s="35" t="s">
        <v>3946</v>
      </c>
      <c r="H1753">
        <f t="shared" si="27"/>
        <v>8</v>
      </c>
    </row>
    <row r="1754" spans="1:8" ht="27.75" customHeight="1" thickBot="1">
      <c r="A1754" s="231" t="s">
        <v>3947</v>
      </c>
      <c r="B1754" s="189" t="s">
        <v>66</v>
      </c>
      <c r="C1754" s="30"/>
      <c r="D1754" s="30"/>
      <c r="E1754" s="30">
        <v>3</v>
      </c>
      <c r="F1754" s="35" t="s">
        <v>3948</v>
      </c>
      <c r="H1754">
        <f t="shared" si="27"/>
        <v>6</v>
      </c>
    </row>
    <row r="1755" spans="1:8" ht="27.75" customHeight="1" thickBot="1">
      <c r="A1755" s="231" t="s">
        <v>3949</v>
      </c>
      <c r="B1755" s="189" t="s">
        <v>3950</v>
      </c>
      <c r="C1755" s="167">
        <v>5</v>
      </c>
      <c r="D1755" s="30" t="s">
        <v>266</v>
      </c>
      <c r="E1755" s="30"/>
      <c r="F1755" s="35" t="s">
        <v>3951</v>
      </c>
      <c r="H1755">
        <f t="shared" si="27"/>
        <v>8</v>
      </c>
    </row>
    <row r="1756" spans="1:8" ht="27.75" customHeight="1" thickBot="1">
      <c r="A1756" s="231" t="s">
        <v>3952</v>
      </c>
      <c r="B1756" s="189" t="s">
        <v>3953</v>
      </c>
      <c r="C1756" s="167">
        <v>5</v>
      </c>
      <c r="D1756" s="30" t="s">
        <v>266</v>
      </c>
      <c r="E1756" s="30"/>
      <c r="F1756" s="35" t="s">
        <v>3954</v>
      </c>
      <c r="H1756">
        <f t="shared" si="27"/>
        <v>8</v>
      </c>
    </row>
    <row r="1757" spans="1:8" ht="27.75" customHeight="1" thickBot="1">
      <c r="A1757" s="231" t="s">
        <v>3955</v>
      </c>
      <c r="B1757" s="189" t="s">
        <v>3956</v>
      </c>
      <c r="C1757" s="169">
        <v>10</v>
      </c>
      <c r="D1757" s="30" t="s">
        <v>266</v>
      </c>
      <c r="E1757" s="30"/>
      <c r="F1757" s="35" t="s">
        <v>3957</v>
      </c>
      <c r="H1757">
        <f t="shared" si="27"/>
        <v>8</v>
      </c>
    </row>
    <row r="1758" spans="1:8" ht="27.75" customHeight="1" thickBot="1">
      <c r="A1758" s="231" t="s">
        <v>3958</v>
      </c>
      <c r="B1758" s="189" t="s">
        <v>3959</v>
      </c>
      <c r="C1758" s="169">
        <v>5</v>
      </c>
      <c r="D1758" s="30" t="s">
        <v>266</v>
      </c>
      <c r="E1758" s="30"/>
      <c r="F1758" s="35" t="s">
        <v>3960</v>
      </c>
      <c r="H1758">
        <f t="shared" si="27"/>
        <v>8</v>
      </c>
    </row>
    <row r="1759" spans="1:8" ht="27.75" customHeight="1" thickBot="1">
      <c r="A1759" s="231" t="s">
        <v>3961</v>
      </c>
      <c r="B1759" s="189" t="s">
        <v>26</v>
      </c>
      <c r="C1759" s="167">
        <v>5</v>
      </c>
      <c r="D1759" s="30" t="s">
        <v>266</v>
      </c>
      <c r="E1759" s="30">
        <v>8</v>
      </c>
      <c r="F1759" s="35" t="s">
        <v>3962</v>
      </c>
      <c r="H1759">
        <f t="shared" si="27"/>
        <v>8</v>
      </c>
    </row>
    <row r="1760" spans="1:8" ht="27.75" customHeight="1" thickBot="1">
      <c r="A1760" s="231" t="s">
        <v>3963</v>
      </c>
      <c r="B1760" s="232" t="s">
        <v>3964</v>
      </c>
      <c r="C1760" s="25"/>
      <c r="D1760" s="25"/>
      <c r="E1760" s="25"/>
      <c r="F1760" s="5" t="s">
        <v>3965</v>
      </c>
      <c r="H1760">
        <f t="shared" si="27"/>
        <v>4</v>
      </c>
    </row>
    <row r="1761" spans="1:8" ht="27.75" customHeight="1" thickBot="1">
      <c r="A1761" s="231" t="s">
        <v>3966</v>
      </c>
      <c r="B1761" s="190" t="s">
        <v>3967</v>
      </c>
      <c r="C1761" s="165">
        <v>5</v>
      </c>
      <c r="D1761" s="9" t="s">
        <v>266</v>
      </c>
      <c r="E1761" s="9"/>
      <c r="F1761" s="10" t="s">
        <v>3968</v>
      </c>
      <c r="H1761">
        <f t="shared" si="27"/>
        <v>8</v>
      </c>
    </row>
    <row r="1762" spans="1:8" ht="27.75" customHeight="1" thickBot="1">
      <c r="A1762" s="231" t="s">
        <v>3969</v>
      </c>
      <c r="B1762" s="190" t="s">
        <v>3970</v>
      </c>
      <c r="C1762" s="165">
        <v>5</v>
      </c>
      <c r="D1762" s="9" t="s">
        <v>266</v>
      </c>
      <c r="E1762" s="9"/>
      <c r="F1762" s="10" t="s">
        <v>3971</v>
      </c>
      <c r="H1762">
        <f t="shared" si="27"/>
        <v>8</v>
      </c>
    </row>
    <row r="1763" spans="1:8" ht="27.75" customHeight="1" thickBot="1">
      <c r="A1763" s="231" t="s">
        <v>3972</v>
      </c>
      <c r="B1763" s="190" t="s">
        <v>3973</v>
      </c>
      <c r="C1763" s="164">
        <v>5</v>
      </c>
      <c r="D1763" s="9" t="s">
        <v>266</v>
      </c>
      <c r="E1763" s="13"/>
      <c r="F1763" s="10" t="s">
        <v>3974</v>
      </c>
      <c r="H1763">
        <f t="shared" si="27"/>
        <v>8</v>
      </c>
    </row>
    <row r="1764" spans="1:8" ht="27.75" customHeight="1" thickBot="1">
      <c r="A1764" s="231" t="s">
        <v>3975</v>
      </c>
      <c r="B1764" s="232" t="s">
        <v>3976</v>
      </c>
      <c r="C1764" s="25"/>
      <c r="D1764" s="25"/>
      <c r="E1764" s="76"/>
      <c r="F1764" s="5" t="s">
        <v>3977</v>
      </c>
      <c r="H1764">
        <f t="shared" si="27"/>
        <v>4</v>
      </c>
    </row>
    <row r="1765" spans="1:8" ht="27.75" customHeight="1" thickBot="1">
      <c r="A1765" s="231" t="s">
        <v>3978</v>
      </c>
      <c r="B1765" s="189" t="s">
        <v>3979</v>
      </c>
      <c r="C1765" s="169">
        <v>20</v>
      </c>
      <c r="D1765" s="30" t="s">
        <v>266</v>
      </c>
      <c r="E1765" s="30"/>
      <c r="F1765" s="35" t="s">
        <v>3980</v>
      </c>
      <c r="H1765">
        <f t="shared" si="27"/>
        <v>8</v>
      </c>
    </row>
    <row r="1766" spans="1:8" ht="27.75" customHeight="1" thickBot="1">
      <c r="A1766" s="231" t="s">
        <v>3981</v>
      </c>
      <c r="B1766" s="189" t="s">
        <v>3982</v>
      </c>
      <c r="C1766" s="169">
        <v>5</v>
      </c>
      <c r="D1766" s="30" t="s">
        <v>266</v>
      </c>
      <c r="E1766" s="30"/>
      <c r="F1766" s="35" t="s">
        <v>3983</v>
      </c>
      <c r="H1766">
        <f t="shared" si="27"/>
        <v>8</v>
      </c>
    </row>
    <row r="1767" spans="1:8" ht="27.75" customHeight="1" thickBot="1">
      <c r="A1767" s="231" t="s">
        <v>3984</v>
      </c>
      <c r="B1767" s="189" t="s">
        <v>32</v>
      </c>
      <c r="C1767" s="169">
        <v>5</v>
      </c>
      <c r="D1767" s="30" t="s">
        <v>266</v>
      </c>
      <c r="E1767" s="30"/>
      <c r="F1767" s="35" t="s">
        <v>1905</v>
      </c>
      <c r="H1767">
        <f t="shared" si="27"/>
        <v>8</v>
      </c>
    </row>
    <row r="1768" spans="1:8" ht="27.75" customHeight="1" thickBot="1">
      <c r="A1768" s="231" t="s">
        <v>3985</v>
      </c>
      <c r="B1768" s="232" t="s">
        <v>3986</v>
      </c>
      <c r="C1768" s="25"/>
      <c r="D1768" s="25"/>
      <c r="E1768" s="25"/>
      <c r="F1768" s="6" t="s">
        <v>3987</v>
      </c>
      <c r="H1768">
        <f t="shared" si="27"/>
        <v>4</v>
      </c>
    </row>
    <row r="1769" spans="1:8" ht="27.75" customHeight="1" thickBot="1">
      <c r="A1769" s="231" t="s">
        <v>12</v>
      </c>
      <c r="B1769" s="189" t="s">
        <v>3988</v>
      </c>
      <c r="C1769" s="30"/>
      <c r="D1769" s="30"/>
      <c r="E1769" s="30"/>
      <c r="F1769" s="35" t="s">
        <v>3989</v>
      </c>
      <c r="H1769">
        <f t="shared" si="27"/>
        <v>0</v>
      </c>
    </row>
    <row r="1770" spans="1:8" ht="27.75" customHeight="1" thickBot="1">
      <c r="A1770" s="231" t="s">
        <v>3990</v>
      </c>
      <c r="B1770" s="189" t="s">
        <v>3991</v>
      </c>
      <c r="C1770" s="167">
        <v>5</v>
      </c>
      <c r="D1770" s="30" t="s">
        <v>266</v>
      </c>
      <c r="E1770" s="30"/>
      <c r="F1770" s="35" t="s">
        <v>3992</v>
      </c>
      <c r="H1770">
        <f t="shared" si="27"/>
        <v>8</v>
      </c>
    </row>
    <row r="1771" spans="1:8" ht="27.75" customHeight="1" thickBot="1">
      <c r="A1771" s="231" t="s">
        <v>3993</v>
      </c>
      <c r="B1771" s="189" t="s">
        <v>50</v>
      </c>
      <c r="C1771" s="167">
        <v>5</v>
      </c>
      <c r="D1771" s="30" t="s">
        <v>266</v>
      </c>
      <c r="E1771" s="30"/>
      <c r="F1771" s="35" t="s">
        <v>492</v>
      </c>
      <c r="H1771">
        <f t="shared" si="27"/>
        <v>8</v>
      </c>
    </row>
    <row r="1772" spans="1:8" ht="27.75" customHeight="1" thickBot="1">
      <c r="A1772" s="231" t="s">
        <v>12</v>
      </c>
      <c r="B1772" s="189" t="s">
        <v>66</v>
      </c>
      <c r="C1772" s="30"/>
      <c r="D1772" s="30"/>
      <c r="E1772" s="30"/>
      <c r="F1772" s="35" t="s">
        <v>2168</v>
      </c>
      <c r="H1772">
        <f t="shared" si="27"/>
        <v>0</v>
      </c>
    </row>
    <row r="1773" spans="1:8" ht="27.75" customHeight="1" thickBot="1">
      <c r="A1773" s="231" t="s">
        <v>3994</v>
      </c>
      <c r="B1773" s="189" t="s">
        <v>3995</v>
      </c>
      <c r="C1773" s="167">
        <v>5</v>
      </c>
      <c r="D1773" s="30" t="s">
        <v>266</v>
      </c>
      <c r="E1773" s="30"/>
      <c r="F1773" s="35" t="s">
        <v>3996</v>
      </c>
      <c r="H1773">
        <f t="shared" si="27"/>
        <v>8</v>
      </c>
    </row>
    <row r="1774" spans="1:8" ht="27.75" customHeight="1" thickBot="1">
      <c r="A1774" s="231" t="s">
        <v>3997</v>
      </c>
      <c r="B1774" s="189" t="s">
        <v>50</v>
      </c>
      <c r="C1774" s="167">
        <v>5</v>
      </c>
      <c r="D1774" s="30" t="s">
        <v>266</v>
      </c>
      <c r="E1774" s="30"/>
      <c r="F1774" s="35" t="s">
        <v>151</v>
      </c>
      <c r="H1774">
        <f t="shared" si="27"/>
        <v>8</v>
      </c>
    </row>
    <row r="1775" spans="1:8" ht="27.75" customHeight="1" thickBot="1">
      <c r="A1775" s="231" t="s">
        <v>3998</v>
      </c>
      <c r="B1775" s="232" t="s">
        <v>3999</v>
      </c>
      <c r="C1775" s="25"/>
      <c r="D1775" s="25"/>
      <c r="E1775" s="25"/>
      <c r="F1775" s="107" t="s">
        <v>4000</v>
      </c>
      <c r="H1775">
        <f t="shared" si="27"/>
        <v>6</v>
      </c>
    </row>
    <row r="1776" spans="1:8" ht="27.75" customHeight="1" thickBot="1">
      <c r="A1776" s="231" t="s">
        <v>4001</v>
      </c>
      <c r="B1776" s="190" t="s">
        <v>4002</v>
      </c>
      <c r="C1776" s="164">
        <v>5</v>
      </c>
      <c r="D1776" s="9" t="s">
        <v>266</v>
      </c>
      <c r="E1776" s="7"/>
      <c r="F1776" s="21" t="s">
        <v>4003</v>
      </c>
      <c r="H1776">
        <f t="shared" si="27"/>
        <v>8</v>
      </c>
    </row>
    <row r="1777" spans="1:8" ht="27.75" customHeight="1" thickBot="1">
      <c r="A1777" s="231" t="s">
        <v>4004</v>
      </c>
      <c r="B1777" s="190" t="s">
        <v>4005</v>
      </c>
      <c r="C1777" s="164">
        <v>10</v>
      </c>
      <c r="D1777" s="9" t="s">
        <v>266</v>
      </c>
      <c r="E1777" s="9"/>
      <c r="F1777" s="21" t="s">
        <v>4006</v>
      </c>
      <c r="H1777">
        <f t="shared" si="27"/>
        <v>8</v>
      </c>
    </row>
    <row r="1778" spans="1:8" ht="27.75" customHeight="1" thickBot="1">
      <c r="A1778" s="231" t="s">
        <v>4007</v>
      </c>
      <c r="B1778" s="190" t="s">
        <v>4008</v>
      </c>
      <c r="C1778" s="164">
        <v>5</v>
      </c>
      <c r="D1778" s="9" t="s">
        <v>266</v>
      </c>
      <c r="E1778" s="109"/>
      <c r="F1778" s="21" t="s">
        <v>4009</v>
      </c>
      <c r="H1778">
        <f t="shared" si="27"/>
        <v>8</v>
      </c>
    </row>
    <row r="1779" spans="1:8" ht="27.75" customHeight="1" thickBot="1">
      <c r="A1779" s="231" t="s">
        <v>4010</v>
      </c>
      <c r="B1779" s="190" t="s">
        <v>4011</v>
      </c>
      <c r="C1779" s="164">
        <v>5</v>
      </c>
      <c r="D1779" s="9" t="s">
        <v>266</v>
      </c>
      <c r="E1779" s="109"/>
      <c r="F1779" s="21" t="s">
        <v>4012</v>
      </c>
      <c r="H1779">
        <f t="shared" si="27"/>
        <v>8</v>
      </c>
    </row>
    <row r="1780" spans="1:8" ht="27.75" customHeight="1" thickBot="1">
      <c r="A1780" s="231" t="s">
        <v>4013</v>
      </c>
      <c r="B1780" s="189" t="s">
        <v>3155</v>
      </c>
      <c r="C1780" s="169">
        <v>5</v>
      </c>
      <c r="D1780" s="30" t="s">
        <v>266</v>
      </c>
      <c r="E1780" s="30"/>
      <c r="F1780" s="44" t="s">
        <v>27</v>
      </c>
      <c r="H1780">
        <f t="shared" si="27"/>
        <v>8</v>
      </c>
    </row>
    <row r="1781" spans="1:8" ht="27.75" customHeight="1" thickBot="1">
      <c r="A1781" s="231" t="s">
        <v>4014</v>
      </c>
      <c r="B1781" s="232" t="s">
        <v>4015</v>
      </c>
      <c r="C1781" s="168">
        <v>5</v>
      </c>
      <c r="D1781" s="25" t="s">
        <v>266</v>
      </c>
      <c r="E1781" s="25"/>
      <c r="F1781" s="107" t="s">
        <v>4016</v>
      </c>
      <c r="H1781">
        <f t="shared" si="27"/>
        <v>8</v>
      </c>
    </row>
    <row r="1782" spans="1:8" ht="27.75" customHeight="1" thickBot="1">
      <c r="A1782" s="231" t="s">
        <v>4017</v>
      </c>
      <c r="B1782" s="232" t="s">
        <v>4018</v>
      </c>
      <c r="C1782" s="25"/>
      <c r="D1782" s="25"/>
      <c r="E1782" s="25"/>
      <c r="F1782" s="107" t="s">
        <v>4019</v>
      </c>
      <c r="H1782">
        <f t="shared" si="27"/>
        <v>6</v>
      </c>
    </row>
    <row r="1783" spans="1:8" ht="27.75" customHeight="1" thickBot="1">
      <c r="A1783" s="231" t="s">
        <v>4020</v>
      </c>
      <c r="B1783" s="189" t="s">
        <v>4021</v>
      </c>
      <c r="C1783" s="169">
        <v>5</v>
      </c>
      <c r="D1783" s="30" t="s">
        <v>266</v>
      </c>
      <c r="E1783" s="30"/>
      <c r="F1783" s="44" t="s">
        <v>4022</v>
      </c>
      <c r="H1783">
        <f t="shared" si="27"/>
        <v>8</v>
      </c>
    </row>
    <row r="1784" spans="1:8" ht="27.75" customHeight="1" thickBot="1">
      <c r="A1784" s="231" t="s">
        <v>4023</v>
      </c>
      <c r="B1784" s="189" t="s">
        <v>3155</v>
      </c>
      <c r="C1784" s="169">
        <v>5</v>
      </c>
      <c r="D1784" s="30" t="s">
        <v>266</v>
      </c>
      <c r="E1784" s="30"/>
      <c r="F1784" s="44" t="s">
        <v>27</v>
      </c>
      <c r="H1784">
        <f t="shared" si="27"/>
        <v>8</v>
      </c>
    </row>
    <row r="1785" spans="1:8" ht="27.75" customHeight="1" thickBot="1">
      <c r="A1785" s="231" t="s">
        <v>4024</v>
      </c>
      <c r="B1785" s="232" t="s">
        <v>4025</v>
      </c>
      <c r="C1785" s="25"/>
      <c r="D1785" s="25"/>
      <c r="E1785" s="25"/>
      <c r="F1785" s="107" t="s">
        <v>4026</v>
      </c>
      <c r="H1785">
        <f t="shared" si="27"/>
        <v>4</v>
      </c>
    </row>
    <row r="1786" spans="1:8" ht="27.75" customHeight="1" thickBot="1">
      <c r="A1786" s="231" t="s">
        <v>4027</v>
      </c>
      <c r="B1786" s="189" t="s">
        <v>4028</v>
      </c>
      <c r="C1786" s="30"/>
      <c r="D1786" s="30"/>
      <c r="E1786" s="30"/>
      <c r="F1786" s="44" t="s">
        <v>4029</v>
      </c>
      <c r="H1786">
        <f t="shared" si="27"/>
        <v>6</v>
      </c>
    </row>
    <row r="1787" spans="1:8" ht="27.75" customHeight="1" thickBot="1">
      <c r="A1787" s="231" t="s">
        <v>4030</v>
      </c>
      <c r="B1787" s="189" t="s">
        <v>4031</v>
      </c>
      <c r="C1787" s="169">
        <v>5</v>
      </c>
      <c r="D1787" s="30" t="s">
        <v>266</v>
      </c>
      <c r="E1787" s="30"/>
      <c r="F1787" s="44" t="s">
        <v>4032</v>
      </c>
      <c r="H1787">
        <f t="shared" si="27"/>
        <v>8</v>
      </c>
    </row>
    <row r="1788" spans="1:8" ht="27.75" customHeight="1" thickBot="1">
      <c r="A1788" s="231" t="s">
        <v>4033</v>
      </c>
      <c r="B1788" s="189" t="s">
        <v>3155</v>
      </c>
      <c r="C1788" s="169">
        <v>5</v>
      </c>
      <c r="D1788" s="30" t="s">
        <v>266</v>
      </c>
      <c r="E1788" s="30"/>
      <c r="F1788" s="44" t="s">
        <v>27</v>
      </c>
      <c r="H1788">
        <f t="shared" si="27"/>
        <v>8</v>
      </c>
    </row>
    <row r="1789" spans="1:8" ht="27.75" customHeight="1" thickBot="1">
      <c r="A1789" s="231" t="s">
        <v>4034</v>
      </c>
      <c r="B1789" s="189" t="s">
        <v>32</v>
      </c>
      <c r="C1789" s="169">
        <v>5</v>
      </c>
      <c r="D1789" s="30" t="s">
        <v>266</v>
      </c>
      <c r="E1789" s="30"/>
      <c r="F1789" s="44" t="s">
        <v>33</v>
      </c>
      <c r="H1789">
        <f t="shared" si="27"/>
        <v>8</v>
      </c>
    </row>
    <row r="1790" spans="1:8" ht="27.75" customHeight="1" thickBot="1">
      <c r="A1790" s="231" t="s">
        <v>4035</v>
      </c>
      <c r="B1790" s="232" t="s">
        <v>4036</v>
      </c>
      <c r="C1790" s="25"/>
      <c r="D1790" s="25"/>
      <c r="E1790" s="25"/>
      <c r="F1790" s="107" t="s">
        <v>4037</v>
      </c>
      <c r="H1790">
        <f t="shared" si="27"/>
        <v>4</v>
      </c>
    </row>
    <row r="1791" spans="1:8" ht="27.75" customHeight="1" thickBot="1">
      <c r="A1791" s="231" t="s">
        <v>4038</v>
      </c>
      <c r="B1791" s="189" t="s">
        <v>4039</v>
      </c>
      <c r="C1791" s="30"/>
      <c r="D1791" s="30"/>
      <c r="E1791" s="30"/>
      <c r="F1791" s="44" t="s">
        <v>4040</v>
      </c>
      <c r="H1791">
        <f t="shared" si="27"/>
        <v>6</v>
      </c>
    </row>
    <row r="1792" spans="1:8" ht="27.75" customHeight="1" thickBot="1">
      <c r="A1792" s="231" t="s">
        <v>4041</v>
      </c>
      <c r="B1792" s="189" t="s">
        <v>4042</v>
      </c>
      <c r="C1792" s="169">
        <v>5</v>
      </c>
      <c r="D1792" s="30" t="s">
        <v>266</v>
      </c>
      <c r="E1792" s="30"/>
      <c r="F1792" s="44" t="s">
        <v>4043</v>
      </c>
      <c r="H1792">
        <f t="shared" si="27"/>
        <v>8</v>
      </c>
    </row>
    <row r="1793" spans="1:8" ht="27.75" customHeight="1" thickBot="1">
      <c r="A1793" s="231" t="s">
        <v>4044</v>
      </c>
      <c r="B1793" s="189" t="s">
        <v>3155</v>
      </c>
      <c r="C1793" s="169">
        <v>5</v>
      </c>
      <c r="D1793" s="30" t="s">
        <v>266</v>
      </c>
      <c r="E1793" s="30"/>
      <c r="F1793" s="44" t="s">
        <v>27</v>
      </c>
      <c r="H1793">
        <f t="shared" si="27"/>
        <v>8</v>
      </c>
    </row>
    <row r="1794" spans="1:8" ht="27.75" customHeight="1" thickBot="1">
      <c r="A1794" s="231" t="s">
        <v>4045</v>
      </c>
      <c r="B1794" s="189" t="s">
        <v>32</v>
      </c>
      <c r="C1794" s="169">
        <v>5</v>
      </c>
      <c r="D1794" s="30" t="s">
        <v>266</v>
      </c>
      <c r="E1794" s="30"/>
      <c r="F1794" s="44" t="s">
        <v>33</v>
      </c>
      <c r="H1794">
        <f t="shared" si="27"/>
        <v>8</v>
      </c>
    </row>
    <row r="1795" spans="1:8" ht="27.75" customHeight="1" thickBot="1">
      <c r="A1795" s="231" t="s">
        <v>4046</v>
      </c>
      <c r="B1795" s="232" t="s">
        <v>4047</v>
      </c>
      <c r="C1795" s="25"/>
      <c r="D1795" s="25"/>
      <c r="E1795" s="25"/>
      <c r="F1795" s="110" t="s">
        <v>4048</v>
      </c>
      <c r="H1795">
        <f t="shared" si="27"/>
        <v>4</v>
      </c>
    </row>
    <row r="1796" spans="1:8" ht="27.75" customHeight="1" thickBot="1">
      <c r="A1796" s="231" t="s">
        <v>4049</v>
      </c>
      <c r="B1796" s="189" t="s">
        <v>4050</v>
      </c>
      <c r="C1796" s="30"/>
      <c r="D1796" s="30"/>
      <c r="E1796" s="30"/>
      <c r="F1796" s="44" t="s">
        <v>4051</v>
      </c>
      <c r="H1796">
        <f t="shared" ref="H1796:H1859" si="28">LEN(A1796)</f>
        <v>6</v>
      </c>
    </row>
    <row r="1797" spans="1:8" ht="27.75" customHeight="1" thickBot="1">
      <c r="A1797" s="231" t="s">
        <v>4052</v>
      </c>
      <c r="B1797" s="189" t="s">
        <v>4053</v>
      </c>
      <c r="C1797" s="169">
        <v>5</v>
      </c>
      <c r="D1797" s="30" t="s">
        <v>266</v>
      </c>
      <c r="E1797" s="30"/>
      <c r="F1797" s="44" t="s">
        <v>4054</v>
      </c>
      <c r="H1797">
        <f t="shared" si="28"/>
        <v>8</v>
      </c>
    </row>
    <row r="1798" spans="1:8" ht="27.75" customHeight="1" thickBot="1">
      <c r="A1798" s="231" t="s">
        <v>4055</v>
      </c>
      <c r="B1798" s="189" t="s">
        <v>3155</v>
      </c>
      <c r="C1798" s="169">
        <v>5</v>
      </c>
      <c r="D1798" s="30" t="s">
        <v>266</v>
      </c>
      <c r="E1798" s="30"/>
      <c r="F1798" s="44" t="s">
        <v>27</v>
      </c>
      <c r="H1798">
        <f t="shared" si="28"/>
        <v>8</v>
      </c>
    </row>
    <row r="1799" spans="1:8" ht="27.75" customHeight="1" thickBot="1">
      <c r="A1799" s="231" t="s">
        <v>4056</v>
      </c>
      <c r="B1799" s="189" t="s">
        <v>4057</v>
      </c>
      <c r="C1799" s="169">
        <v>5</v>
      </c>
      <c r="D1799" s="30" t="s">
        <v>266</v>
      </c>
      <c r="E1799" s="30"/>
      <c r="F1799" s="44" t="s">
        <v>4058</v>
      </c>
      <c r="H1799">
        <f t="shared" si="28"/>
        <v>8</v>
      </c>
    </row>
    <row r="1800" spans="1:8" ht="27.75" customHeight="1" thickBot="1">
      <c r="A1800" s="231" t="s">
        <v>4059</v>
      </c>
      <c r="B1800" s="232" t="s">
        <v>4060</v>
      </c>
      <c r="C1800" s="25"/>
      <c r="D1800" s="25"/>
      <c r="E1800" s="25">
        <v>2</v>
      </c>
      <c r="F1800" s="107" t="s">
        <v>4061</v>
      </c>
      <c r="H1800">
        <f t="shared" si="28"/>
        <v>6</v>
      </c>
    </row>
    <row r="1801" spans="1:8" ht="27.75" customHeight="1" thickBot="1">
      <c r="A1801" s="231" t="s">
        <v>4062</v>
      </c>
      <c r="B1801" s="225" t="s">
        <v>4063</v>
      </c>
      <c r="C1801" s="170">
        <v>5</v>
      </c>
      <c r="D1801" s="43" t="s">
        <v>266</v>
      </c>
      <c r="E1801" s="43"/>
      <c r="F1801" s="44" t="s">
        <v>4064</v>
      </c>
      <c r="H1801">
        <f t="shared" si="28"/>
        <v>8</v>
      </c>
    </row>
    <row r="1802" spans="1:8" ht="27.75" customHeight="1" thickBot="1">
      <c r="A1802" s="231" t="s">
        <v>4065</v>
      </c>
      <c r="B1802" s="189" t="s">
        <v>3155</v>
      </c>
      <c r="C1802" s="169">
        <v>5</v>
      </c>
      <c r="D1802" s="30" t="s">
        <v>266</v>
      </c>
      <c r="E1802" s="30"/>
      <c r="F1802" s="44" t="s">
        <v>27</v>
      </c>
      <c r="H1802">
        <f t="shared" si="28"/>
        <v>8</v>
      </c>
    </row>
    <row r="1803" spans="1:8" ht="27.75" customHeight="1" thickBot="1">
      <c r="A1803" s="231" t="s">
        <v>4066</v>
      </c>
      <c r="B1803" s="232" t="s">
        <v>4067</v>
      </c>
      <c r="C1803" s="25"/>
      <c r="D1803" s="25"/>
      <c r="E1803" s="25"/>
      <c r="F1803" s="110" t="s">
        <v>4068</v>
      </c>
      <c r="H1803">
        <f t="shared" si="28"/>
        <v>4</v>
      </c>
    </row>
    <row r="1804" spans="1:8" ht="27.75" customHeight="1" thickBot="1">
      <c r="A1804" s="231" t="s">
        <v>4069</v>
      </c>
      <c r="B1804" s="189" t="s">
        <v>4070</v>
      </c>
      <c r="C1804" s="169">
        <v>5</v>
      </c>
      <c r="D1804" s="30" t="s">
        <v>266</v>
      </c>
      <c r="E1804" s="30"/>
      <c r="F1804" s="44" t="s">
        <v>4071</v>
      </c>
      <c r="H1804">
        <f t="shared" si="28"/>
        <v>8</v>
      </c>
    </row>
    <row r="1805" spans="1:8" ht="27.75" customHeight="1" thickBot="1">
      <c r="A1805" s="231" t="s">
        <v>4072</v>
      </c>
      <c r="B1805" s="189" t="s">
        <v>4073</v>
      </c>
      <c r="C1805" s="169">
        <v>5</v>
      </c>
      <c r="D1805" s="30" t="s">
        <v>266</v>
      </c>
      <c r="E1805" s="30"/>
      <c r="F1805" s="44" t="s">
        <v>4074</v>
      </c>
      <c r="H1805">
        <f t="shared" si="28"/>
        <v>8</v>
      </c>
    </row>
    <row r="1806" spans="1:8" ht="27.75" customHeight="1" thickBot="1">
      <c r="A1806" s="231" t="s">
        <v>4075</v>
      </c>
      <c r="B1806" s="189" t="s">
        <v>4076</v>
      </c>
      <c r="C1806" s="30"/>
      <c r="D1806" s="30"/>
      <c r="E1806" s="30"/>
      <c r="F1806" s="44" t="s">
        <v>4077</v>
      </c>
      <c r="H1806">
        <f t="shared" si="28"/>
        <v>6</v>
      </c>
    </row>
    <row r="1807" spans="1:8" ht="27.75" customHeight="1" thickBot="1">
      <c r="A1807" s="231" t="s">
        <v>4078</v>
      </c>
      <c r="B1807" s="189" t="s">
        <v>4079</v>
      </c>
      <c r="C1807" s="169">
        <v>5</v>
      </c>
      <c r="D1807" s="30" t="s">
        <v>266</v>
      </c>
      <c r="E1807" s="30"/>
      <c r="F1807" s="44" t="s">
        <v>4080</v>
      </c>
      <c r="H1807">
        <f t="shared" si="28"/>
        <v>8</v>
      </c>
    </row>
    <row r="1808" spans="1:8" ht="27.75" customHeight="1" thickBot="1">
      <c r="A1808" s="231" t="s">
        <v>4081</v>
      </c>
      <c r="B1808" s="189" t="s">
        <v>26</v>
      </c>
      <c r="C1808" s="169">
        <v>5</v>
      </c>
      <c r="D1808" s="30" t="s">
        <v>266</v>
      </c>
      <c r="E1808" s="30"/>
      <c r="F1808" s="44" t="s">
        <v>27</v>
      </c>
      <c r="H1808">
        <f t="shared" si="28"/>
        <v>8</v>
      </c>
    </row>
    <row r="1809" spans="1:8" ht="27.75" customHeight="1" thickBot="1">
      <c r="A1809" s="231" t="s">
        <v>4082</v>
      </c>
      <c r="B1809" s="189" t="s">
        <v>4083</v>
      </c>
      <c r="C1809" s="169">
        <v>5</v>
      </c>
      <c r="D1809" s="30" t="s">
        <v>266</v>
      </c>
      <c r="E1809" s="30"/>
      <c r="F1809" s="44" t="s">
        <v>4084</v>
      </c>
      <c r="H1809">
        <f t="shared" si="28"/>
        <v>8</v>
      </c>
    </row>
    <row r="1810" spans="1:8" ht="27.75" customHeight="1" thickBot="1">
      <c r="A1810" s="231" t="s">
        <v>4085</v>
      </c>
      <c r="B1810" s="189" t="s">
        <v>4086</v>
      </c>
      <c r="C1810" s="169">
        <v>5</v>
      </c>
      <c r="D1810" s="30" t="s">
        <v>266</v>
      </c>
      <c r="E1810" s="30"/>
      <c r="F1810" s="44" t="s">
        <v>4087</v>
      </c>
      <c r="H1810">
        <f t="shared" si="28"/>
        <v>8</v>
      </c>
    </row>
    <row r="1811" spans="1:8" ht="27.75" customHeight="1" thickBot="1">
      <c r="A1811" s="231" t="s">
        <v>4088</v>
      </c>
      <c r="B1811" s="189" t="s">
        <v>4089</v>
      </c>
      <c r="C1811" s="30"/>
      <c r="D1811" s="30"/>
      <c r="E1811" s="30"/>
      <c r="F1811" s="44" t="s">
        <v>4090</v>
      </c>
      <c r="H1811">
        <f t="shared" si="28"/>
        <v>6</v>
      </c>
    </row>
    <row r="1812" spans="1:8" ht="27.75" customHeight="1" thickBot="1">
      <c r="A1812" s="231" t="s">
        <v>4091</v>
      </c>
      <c r="B1812" s="189" t="s">
        <v>4092</v>
      </c>
      <c r="C1812" s="169">
        <v>10</v>
      </c>
      <c r="D1812" s="30" t="s">
        <v>266</v>
      </c>
      <c r="E1812" s="30"/>
      <c r="F1812" s="44" t="s">
        <v>4093</v>
      </c>
      <c r="H1812">
        <f t="shared" si="28"/>
        <v>8</v>
      </c>
    </row>
    <row r="1813" spans="1:8" ht="27.75" customHeight="1" thickBot="1">
      <c r="A1813" s="231" t="s">
        <v>4094</v>
      </c>
      <c r="B1813" s="189" t="s">
        <v>4095</v>
      </c>
      <c r="C1813" s="169">
        <v>10</v>
      </c>
      <c r="D1813" s="30" t="s">
        <v>266</v>
      </c>
      <c r="E1813" s="30"/>
      <c r="F1813" s="44" t="s">
        <v>4096</v>
      </c>
      <c r="H1813">
        <f t="shared" si="28"/>
        <v>8</v>
      </c>
    </row>
    <row r="1814" spans="1:8" ht="27.75" customHeight="1" thickBot="1">
      <c r="A1814" s="231" t="s">
        <v>4097</v>
      </c>
      <c r="B1814" s="232" t="s">
        <v>4098</v>
      </c>
      <c r="C1814" s="25"/>
      <c r="D1814" s="25"/>
      <c r="E1814" s="25"/>
      <c r="F1814" s="107" t="s">
        <v>4099</v>
      </c>
      <c r="H1814">
        <f t="shared" si="28"/>
        <v>6</v>
      </c>
    </row>
    <row r="1815" spans="1:8" ht="27.75" customHeight="1" thickBot="1">
      <c r="A1815" s="231" t="s">
        <v>4100</v>
      </c>
      <c r="B1815" s="189" t="s">
        <v>4101</v>
      </c>
      <c r="C1815" s="169">
        <v>5</v>
      </c>
      <c r="D1815" s="30" t="s">
        <v>266</v>
      </c>
      <c r="E1815" s="30">
        <v>8</v>
      </c>
      <c r="F1815" s="44" t="s">
        <v>4102</v>
      </c>
      <c r="H1815">
        <f t="shared" si="28"/>
        <v>8</v>
      </c>
    </row>
    <row r="1816" spans="1:8" ht="27.75" customHeight="1" thickBot="1">
      <c r="A1816" s="231" t="s">
        <v>4103</v>
      </c>
      <c r="B1816" s="189" t="s">
        <v>3155</v>
      </c>
      <c r="C1816" s="169">
        <v>5</v>
      </c>
      <c r="D1816" s="30" t="s">
        <v>266</v>
      </c>
      <c r="E1816" s="30">
        <v>8</v>
      </c>
      <c r="F1816" s="44" t="s">
        <v>27</v>
      </c>
      <c r="H1816">
        <f t="shared" si="28"/>
        <v>8</v>
      </c>
    </row>
    <row r="1817" spans="1:8" ht="27.75" customHeight="1" thickBot="1">
      <c r="A1817" s="231" t="s">
        <v>4104</v>
      </c>
      <c r="B1817" s="232" t="s">
        <v>4105</v>
      </c>
      <c r="C1817" s="25"/>
      <c r="D1817" s="25"/>
      <c r="E1817" s="25"/>
      <c r="F1817" s="107" t="s">
        <v>4106</v>
      </c>
      <c r="H1817">
        <f t="shared" si="28"/>
        <v>4</v>
      </c>
    </row>
    <row r="1818" spans="1:8" ht="27.75" customHeight="1" thickBot="1">
      <c r="A1818" s="231" t="s">
        <v>4107</v>
      </c>
      <c r="B1818" s="189" t="s">
        <v>4108</v>
      </c>
      <c r="C1818" s="169">
        <v>5</v>
      </c>
      <c r="D1818" s="30" t="s">
        <v>266</v>
      </c>
      <c r="E1818" s="30"/>
      <c r="F1818" s="44" t="s">
        <v>4109</v>
      </c>
      <c r="H1818">
        <f t="shared" si="28"/>
        <v>8</v>
      </c>
    </row>
    <row r="1819" spans="1:8" ht="27.75" customHeight="1" thickBot="1">
      <c r="A1819" s="231" t="s">
        <v>4110</v>
      </c>
      <c r="B1819" s="189" t="s">
        <v>4111</v>
      </c>
      <c r="C1819" s="169">
        <v>5</v>
      </c>
      <c r="D1819" s="30" t="s">
        <v>266</v>
      </c>
      <c r="E1819" s="30"/>
      <c r="F1819" s="44" t="s">
        <v>4112</v>
      </c>
      <c r="H1819">
        <f t="shared" si="28"/>
        <v>8</v>
      </c>
    </row>
    <row r="1820" spans="1:8" ht="27.75" customHeight="1" thickBot="1">
      <c r="A1820" s="231" t="s">
        <v>4113</v>
      </c>
      <c r="B1820" s="232" t="s">
        <v>4114</v>
      </c>
      <c r="C1820" s="25"/>
      <c r="D1820" s="25"/>
      <c r="E1820" s="25"/>
      <c r="F1820" s="110" t="s">
        <v>4115</v>
      </c>
      <c r="H1820">
        <f t="shared" si="28"/>
        <v>4</v>
      </c>
    </row>
    <row r="1821" spans="1:8" ht="27.75" customHeight="1" thickBot="1">
      <c r="A1821" s="231" t="s">
        <v>4116</v>
      </c>
      <c r="B1821" s="189" t="s">
        <v>4117</v>
      </c>
      <c r="C1821" s="30"/>
      <c r="D1821" s="30"/>
      <c r="E1821" s="30"/>
      <c r="F1821" s="44" t="s">
        <v>4118</v>
      </c>
      <c r="H1821">
        <f t="shared" si="28"/>
        <v>6</v>
      </c>
    </row>
    <row r="1822" spans="1:8" ht="27.75" customHeight="1" thickBot="1">
      <c r="A1822" s="231" t="s">
        <v>4119</v>
      </c>
      <c r="B1822" s="189" t="s">
        <v>4120</v>
      </c>
      <c r="C1822" s="169">
        <v>15</v>
      </c>
      <c r="D1822" s="30" t="s">
        <v>266</v>
      </c>
      <c r="E1822" s="30"/>
      <c r="F1822" s="44" t="s">
        <v>4121</v>
      </c>
      <c r="H1822">
        <f t="shared" si="28"/>
        <v>8</v>
      </c>
    </row>
    <row r="1823" spans="1:8" ht="27.75" customHeight="1" thickBot="1">
      <c r="A1823" s="231" t="s">
        <v>4122</v>
      </c>
      <c r="B1823" s="189" t="s">
        <v>3155</v>
      </c>
      <c r="C1823" s="169">
        <v>15</v>
      </c>
      <c r="D1823" s="30" t="s">
        <v>266</v>
      </c>
      <c r="E1823" s="30"/>
      <c r="F1823" s="44" t="s">
        <v>27</v>
      </c>
      <c r="H1823">
        <f t="shared" si="28"/>
        <v>8</v>
      </c>
    </row>
    <row r="1824" spans="1:8" ht="27.75" customHeight="1" thickBot="1">
      <c r="A1824" s="231" t="s">
        <v>4123</v>
      </c>
      <c r="B1824" s="189" t="s">
        <v>4124</v>
      </c>
      <c r="C1824" s="169">
        <v>5</v>
      </c>
      <c r="D1824" s="30" t="s">
        <v>266</v>
      </c>
      <c r="E1824" s="30"/>
      <c r="F1824" s="44" t="s">
        <v>4125</v>
      </c>
      <c r="H1824">
        <f t="shared" si="28"/>
        <v>8</v>
      </c>
    </row>
    <row r="1825" spans="1:8" ht="27.75" customHeight="1" thickBot="1">
      <c r="A1825" s="231" t="s">
        <v>4126</v>
      </c>
      <c r="B1825" s="232" t="s">
        <v>4127</v>
      </c>
      <c r="C1825" s="168">
        <v>5</v>
      </c>
      <c r="D1825" s="25" t="s">
        <v>266</v>
      </c>
      <c r="E1825" s="25"/>
      <c r="F1825" s="107" t="s">
        <v>4128</v>
      </c>
      <c r="H1825">
        <f t="shared" si="28"/>
        <v>8</v>
      </c>
    </row>
    <row r="1826" spans="1:8" ht="27.75" customHeight="1" thickBot="1">
      <c r="A1826" s="231" t="s">
        <v>4129</v>
      </c>
      <c r="B1826" s="232" t="s">
        <v>4130</v>
      </c>
      <c r="C1826" s="25"/>
      <c r="D1826" s="25"/>
      <c r="E1826" s="25"/>
      <c r="F1826" s="107" t="s">
        <v>4131</v>
      </c>
      <c r="H1826">
        <f t="shared" si="28"/>
        <v>4</v>
      </c>
    </row>
    <row r="1827" spans="1:8" ht="27.75" customHeight="1" thickBot="1">
      <c r="A1827" s="231" t="s">
        <v>4132</v>
      </c>
      <c r="B1827" s="189" t="s">
        <v>4133</v>
      </c>
      <c r="C1827" s="169">
        <v>5</v>
      </c>
      <c r="D1827" s="30" t="s">
        <v>266</v>
      </c>
      <c r="E1827" s="30"/>
      <c r="F1827" s="44" t="s">
        <v>4134</v>
      </c>
      <c r="H1827">
        <f t="shared" si="28"/>
        <v>8</v>
      </c>
    </row>
    <row r="1828" spans="1:8" ht="27.75" customHeight="1" thickBot="1">
      <c r="A1828" s="231" t="s">
        <v>4135</v>
      </c>
      <c r="B1828" s="189" t="s">
        <v>4136</v>
      </c>
      <c r="C1828" s="30"/>
      <c r="D1828" s="30"/>
      <c r="E1828" s="30"/>
      <c r="F1828" s="44" t="s">
        <v>4137</v>
      </c>
      <c r="H1828">
        <f t="shared" si="28"/>
        <v>6</v>
      </c>
    </row>
    <row r="1829" spans="1:8" ht="27.75" customHeight="1" thickBot="1">
      <c r="A1829" s="231" t="s">
        <v>4138</v>
      </c>
      <c r="B1829" s="189" t="s">
        <v>4139</v>
      </c>
      <c r="C1829" s="169">
        <v>5</v>
      </c>
      <c r="D1829" s="30" t="s">
        <v>266</v>
      </c>
      <c r="E1829" s="30"/>
      <c r="F1829" s="44" t="s">
        <v>4140</v>
      </c>
      <c r="H1829">
        <f t="shared" si="28"/>
        <v>8</v>
      </c>
    </row>
    <row r="1830" spans="1:8" ht="27.75" customHeight="1" thickBot="1">
      <c r="A1830" s="231" t="s">
        <v>4141</v>
      </c>
      <c r="B1830" s="189" t="s">
        <v>3155</v>
      </c>
      <c r="C1830" s="169">
        <v>5</v>
      </c>
      <c r="D1830" s="30" t="s">
        <v>266</v>
      </c>
      <c r="E1830" s="30"/>
      <c r="F1830" s="44" t="s">
        <v>27</v>
      </c>
      <c r="H1830">
        <f t="shared" si="28"/>
        <v>8</v>
      </c>
    </row>
    <row r="1831" spans="1:8" ht="27.75" customHeight="1" thickBot="1">
      <c r="A1831" s="231" t="s">
        <v>4142</v>
      </c>
      <c r="B1831" s="232" t="s">
        <v>4143</v>
      </c>
      <c r="C1831" s="168">
        <v>26</v>
      </c>
      <c r="D1831" s="25" t="s">
        <v>266</v>
      </c>
      <c r="E1831" s="25"/>
      <c r="F1831" s="107" t="s">
        <v>4144</v>
      </c>
      <c r="H1831">
        <f t="shared" si="28"/>
        <v>8</v>
      </c>
    </row>
    <row r="1832" spans="1:8" ht="27.75" customHeight="1" thickBot="1">
      <c r="A1832" s="231" t="s">
        <v>4145</v>
      </c>
      <c r="B1832" s="232" t="s">
        <v>4146</v>
      </c>
      <c r="C1832" s="25"/>
      <c r="D1832" s="25"/>
      <c r="E1832" s="25"/>
      <c r="F1832" s="107" t="s">
        <v>4147</v>
      </c>
      <c r="H1832">
        <f t="shared" si="28"/>
        <v>4</v>
      </c>
    </row>
    <row r="1833" spans="1:8" ht="27.75" customHeight="1" thickBot="1">
      <c r="A1833" s="231" t="s">
        <v>12</v>
      </c>
      <c r="B1833" s="189" t="s">
        <v>4148</v>
      </c>
      <c r="C1833" s="30"/>
      <c r="D1833" s="30"/>
      <c r="E1833" s="30"/>
      <c r="F1833" s="44" t="s">
        <v>4149</v>
      </c>
      <c r="H1833">
        <f t="shared" si="28"/>
        <v>0</v>
      </c>
    </row>
    <row r="1834" spans="1:8" ht="27.75" customHeight="1" thickBot="1">
      <c r="A1834" s="231" t="s">
        <v>4150</v>
      </c>
      <c r="B1834" s="189" t="s">
        <v>4151</v>
      </c>
      <c r="C1834" s="72"/>
      <c r="D1834" s="30"/>
      <c r="E1834" s="30">
        <v>3</v>
      </c>
      <c r="F1834" s="44" t="s">
        <v>4152</v>
      </c>
      <c r="H1834">
        <f t="shared" si="28"/>
        <v>6</v>
      </c>
    </row>
    <row r="1835" spans="1:8" ht="27.75" customHeight="1" thickBot="1">
      <c r="A1835" s="231" t="s">
        <v>4153</v>
      </c>
      <c r="B1835" s="189" t="s">
        <v>4154</v>
      </c>
      <c r="C1835" s="169">
        <v>5</v>
      </c>
      <c r="D1835" s="30" t="s">
        <v>266</v>
      </c>
      <c r="E1835" s="30"/>
      <c r="F1835" s="44" t="s">
        <v>4155</v>
      </c>
      <c r="H1835">
        <f t="shared" si="28"/>
        <v>8</v>
      </c>
    </row>
    <row r="1836" spans="1:8" ht="27.75" customHeight="1" thickBot="1">
      <c r="A1836" s="231" t="s">
        <v>4156</v>
      </c>
      <c r="B1836" s="189" t="s">
        <v>4157</v>
      </c>
      <c r="C1836" s="169">
        <v>5</v>
      </c>
      <c r="D1836" s="30" t="s">
        <v>266</v>
      </c>
      <c r="E1836" s="30"/>
      <c r="F1836" s="44" t="s">
        <v>4158</v>
      </c>
      <c r="H1836">
        <f t="shared" si="28"/>
        <v>8</v>
      </c>
    </row>
    <row r="1837" spans="1:8" ht="27.75" customHeight="1" thickBot="1">
      <c r="A1837" s="231" t="s">
        <v>4159</v>
      </c>
      <c r="B1837" s="189" t="s">
        <v>4160</v>
      </c>
      <c r="C1837" s="169">
        <v>5</v>
      </c>
      <c r="D1837" s="30" t="s">
        <v>266</v>
      </c>
      <c r="E1837" s="30"/>
      <c r="F1837" s="44" t="s">
        <v>4161</v>
      </c>
      <c r="H1837">
        <f t="shared" si="28"/>
        <v>8</v>
      </c>
    </row>
    <row r="1838" spans="1:8" ht="27.75" customHeight="1" thickBot="1">
      <c r="A1838" s="231" t="s">
        <v>4162</v>
      </c>
      <c r="B1838" s="189" t="s">
        <v>4163</v>
      </c>
      <c r="C1838" s="169">
        <v>5</v>
      </c>
      <c r="D1838" s="30" t="s">
        <v>266</v>
      </c>
      <c r="E1838" s="30"/>
      <c r="F1838" s="44" t="s">
        <v>4164</v>
      </c>
      <c r="H1838">
        <f t="shared" si="28"/>
        <v>8</v>
      </c>
    </row>
    <row r="1839" spans="1:8" ht="27.75" customHeight="1" thickBot="1">
      <c r="A1839" s="231" t="s">
        <v>4165</v>
      </c>
      <c r="B1839" s="189" t="s">
        <v>4166</v>
      </c>
      <c r="C1839" s="169">
        <v>5</v>
      </c>
      <c r="D1839" s="30" t="s">
        <v>266</v>
      </c>
      <c r="E1839" s="30">
        <v>3</v>
      </c>
      <c r="F1839" s="44" t="s">
        <v>4167</v>
      </c>
      <c r="H1839">
        <f t="shared" si="28"/>
        <v>8</v>
      </c>
    </row>
    <row r="1840" spans="1:8" ht="27.75" customHeight="1" thickBot="1">
      <c r="A1840" s="231" t="s">
        <v>4168</v>
      </c>
      <c r="B1840" s="189" t="s">
        <v>4169</v>
      </c>
      <c r="C1840" s="169">
        <v>5</v>
      </c>
      <c r="D1840" s="30" t="s">
        <v>266</v>
      </c>
      <c r="E1840" s="30">
        <v>3</v>
      </c>
      <c r="F1840" s="44" t="s">
        <v>4170</v>
      </c>
      <c r="H1840">
        <f t="shared" si="28"/>
        <v>8</v>
      </c>
    </row>
    <row r="1841" spans="1:8" ht="27.75" customHeight="1" thickBot="1">
      <c r="A1841" s="231" t="s">
        <v>4171</v>
      </c>
      <c r="B1841" s="232" t="s">
        <v>4172</v>
      </c>
      <c r="C1841" s="25"/>
      <c r="D1841" s="25"/>
      <c r="E1841" s="25"/>
      <c r="F1841" s="107" t="s">
        <v>4173</v>
      </c>
      <c r="H1841">
        <f t="shared" si="28"/>
        <v>4</v>
      </c>
    </row>
    <row r="1842" spans="1:8" ht="27.75" customHeight="1" thickBot="1">
      <c r="A1842" s="231" t="s">
        <v>12</v>
      </c>
      <c r="B1842" s="189" t="s">
        <v>4174</v>
      </c>
      <c r="C1842" s="30"/>
      <c r="D1842" s="30"/>
      <c r="E1842" s="30"/>
      <c r="F1842" s="44" t="s">
        <v>4175</v>
      </c>
      <c r="H1842">
        <f t="shared" si="28"/>
        <v>0</v>
      </c>
    </row>
    <row r="1843" spans="1:8" ht="27.75" customHeight="1" thickBot="1">
      <c r="A1843" s="231" t="s">
        <v>4176</v>
      </c>
      <c r="B1843" s="189" t="s">
        <v>4177</v>
      </c>
      <c r="C1843" s="169">
        <v>5</v>
      </c>
      <c r="D1843" s="30" t="s">
        <v>266</v>
      </c>
      <c r="E1843" s="30">
        <v>3</v>
      </c>
      <c r="F1843" s="44" t="s">
        <v>4152</v>
      </c>
      <c r="H1843">
        <f t="shared" si="28"/>
        <v>8</v>
      </c>
    </row>
    <row r="1844" spans="1:8" ht="27.75" customHeight="1">
      <c r="A1844" s="231" t="s">
        <v>4178</v>
      </c>
      <c r="B1844" s="246" t="s">
        <v>4179</v>
      </c>
      <c r="C1844" s="367">
        <v>5</v>
      </c>
      <c r="D1844" s="369" t="s">
        <v>266</v>
      </c>
      <c r="E1844" s="369">
        <v>3</v>
      </c>
      <c r="F1844" s="477" t="s">
        <v>4167</v>
      </c>
      <c r="H1844">
        <f t="shared" si="28"/>
        <v>8</v>
      </c>
    </row>
    <row r="1845" spans="1:8" ht="27.75" customHeight="1" thickBot="1">
      <c r="A1845" s="231" t="s">
        <v>12</v>
      </c>
      <c r="B1845" s="189" t="s">
        <v>4180</v>
      </c>
      <c r="C1845" s="368"/>
      <c r="D1845" s="368"/>
      <c r="E1845" s="368"/>
      <c r="F1845" s="478"/>
      <c r="H1845">
        <f t="shared" si="28"/>
        <v>0</v>
      </c>
    </row>
    <row r="1846" spans="1:8" ht="27.75" customHeight="1" thickBot="1">
      <c r="A1846" s="231" t="s">
        <v>4181</v>
      </c>
      <c r="B1846" s="189" t="s">
        <v>4182</v>
      </c>
      <c r="C1846" s="169">
        <v>5</v>
      </c>
      <c r="D1846" s="30" t="s">
        <v>266</v>
      </c>
      <c r="E1846" s="30">
        <v>3</v>
      </c>
      <c r="F1846" s="44" t="s">
        <v>4183</v>
      </c>
      <c r="H1846">
        <f t="shared" si="28"/>
        <v>8</v>
      </c>
    </row>
    <row r="1847" spans="1:8" ht="27.75" customHeight="1" thickBot="1">
      <c r="A1847" s="231" t="s">
        <v>4184</v>
      </c>
      <c r="B1847" s="189" t="s">
        <v>4185</v>
      </c>
      <c r="C1847" s="169">
        <v>5</v>
      </c>
      <c r="D1847" s="30" t="s">
        <v>266</v>
      </c>
      <c r="E1847" s="30">
        <v>3</v>
      </c>
      <c r="F1847" s="44" t="s">
        <v>4186</v>
      </c>
      <c r="H1847">
        <f t="shared" si="28"/>
        <v>8</v>
      </c>
    </row>
    <row r="1848" spans="1:8" ht="27.75" customHeight="1" thickBot="1">
      <c r="A1848" s="231" t="s">
        <v>4187</v>
      </c>
      <c r="B1848" s="232" t="s">
        <v>4188</v>
      </c>
      <c r="C1848" s="25"/>
      <c r="D1848" s="25"/>
      <c r="E1848" s="25"/>
      <c r="F1848" s="107" t="s">
        <v>4189</v>
      </c>
      <c r="H1848">
        <f t="shared" si="28"/>
        <v>4</v>
      </c>
    </row>
    <row r="1849" spans="1:8" ht="27.75" customHeight="1" thickBot="1">
      <c r="A1849" s="231" t="s">
        <v>4190</v>
      </c>
      <c r="B1849" s="189" t="s">
        <v>4191</v>
      </c>
      <c r="C1849" s="30"/>
      <c r="D1849" s="30"/>
      <c r="E1849" s="30"/>
      <c r="F1849" s="44" t="s">
        <v>4192</v>
      </c>
      <c r="H1849">
        <f t="shared" si="28"/>
        <v>6</v>
      </c>
    </row>
    <row r="1850" spans="1:8" ht="27.75" customHeight="1" thickBot="1">
      <c r="A1850" s="231" t="s">
        <v>4193</v>
      </c>
      <c r="B1850" s="189" t="s">
        <v>4194</v>
      </c>
      <c r="C1850" s="169">
        <v>10</v>
      </c>
      <c r="D1850" s="30" t="s">
        <v>266</v>
      </c>
      <c r="E1850" s="30"/>
      <c r="F1850" s="44" t="s">
        <v>4195</v>
      </c>
      <c r="H1850">
        <f t="shared" si="28"/>
        <v>8</v>
      </c>
    </row>
    <row r="1851" spans="1:8" ht="27.75" customHeight="1" thickBot="1">
      <c r="A1851" s="231" t="s">
        <v>4196</v>
      </c>
      <c r="B1851" s="189" t="s">
        <v>4197</v>
      </c>
      <c r="C1851" s="169">
        <v>5</v>
      </c>
      <c r="D1851" s="30" t="s">
        <v>266</v>
      </c>
      <c r="E1851" s="30"/>
      <c r="F1851" s="44" t="s">
        <v>4198</v>
      </c>
      <c r="H1851">
        <f t="shared" si="28"/>
        <v>8</v>
      </c>
    </row>
    <row r="1852" spans="1:8" ht="27.75" customHeight="1" thickBot="1">
      <c r="A1852" s="231" t="s">
        <v>4199</v>
      </c>
      <c r="B1852" s="189" t="s">
        <v>3155</v>
      </c>
      <c r="C1852" s="169">
        <v>5</v>
      </c>
      <c r="D1852" s="30" t="s">
        <v>266</v>
      </c>
      <c r="E1852" s="30"/>
      <c r="F1852" s="44" t="s">
        <v>27</v>
      </c>
      <c r="H1852">
        <f t="shared" si="28"/>
        <v>8</v>
      </c>
    </row>
    <row r="1853" spans="1:8" ht="27.75" customHeight="1" thickBot="1">
      <c r="A1853" s="231" t="s">
        <v>4200</v>
      </c>
      <c r="B1853" s="189" t="s">
        <v>4201</v>
      </c>
      <c r="C1853" s="169">
        <v>5</v>
      </c>
      <c r="D1853" s="30" t="s">
        <v>266</v>
      </c>
      <c r="E1853" s="30"/>
      <c r="F1853" s="44" t="s">
        <v>4202</v>
      </c>
      <c r="H1853">
        <f t="shared" si="28"/>
        <v>8</v>
      </c>
    </row>
    <row r="1854" spans="1:8" ht="27.75" customHeight="1" thickBot="1">
      <c r="A1854" s="231" t="s">
        <v>4203</v>
      </c>
      <c r="B1854" s="189" t="s">
        <v>4204</v>
      </c>
      <c r="C1854" s="169">
        <v>5</v>
      </c>
      <c r="D1854" s="30" t="s">
        <v>266</v>
      </c>
      <c r="E1854" s="30"/>
      <c r="F1854" s="44" t="s">
        <v>4205</v>
      </c>
      <c r="H1854">
        <f t="shared" si="28"/>
        <v>8</v>
      </c>
    </row>
    <row r="1855" spans="1:8" ht="27.75" customHeight="1">
      <c r="A1855" s="231" t="s">
        <v>12</v>
      </c>
      <c r="B1855" s="246" t="s">
        <v>4206</v>
      </c>
      <c r="C1855" s="369"/>
      <c r="D1855" s="369"/>
      <c r="E1855" s="369"/>
      <c r="F1855" s="477" t="s">
        <v>4207</v>
      </c>
      <c r="H1855">
        <f t="shared" si="28"/>
        <v>0</v>
      </c>
    </row>
    <row r="1856" spans="1:8" ht="27.75" customHeight="1" thickBot="1">
      <c r="A1856" s="231" t="s">
        <v>12</v>
      </c>
      <c r="B1856" s="255" t="s">
        <v>4208</v>
      </c>
      <c r="C1856" s="368"/>
      <c r="D1856" s="368"/>
      <c r="E1856" s="368"/>
      <c r="F1856" s="478"/>
      <c r="H1856">
        <f t="shared" si="28"/>
        <v>0</v>
      </c>
    </row>
    <row r="1857" spans="1:8" ht="27.75" customHeight="1" thickBot="1">
      <c r="A1857" s="231" t="s">
        <v>4209</v>
      </c>
      <c r="B1857" s="189" t="s">
        <v>4210</v>
      </c>
      <c r="C1857" s="169">
        <v>10</v>
      </c>
      <c r="D1857" s="30" t="s">
        <v>266</v>
      </c>
      <c r="E1857" s="30">
        <v>4</v>
      </c>
      <c r="F1857" s="44" t="s">
        <v>4211</v>
      </c>
      <c r="H1857">
        <f t="shared" si="28"/>
        <v>8</v>
      </c>
    </row>
    <row r="1858" spans="1:8" ht="27.75" customHeight="1" thickBot="1">
      <c r="A1858" s="231" t="s">
        <v>4212</v>
      </c>
      <c r="B1858" s="189" t="s">
        <v>50</v>
      </c>
      <c r="C1858" s="169">
        <v>5</v>
      </c>
      <c r="D1858" s="30" t="s">
        <v>266</v>
      </c>
      <c r="E1858" s="30"/>
      <c r="F1858" s="44" t="s">
        <v>151</v>
      </c>
      <c r="H1858">
        <f t="shared" si="28"/>
        <v>8</v>
      </c>
    </row>
    <row r="1859" spans="1:8" ht="27.75" customHeight="1" thickBot="1">
      <c r="A1859" s="231" t="s">
        <v>4213</v>
      </c>
      <c r="B1859" s="232" t="s">
        <v>4214</v>
      </c>
      <c r="C1859" s="25"/>
      <c r="D1859" s="25"/>
      <c r="E1859" s="25"/>
      <c r="F1859" s="107" t="s">
        <v>4215</v>
      </c>
      <c r="H1859">
        <f t="shared" si="28"/>
        <v>4</v>
      </c>
    </row>
    <row r="1860" spans="1:8" ht="27.75" customHeight="1" thickBot="1">
      <c r="A1860" s="231" t="s">
        <v>4216</v>
      </c>
      <c r="B1860" s="189" t="s">
        <v>4217</v>
      </c>
      <c r="C1860" s="169">
        <v>5</v>
      </c>
      <c r="D1860" s="30" t="s">
        <v>266</v>
      </c>
      <c r="E1860" s="30"/>
      <c r="F1860" s="44" t="s">
        <v>4218</v>
      </c>
      <c r="H1860">
        <f t="shared" ref="H1860:H1923" si="29">LEN(A1860)</f>
        <v>8</v>
      </c>
    </row>
    <row r="1861" spans="1:8" ht="27.75" customHeight="1" thickBot="1">
      <c r="A1861" s="231" t="s">
        <v>4219</v>
      </c>
      <c r="B1861" s="189" t="s">
        <v>4220</v>
      </c>
      <c r="C1861" s="169">
        <v>5</v>
      </c>
      <c r="D1861" s="30" t="s">
        <v>266</v>
      </c>
      <c r="E1861" s="30"/>
      <c r="F1861" s="44" t="s">
        <v>4221</v>
      </c>
      <c r="H1861">
        <f t="shared" si="29"/>
        <v>8</v>
      </c>
    </row>
    <row r="1862" spans="1:8" ht="27.75" customHeight="1" thickBot="1">
      <c r="A1862" s="231" t="s">
        <v>4222</v>
      </c>
      <c r="B1862" s="189" t="s">
        <v>4223</v>
      </c>
      <c r="C1862" s="169">
        <v>15</v>
      </c>
      <c r="D1862" s="30" t="s">
        <v>266</v>
      </c>
      <c r="E1862" s="30"/>
      <c r="F1862" s="44" t="s">
        <v>4224</v>
      </c>
      <c r="H1862">
        <f t="shared" si="29"/>
        <v>8</v>
      </c>
    </row>
    <row r="1863" spans="1:8" ht="27.75" customHeight="1" thickBot="1">
      <c r="A1863" s="231" t="s">
        <v>4225</v>
      </c>
      <c r="B1863" s="232" t="s">
        <v>4226</v>
      </c>
      <c r="C1863" s="25"/>
      <c r="D1863" s="25"/>
      <c r="E1863" s="25"/>
      <c r="F1863" s="107" t="s">
        <v>4227</v>
      </c>
      <c r="H1863">
        <f t="shared" si="29"/>
        <v>4</v>
      </c>
    </row>
    <row r="1864" spans="1:8" ht="27.75" customHeight="1" thickBot="1">
      <c r="A1864" s="231" t="s">
        <v>4228</v>
      </c>
      <c r="B1864" s="189" t="s">
        <v>4229</v>
      </c>
      <c r="C1864" s="169">
        <v>5</v>
      </c>
      <c r="D1864" s="30" t="s">
        <v>266</v>
      </c>
      <c r="E1864" s="30"/>
      <c r="F1864" s="44" t="s">
        <v>4230</v>
      </c>
      <c r="H1864">
        <f t="shared" si="29"/>
        <v>8</v>
      </c>
    </row>
    <row r="1865" spans="1:8" ht="27.75" customHeight="1" thickBot="1">
      <c r="A1865" s="231" t="s">
        <v>4231</v>
      </c>
      <c r="B1865" s="189" t="s">
        <v>66</v>
      </c>
      <c r="C1865" s="30"/>
      <c r="D1865" s="30"/>
      <c r="E1865" s="30"/>
      <c r="F1865" s="44" t="s">
        <v>67</v>
      </c>
      <c r="H1865">
        <f t="shared" si="29"/>
        <v>6</v>
      </c>
    </row>
    <row r="1866" spans="1:8" ht="27.75" customHeight="1" thickBot="1">
      <c r="A1866" s="231" t="s">
        <v>4232</v>
      </c>
      <c r="B1866" s="189" t="s">
        <v>4233</v>
      </c>
      <c r="C1866" s="169">
        <v>10</v>
      </c>
      <c r="D1866" s="30" t="s">
        <v>266</v>
      </c>
      <c r="E1866" s="30"/>
      <c r="F1866" s="44" t="s">
        <v>4234</v>
      </c>
      <c r="H1866">
        <f t="shared" si="29"/>
        <v>8</v>
      </c>
    </row>
    <row r="1867" spans="1:8" ht="27.75" customHeight="1" thickBot="1">
      <c r="A1867" s="231" t="s">
        <v>4235</v>
      </c>
      <c r="B1867" s="189" t="s">
        <v>4236</v>
      </c>
      <c r="C1867" s="169">
        <v>5</v>
      </c>
      <c r="D1867" s="30" t="s">
        <v>266</v>
      </c>
      <c r="E1867" s="30"/>
      <c r="F1867" s="44" t="s">
        <v>4237</v>
      </c>
      <c r="H1867">
        <f t="shared" si="29"/>
        <v>8</v>
      </c>
    </row>
    <row r="1868" spans="1:8" ht="27.75" customHeight="1" thickBot="1">
      <c r="A1868" s="231" t="s">
        <v>4238</v>
      </c>
      <c r="B1868" s="189" t="s">
        <v>4239</v>
      </c>
      <c r="C1868" s="169">
        <v>5</v>
      </c>
      <c r="D1868" s="30" t="s">
        <v>266</v>
      </c>
      <c r="E1868" s="30"/>
      <c r="F1868" s="44" t="s">
        <v>4240</v>
      </c>
      <c r="H1868">
        <f t="shared" si="29"/>
        <v>8</v>
      </c>
    </row>
    <row r="1869" spans="1:8" ht="27.75" customHeight="1" thickBot="1">
      <c r="A1869" s="231" t="s">
        <v>4241</v>
      </c>
      <c r="B1869" s="189" t="s">
        <v>3155</v>
      </c>
      <c r="C1869" s="169">
        <v>5</v>
      </c>
      <c r="D1869" s="30" t="s">
        <v>266</v>
      </c>
      <c r="E1869" s="30"/>
      <c r="F1869" s="44" t="s">
        <v>27</v>
      </c>
      <c r="H1869">
        <f t="shared" si="29"/>
        <v>8</v>
      </c>
    </row>
    <row r="1870" spans="1:8" ht="27.75" customHeight="1" thickBot="1">
      <c r="A1870" s="231" t="s">
        <v>4242</v>
      </c>
      <c r="B1870" s="232" t="s">
        <v>4243</v>
      </c>
      <c r="C1870" s="25"/>
      <c r="D1870" s="25"/>
      <c r="E1870" s="25"/>
      <c r="F1870" s="107" t="s">
        <v>4244</v>
      </c>
      <c r="H1870">
        <f t="shared" si="29"/>
        <v>4</v>
      </c>
    </row>
    <row r="1871" spans="1:8" ht="27.75" customHeight="1" thickBot="1">
      <c r="A1871" s="231" t="s">
        <v>4245</v>
      </c>
      <c r="B1871" s="189" t="s">
        <v>4246</v>
      </c>
      <c r="C1871" s="169">
        <v>5</v>
      </c>
      <c r="D1871" s="30" t="s">
        <v>266</v>
      </c>
      <c r="E1871" s="30"/>
      <c r="F1871" s="44" t="s">
        <v>4247</v>
      </c>
      <c r="H1871">
        <f t="shared" si="29"/>
        <v>8</v>
      </c>
    </row>
    <row r="1872" spans="1:8" ht="27.75" customHeight="1" thickBot="1">
      <c r="A1872" s="231" t="s">
        <v>4248</v>
      </c>
      <c r="B1872" s="189" t="s">
        <v>4249</v>
      </c>
      <c r="C1872" s="169">
        <v>15</v>
      </c>
      <c r="D1872" s="30" t="s">
        <v>266</v>
      </c>
      <c r="E1872" s="30"/>
      <c r="F1872" s="44" t="s">
        <v>4250</v>
      </c>
      <c r="H1872">
        <f t="shared" si="29"/>
        <v>8</v>
      </c>
    </row>
    <row r="1873" spans="1:8" ht="27.75" customHeight="1" thickBot="1">
      <c r="A1873" s="231" t="s">
        <v>4251</v>
      </c>
      <c r="B1873" s="232" t="s">
        <v>4252</v>
      </c>
      <c r="C1873" s="168">
        <v>5</v>
      </c>
      <c r="D1873" s="25" t="s">
        <v>266</v>
      </c>
      <c r="E1873" s="25"/>
      <c r="F1873" s="107" t="s">
        <v>4253</v>
      </c>
      <c r="H1873">
        <f t="shared" si="29"/>
        <v>8</v>
      </c>
    </row>
    <row r="1874" spans="1:8" ht="27.75" customHeight="1" thickBot="1">
      <c r="A1874" s="231" t="s">
        <v>4254</v>
      </c>
      <c r="B1874" s="232" t="s">
        <v>4255</v>
      </c>
      <c r="C1874" s="25"/>
      <c r="D1874" s="25"/>
      <c r="E1874" s="25"/>
      <c r="F1874" s="107" t="s">
        <v>4256</v>
      </c>
      <c r="H1874">
        <f t="shared" si="29"/>
        <v>4</v>
      </c>
    </row>
    <row r="1875" spans="1:8" ht="27.75" customHeight="1" thickBot="1">
      <c r="A1875" s="231" t="s">
        <v>4257</v>
      </c>
      <c r="B1875" s="189" t="s">
        <v>4258</v>
      </c>
      <c r="C1875" s="169">
        <v>5</v>
      </c>
      <c r="D1875" s="100" t="s">
        <v>266</v>
      </c>
      <c r="E1875" s="30" t="s">
        <v>4259</v>
      </c>
      <c r="F1875" s="44" t="s">
        <v>4260</v>
      </c>
      <c r="H1875">
        <f t="shared" si="29"/>
        <v>8</v>
      </c>
    </row>
    <row r="1876" spans="1:8" ht="27.75" customHeight="1" thickBot="1">
      <c r="A1876" s="231" t="s">
        <v>4261</v>
      </c>
      <c r="B1876" s="189" t="s">
        <v>4262</v>
      </c>
      <c r="C1876" s="169">
        <v>5</v>
      </c>
      <c r="D1876" s="100" t="s">
        <v>266</v>
      </c>
      <c r="E1876" s="30">
        <v>8</v>
      </c>
      <c r="F1876" s="44" t="s">
        <v>4263</v>
      </c>
      <c r="H1876">
        <f t="shared" si="29"/>
        <v>8</v>
      </c>
    </row>
    <row r="1877" spans="1:8" ht="27.75" customHeight="1" thickBot="1">
      <c r="A1877" s="231" t="s">
        <v>4264</v>
      </c>
      <c r="B1877" s="189" t="s">
        <v>4265</v>
      </c>
      <c r="C1877" s="169">
        <v>5</v>
      </c>
      <c r="D1877" s="100" t="s">
        <v>266</v>
      </c>
      <c r="E1877" s="30">
        <v>8</v>
      </c>
      <c r="F1877" s="44" t="s">
        <v>4266</v>
      </c>
      <c r="H1877">
        <f t="shared" si="29"/>
        <v>8</v>
      </c>
    </row>
    <row r="1878" spans="1:8" ht="27.75" customHeight="1" thickBot="1">
      <c r="A1878" s="231" t="s">
        <v>4267</v>
      </c>
      <c r="B1878" s="232" t="s">
        <v>4268</v>
      </c>
      <c r="C1878" s="25"/>
      <c r="D1878" s="25"/>
      <c r="E1878" s="25"/>
      <c r="F1878" s="107" t="s">
        <v>4269</v>
      </c>
      <c r="H1878">
        <f t="shared" si="29"/>
        <v>4</v>
      </c>
    </row>
    <row r="1879" spans="1:8" ht="27.75" customHeight="1" thickBot="1">
      <c r="A1879" s="231" t="s">
        <v>4270</v>
      </c>
      <c r="B1879" s="189" t="s">
        <v>4271</v>
      </c>
      <c r="C1879" s="169">
        <v>5</v>
      </c>
      <c r="D1879" s="30" t="s">
        <v>266</v>
      </c>
      <c r="E1879" s="30"/>
      <c r="F1879" s="44" t="s">
        <v>4272</v>
      </c>
      <c r="H1879">
        <f t="shared" si="29"/>
        <v>8</v>
      </c>
    </row>
    <row r="1880" spans="1:8" ht="27.75" customHeight="1" thickBot="1">
      <c r="A1880" s="231" t="s">
        <v>12</v>
      </c>
      <c r="B1880" s="189" t="s">
        <v>4273</v>
      </c>
      <c r="C1880" s="30"/>
      <c r="D1880" s="30"/>
      <c r="E1880" s="30"/>
      <c r="F1880" s="44" t="s">
        <v>4274</v>
      </c>
      <c r="H1880">
        <f t="shared" si="29"/>
        <v>0</v>
      </c>
    </row>
    <row r="1881" spans="1:8" ht="27.75" customHeight="1" thickBot="1">
      <c r="A1881" s="231" t="s">
        <v>4275</v>
      </c>
      <c r="B1881" s="189" t="s">
        <v>4276</v>
      </c>
      <c r="C1881" s="169">
        <v>5</v>
      </c>
      <c r="D1881" s="30" t="s">
        <v>266</v>
      </c>
      <c r="E1881" s="30"/>
      <c r="F1881" s="44" t="s">
        <v>4277</v>
      </c>
      <c r="H1881">
        <f t="shared" si="29"/>
        <v>8</v>
      </c>
    </row>
    <row r="1882" spans="1:8" ht="27.75" customHeight="1" thickBot="1">
      <c r="A1882" s="231" t="s">
        <v>4278</v>
      </c>
      <c r="B1882" s="189" t="s">
        <v>50</v>
      </c>
      <c r="C1882" s="169">
        <v>5</v>
      </c>
      <c r="D1882" s="30" t="s">
        <v>266</v>
      </c>
      <c r="E1882" s="30"/>
      <c r="F1882" s="44" t="s">
        <v>151</v>
      </c>
      <c r="H1882">
        <f t="shared" si="29"/>
        <v>8</v>
      </c>
    </row>
    <row r="1883" spans="1:8" ht="27.75" customHeight="1" thickBot="1">
      <c r="A1883" s="231" t="s">
        <v>4279</v>
      </c>
      <c r="B1883" s="189" t="s">
        <v>4280</v>
      </c>
      <c r="C1883" s="169">
        <v>5</v>
      </c>
      <c r="D1883" s="30" t="s">
        <v>266</v>
      </c>
      <c r="E1883" s="30"/>
      <c r="F1883" s="44" t="s">
        <v>4281</v>
      </c>
      <c r="H1883">
        <f t="shared" si="29"/>
        <v>8</v>
      </c>
    </row>
    <row r="1884" spans="1:8" ht="27.75" customHeight="1" thickBot="1">
      <c r="A1884" s="231" t="s">
        <v>4282</v>
      </c>
      <c r="B1884" s="189" t="s">
        <v>4283</v>
      </c>
      <c r="C1884" s="30"/>
      <c r="D1884" s="30"/>
      <c r="E1884" s="30"/>
      <c r="F1884" s="44" t="s">
        <v>4284</v>
      </c>
      <c r="H1884">
        <f t="shared" si="29"/>
        <v>6</v>
      </c>
    </row>
    <row r="1885" spans="1:8" ht="27.75" customHeight="1" thickBot="1">
      <c r="A1885" s="231" t="s">
        <v>4285</v>
      </c>
      <c r="B1885" s="189" t="s">
        <v>4286</v>
      </c>
      <c r="C1885" s="169">
        <v>5</v>
      </c>
      <c r="D1885" s="30" t="s">
        <v>266</v>
      </c>
      <c r="E1885" s="30"/>
      <c r="F1885" s="44" t="s">
        <v>4287</v>
      </c>
      <c r="H1885">
        <f t="shared" si="29"/>
        <v>8</v>
      </c>
    </row>
    <row r="1886" spans="1:8" ht="27.75" customHeight="1" thickBot="1">
      <c r="A1886" s="231" t="s">
        <v>4288</v>
      </c>
      <c r="B1886" s="189" t="s">
        <v>4289</v>
      </c>
      <c r="C1886" s="169">
        <v>5</v>
      </c>
      <c r="D1886" s="30" t="s">
        <v>266</v>
      </c>
      <c r="E1886" s="30"/>
      <c r="F1886" s="44" t="s">
        <v>4290</v>
      </c>
      <c r="H1886">
        <f t="shared" si="29"/>
        <v>8</v>
      </c>
    </row>
    <row r="1887" spans="1:8" ht="27.75" customHeight="1" thickBot="1">
      <c r="A1887" s="231" t="s">
        <v>4291</v>
      </c>
      <c r="B1887" s="189" t="s">
        <v>3155</v>
      </c>
      <c r="C1887" s="169">
        <v>5</v>
      </c>
      <c r="D1887" s="30" t="s">
        <v>266</v>
      </c>
      <c r="E1887" s="30"/>
      <c r="F1887" s="44" t="s">
        <v>27</v>
      </c>
      <c r="H1887">
        <f t="shared" si="29"/>
        <v>8</v>
      </c>
    </row>
    <row r="1888" spans="1:8" ht="27.75" customHeight="1" thickBot="1">
      <c r="A1888" s="231" t="s">
        <v>4292</v>
      </c>
      <c r="B1888" s="232" t="s">
        <v>4293</v>
      </c>
      <c r="C1888" s="25"/>
      <c r="D1888" s="25"/>
      <c r="E1888" s="25"/>
      <c r="F1888" s="107" t="s">
        <v>4294</v>
      </c>
      <c r="H1888">
        <f t="shared" si="29"/>
        <v>4</v>
      </c>
    </row>
    <row r="1889" spans="1:8" ht="27.75" customHeight="1" thickBot="1">
      <c r="A1889" s="231" t="s">
        <v>4295</v>
      </c>
      <c r="B1889" s="189" t="s">
        <v>4296</v>
      </c>
      <c r="C1889" s="169">
        <v>5</v>
      </c>
      <c r="D1889" s="30" t="s">
        <v>266</v>
      </c>
      <c r="E1889" s="30"/>
      <c r="F1889" s="44" t="s">
        <v>4297</v>
      </c>
      <c r="H1889">
        <f t="shared" si="29"/>
        <v>8</v>
      </c>
    </row>
    <row r="1890" spans="1:8" ht="27.75" customHeight="1" thickBot="1">
      <c r="A1890" s="231" t="s">
        <v>4298</v>
      </c>
      <c r="B1890" s="189" t="s">
        <v>32</v>
      </c>
      <c r="C1890" s="169">
        <v>5</v>
      </c>
      <c r="D1890" s="30" t="s">
        <v>266</v>
      </c>
      <c r="E1890" s="30"/>
      <c r="F1890" s="44" t="s">
        <v>33</v>
      </c>
      <c r="H1890">
        <f t="shared" si="29"/>
        <v>8</v>
      </c>
    </row>
    <row r="1891" spans="1:8" ht="27.75" customHeight="1" thickBot="1">
      <c r="A1891" s="231" t="s">
        <v>4299</v>
      </c>
      <c r="B1891" s="232" t="s">
        <v>4300</v>
      </c>
      <c r="C1891" s="25"/>
      <c r="D1891" s="25"/>
      <c r="E1891" s="25"/>
      <c r="F1891" s="107" t="s">
        <v>4301</v>
      </c>
      <c r="H1891">
        <f t="shared" si="29"/>
        <v>4</v>
      </c>
    </row>
    <row r="1892" spans="1:8" ht="27.75" customHeight="1" thickBot="1">
      <c r="A1892" s="231" t="s">
        <v>4302</v>
      </c>
      <c r="B1892" s="189" t="s">
        <v>4303</v>
      </c>
      <c r="C1892" s="30"/>
      <c r="D1892" s="30"/>
      <c r="E1892" s="30"/>
      <c r="F1892" s="44" t="s">
        <v>4304</v>
      </c>
      <c r="H1892">
        <f t="shared" si="29"/>
        <v>6</v>
      </c>
    </row>
    <row r="1893" spans="1:8" ht="27.75" customHeight="1" thickBot="1">
      <c r="A1893" s="231" t="s">
        <v>4305</v>
      </c>
      <c r="B1893" s="189" t="s">
        <v>4306</v>
      </c>
      <c r="C1893" s="169">
        <v>5</v>
      </c>
      <c r="D1893" s="30" t="s">
        <v>266</v>
      </c>
      <c r="E1893" s="30"/>
      <c r="F1893" s="44" t="s">
        <v>4307</v>
      </c>
      <c r="H1893">
        <f t="shared" si="29"/>
        <v>8</v>
      </c>
    </row>
    <row r="1894" spans="1:8" ht="27.75" customHeight="1" thickBot="1">
      <c r="A1894" s="231" t="s">
        <v>4308</v>
      </c>
      <c r="B1894" s="189" t="s">
        <v>4309</v>
      </c>
      <c r="C1894" s="169">
        <v>15</v>
      </c>
      <c r="D1894" s="30" t="s">
        <v>266</v>
      </c>
      <c r="E1894" s="30"/>
      <c r="F1894" s="44" t="s">
        <v>4310</v>
      </c>
      <c r="H1894">
        <f t="shared" si="29"/>
        <v>8</v>
      </c>
    </row>
    <row r="1895" spans="1:8" ht="27.75" customHeight="1" thickBot="1">
      <c r="A1895" s="231" t="s">
        <v>4311</v>
      </c>
      <c r="B1895" s="189" t="s">
        <v>3155</v>
      </c>
      <c r="C1895" s="169">
        <v>5</v>
      </c>
      <c r="D1895" s="30" t="s">
        <v>266</v>
      </c>
      <c r="E1895" s="30"/>
      <c r="F1895" s="44" t="s">
        <v>27</v>
      </c>
      <c r="H1895">
        <f t="shared" si="29"/>
        <v>8</v>
      </c>
    </row>
    <row r="1896" spans="1:8" ht="27.75" customHeight="1" thickBot="1">
      <c r="A1896" s="231" t="s">
        <v>4312</v>
      </c>
      <c r="B1896" s="189" t="s">
        <v>4313</v>
      </c>
      <c r="C1896" s="30"/>
      <c r="D1896" s="30"/>
      <c r="E1896" s="30"/>
      <c r="F1896" s="44" t="s">
        <v>4314</v>
      </c>
      <c r="H1896">
        <f t="shared" si="29"/>
        <v>6</v>
      </c>
    </row>
    <row r="1897" spans="1:8" ht="27.75" customHeight="1" thickBot="1">
      <c r="A1897" s="231" t="s">
        <v>4315</v>
      </c>
      <c r="B1897" s="189" t="s">
        <v>4316</v>
      </c>
      <c r="C1897" s="169">
        <v>15</v>
      </c>
      <c r="D1897" s="30" t="s">
        <v>266</v>
      </c>
      <c r="E1897" s="30"/>
      <c r="F1897" s="44" t="s">
        <v>4317</v>
      </c>
      <c r="H1897">
        <f t="shared" si="29"/>
        <v>8</v>
      </c>
    </row>
    <row r="1898" spans="1:8" ht="27.75" customHeight="1" thickBot="1">
      <c r="A1898" s="231" t="s">
        <v>4318</v>
      </c>
      <c r="B1898" s="189" t="s">
        <v>3155</v>
      </c>
      <c r="C1898" s="169">
        <v>5</v>
      </c>
      <c r="D1898" s="30" t="s">
        <v>266</v>
      </c>
      <c r="E1898" s="30"/>
      <c r="F1898" s="44" t="s">
        <v>27</v>
      </c>
      <c r="H1898">
        <f t="shared" si="29"/>
        <v>8</v>
      </c>
    </row>
    <row r="1899" spans="1:8" ht="27.75" customHeight="1" thickBot="1">
      <c r="A1899" s="231" t="s">
        <v>4319</v>
      </c>
      <c r="B1899" s="189" t="s">
        <v>4320</v>
      </c>
      <c r="C1899" s="169">
        <v>5</v>
      </c>
      <c r="D1899" s="30" t="s">
        <v>266</v>
      </c>
      <c r="E1899" s="30"/>
      <c r="F1899" s="44" t="s">
        <v>4321</v>
      </c>
      <c r="H1899">
        <f t="shared" si="29"/>
        <v>8</v>
      </c>
    </row>
    <row r="1900" spans="1:8" ht="27.75" customHeight="1" thickBot="1">
      <c r="A1900" s="231" t="s">
        <v>4322</v>
      </c>
      <c r="B1900" s="232" t="s">
        <v>4323</v>
      </c>
      <c r="C1900" s="25"/>
      <c r="D1900" s="25"/>
      <c r="E1900" s="25"/>
      <c r="F1900" s="107" t="s">
        <v>4324</v>
      </c>
      <c r="H1900">
        <f t="shared" si="29"/>
        <v>4</v>
      </c>
    </row>
    <row r="1901" spans="1:8" ht="27.75" customHeight="1" thickBot="1">
      <c r="A1901" s="231" t="s">
        <v>4325</v>
      </c>
      <c r="B1901" s="189" t="s">
        <v>4326</v>
      </c>
      <c r="C1901" s="169">
        <v>5</v>
      </c>
      <c r="D1901" s="30" t="s">
        <v>266</v>
      </c>
      <c r="E1901" s="30"/>
      <c r="F1901" s="44" t="s">
        <v>4327</v>
      </c>
      <c r="H1901">
        <f t="shared" si="29"/>
        <v>8</v>
      </c>
    </row>
    <row r="1902" spans="1:8" ht="27.75" customHeight="1" thickBot="1">
      <c r="A1902" s="231" t="s">
        <v>4328</v>
      </c>
      <c r="B1902" s="189" t="s">
        <v>4329</v>
      </c>
      <c r="C1902" s="30"/>
      <c r="D1902" s="30"/>
      <c r="E1902" s="30"/>
      <c r="F1902" s="44" t="s">
        <v>4330</v>
      </c>
      <c r="H1902">
        <f t="shared" si="29"/>
        <v>6</v>
      </c>
    </row>
    <row r="1903" spans="1:8" ht="27.75" customHeight="1" thickBot="1">
      <c r="A1903" s="231" t="s">
        <v>4331</v>
      </c>
      <c r="B1903" s="189" t="s">
        <v>4332</v>
      </c>
      <c r="C1903" s="169">
        <v>5</v>
      </c>
      <c r="D1903" s="30" t="s">
        <v>266</v>
      </c>
      <c r="E1903" s="30"/>
      <c r="F1903" s="44" t="s">
        <v>4333</v>
      </c>
      <c r="H1903">
        <f t="shared" si="29"/>
        <v>8</v>
      </c>
    </row>
    <row r="1904" spans="1:8" ht="27.75" customHeight="1" thickBot="1">
      <c r="A1904" s="231" t="s">
        <v>4334</v>
      </c>
      <c r="B1904" s="189" t="s">
        <v>3155</v>
      </c>
      <c r="C1904" s="169">
        <v>5</v>
      </c>
      <c r="D1904" s="30" t="s">
        <v>266</v>
      </c>
      <c r="E1904" s="30"/>
      <c r="F1904" s="44" t="s">
        <v>27</v>
      </c>
      <c r="H1904">
        <f t="shared" si="29"/>
        <v>8</v>
      </c>
    </row>
    <row r="1905" spans="1:8" ht="27.75" customHeight="1" thickBot="1">
      <c r="A1905" s="231" t="s">
        <v>4335</v>
      </c>
      <c r="B1905" s="256"/>
      <c r="C1905" s="4"/>
      <c r="D1905" s="4"/>
      <c r="E1905" s="4"/>
      <c r="F1905" s="111"/>
      <c r="H1905">
        <f t="shared" si="29"/>
        <v>4</v>
      </c>
    </row>
    <row r="1906" spans="1:8" ht="27.75" customHeight="1" thickBot="1">
      <c r="A1906" s="231" t="s">
        <v>4336</v>
      </c>
      <c r="B1906" s="232" t="s">
        <v>4337</v>
      </c>
      <c r="C1906" s="168">
        <v>5</v>
      </c>
      <c r="D1906" s="25" t="s">
        <v>266</v>
      </c>
      <c r="E1906" s="25"/>
      <c r="F1906" s="112" t="s">
        <v>4338</v>
      </c>
      <c r="H1906">
        <f t="shared" si="29"/>
        <v>8</v>
      </c>
    </row>
    <row r="1907" spans="1:8" ht="27.75" customHeight="1">
      <c r="A1907" s="231" t="s">
        <v>4339</v>
      </c>
      <c r="B1907" s="252" t="s">
        <v>4340</v>
      </c>
      <c r="C1907" s="373"/>
      <c r="D1907" s="373"/>
      <c r="E1907" s="373"/>
      <c r="F1907" s="487" t="s">
        <v>4341</v>
      </c>
      <c r="H1907">
        <f t="shared" si="29"/>
        <v>4</v>
      </c>
    </row>
    <row r="1908" spans="1:8" ht="27.75" customHeight="1" thickBot="1">
      <c r="A1908" s="231" t="s">
        <v>12</v>
      </c>
      <c r="B1908" s="257" t="s">
        <v>4342</v>
      </c>
      <c r="C1908" s="375"/>
      <c r="D1908" s="375"/>
      <c r="E1908" s="375"/>
      <c r="F1908" s="488"/>
      <c r="H1908">
        <f t="shared" si="29"/>
        <v>0</v>
      </c>
    </row>
    <row r="1909" spans="1:8" ht="27.75" customHeight="1" thickBot="1">
      <c r="A1909" s="231" t="s">
        <v>4343</v>
      </c>
      <c r="B1909" s="189" t="s">
        <v>4344</v>
      </c>
      <c r="C1909" s="169">
        <v>5</v>
      </c>
      <c r="D1909" s="30" t="s">
        <v>266</v>
      </c>
      <c r="E1909" s="30"/>
      <c r="F1909" s="44" t="s">
        <v>4345</v>
      </c>
      <c r="H1909">
        <f t="shared" si="29"/>
        <v>8</v>
      </c>
    </row>
    <row r="1910" spans="1:8" ht="27.75" customHeight="1" thickBot="1">
      <c r="A1910" s="231" t="s">
        <v>12</v>
      </c>
      <c r="B1910" s="189" t="s">
        <v>4346</v>
      </c>
      <c r="C1910" s="30"/>
      <c r="D1910" s="30"/>
      <c r="E1910" s="30"/>
      <c r="F1910" s="44" t="s">
        <v>4347</v>
      </c>
      <c r="H1910">
        <f t="shared" si="29"/>
        <v>0</v>
      </c>
    </row>
    <row r="1911" spans="1:8" ht="27.75" customHeight="1" thickBot="1">
      <c r="A1911" s="231" t="s">
        <v>4348</v>
      </c>
      <c r="B1911" s="189" t="s">
        <v>4349</v>
      </c>
      <c r="C1911" s="169">
        <v>5</v>
      </c>
      <c r="D1911" s="30" t="s">
        <v>266</v>
      </c>
      <c r="E1911" s="30"/>
      <c r="F1911" s="44" t="s">
        <v>4350</v>
      </c>
      <c r="H1911">
        <f t="shared" si="29"/>
        <v>8</v>
      </c>
    </row>
    <row r="1912" spans="1:8" ht="27.75" customHeight="1" thickBot="1">
      <c r="A1912" s="231" t="s">
        <v>4351</v>
      </c>
      <c r="B1912" s="189" t="s">
        <v>4352</v>
      </c>
      <c r="C1912" s="169">
        <v>5</v>
      </c>
      <c r="D1912" s="30" t="s">
        <v>266</v>
      </c>
      <c r="E1912" s="30"/>
      <c r="F1912" s="44" t="s">
        <v>4353</v>
      </c>
      <c r="H1912">
        <f t="shared" si="29"/>
        <v>8</v>
      </c>
    </row>
    <row r="1913" spans="1:8" ht="27.75" customHeight="1" thickBot="1">
      <c r="A1913" s="231" t="s">
        <v>4354</v>
      </c>
      <c r="B1913" s="190" t="s">
        <v>4355</v>
      </c>
      <c r="C1913" s="9"/>
      <c r="D1913" s="9"/>
      <c r="E1913" s="9"/>
      <c r="F1913" s="21" t="s">
        <v>4356</v>
      </c>
      <c r="H1913">
        <f t="shared" si="29"/>
        <v>6</v>
      </c>
    </row>
    <row r="1914" spans="1:8" ht="27.75" customHeight="1" thickBot="1">
      <c r="A1914" s="231" t="s">
        <v>4357</v>
      </c>
      <c r="B1914" s="189" t="s">
        <v>4358</v>
      </c>
      <c r="C1914" s="169">
        <v>5</v>
      </c>
      <c r="D1914" s="30" t="s">
        <v>266</v>
      </c>
      <c r="E1914" s="30"/>
      <c r="F1914" s="44" t="s">
        <v>4359</v>
      </c>
      <c r="H1914">
        <f t="shared" si="29"/>
        <v>8</v>
      </c>
    </row>
    <row r="1915" spans="1:8" ht="27.75" customHeight="1" thickBot="1">
      <c r="A1915" s="231" t="s">
        <v>4360</v>
      </c>
      <c r="B1915" s="189" t="s">
        <v>3155</v>
      </c>
      <c r="C1915" s="169">
        <v>5</v>
      </c>
      <c r="D1915" s="30" t="s">
        <v>266</v>
      </c>
      <c r="E1915" s="30"/>
      <c r="F1915" s="44" t="s">
        <v>27</v>
      </c>
      <c r="H1915">
        <f t="shared" si="29"/>
        <v>8</v>
      </c>
    </row>
    <row r="1916" spans="1:8" ht="27.75" customHeight="1" thickBot="1">
      <c r="A1916" s="231" t="s">
        <v>4361</v>
      </c>
      <c r="B1916" s="232" t="s">
        <v>4362</v>
      </c>
      <c r="C1916" s="25"/>
      <c r="D1916" s="25"/>
      <c r="E1916" s="25"/>
      <c r="F1916" s="107" t="s">
        <v>4363</v>
      </c>
      <c r="H1916">
        <f t="shared" si="29"/>
        <v>4</v>
      </c>
    </row>
    <row r="1917" spans="1:8" ht="27.75" customHeight="1" thickBot="1">
      <c r="A1917" s="231" t="s">
        <v>4364</v>
      </c>
      <c r="B1917" s="189" t="s">
        <v>4365</v>
      </c>
      <c r="C1917" s="30"/>
      <c r="D1917" s="30"/>
      <c r="E1917" s="30"/>
      <c r="F1917" s="44" t="s">
        <v>4366</v>
      </c>
      <c r="H1917">
        <f t="shared" si="29"/>
        <v>6</v>
      </c>
    </row>
    <row r="1918" spans="1:8" ht="27.75" customHeight="1" thickBot="1">
      <c r="A1918" s="231" t="s">
        <v>4367</v>
      </c>
      <c r="B1918" s="189" t="s">
        <v>4368</v>
      </c>
      <c r="C1918" s="169">
        <v>5</v>
      </c>
      <c r="D1918" s="30" t="s">
        <v>266</v>
      </c>
      <c r="E1918" s="30"/>
      <c r="F1918" s="44" t="s">
        <v>4369</v>
      </c>
      <c r="H1918">
        <f t="shared" si="29"/>
        <v>8</v>
      </c>
    </row>
    <row r="1919" spans="1:8" ht="27.75" customHeight="1" thickBot="1">
      <c r="A1919" s="231" t="s">
        <v>4370</v>
      </c>
      <c r="B1919" s="189" t="s">
        <v>4371</v>
      </c>
      <c r="C1919" s="169">
        <v>5</v>
      </c>
      <c r="D1919" s="30" t="s">
        <v>266</v>
      </c>
      <c r="E1919" s="30">
        <v>8</v>
      </c>
      <c r="F1919" s="44" t="s">
        <v>4372</v>
      </c>
      <c r="H1919">
        <f t="shared" si="29"/>
        <v>8</v>
      </c>
    </row>
    <row r="1920" spans="1:8" ht="27.75" customHeight="1" thickBot="1">
      <c r="A1920" s="231" t="s">
        <v>4373</v>
      </c>
      <c r="B1920" s="189" t="s">
        <v>4374</v>
      </c>
      <c r="C1920" s="30"/>
      <c r="D1920" s="30"/>
      <c r="E1920" s="30"/>
      <c r="F1920" s="44" t="s">
        <v>4375</v>
      </c>
      <c r="H1920">
        <f t="shared" si="29"/>
        <v>6</v>
      </c>
    </row>
    <row r="1921" spans="1:8" ht="27.75" customHeight="1" thickBot="1">
      <c r="A1921" s="231" t="s">
        <v>4376</v>
      </c>
      <c r="B1921" s="189" t="s">
        <v>4377</v>
      </c>
      <c r="C1921" s="169">
        <v>5</v>
      </c>
      <c r="D1921" s="30" t="s">
        <v>266</v>
      </c>
      <c r="E1921" s="30"/>
      <c r="F1921" s="44" t="s">
        <v>4378</v>
      </c>
      <c r="H1921">
        <f t="shared" si="29"/>
        <v>8</v>
      </c>
    </row>
    <row r="1922" spans="1:8" ht="27.75" customHeight="1" thickBot="1">
      <c r="A1922" s="231" t="s">
        <v>4379</v>
      </c>
      <c r="B1922" s="189" t="s">
        <v>4380</v>
      </c>
      <c r="C1922" s="169">
        <v>5</v>
      </c>
      <c r="D1922" s="30" t="s">
        <v>266</v>
      </c>
      <c r="E1922" s="30"/>
      <c r="F1922" s="44" t="s">
        <v>4381</v>
      </c>
      <c r="H1922">
        <f t="shared" si="29"/>
        <v>8</v>
      </c>
    </row>
    <row r="1923" spans="1:8" ht="27.75" customHeight="1" thickBot="1">
      <c r="A1923" s="231" t="s">
        <v>4382</v>
      </c>
      <c r="B1923" s="189" t="s">
        <v>66</v>
      </c>
      <c r="C1923" s="30"/>
      <c r="D1923" s="30"/>
      <c r="E1923" s="30"/>
      <c r="F1923" s="44" t="s">
        <v>67</v>
      </c>
      <c r="H1923">
        <f t="shared" si="29"/>
        <v>6</v>
      </c>
    </row>
    <row r="1924" spans="1:8" ht="27.75" customHeight="1" thickBot="1">
      <c r="A1924" s="231" t="s">
        <v>4383</v>
      </c>
      <c r="B1924" s="189" t="s">
        <v>4384</v>
      </c>
      <c r="C1924" s="169">
        <v>5</v>
      </c>
      <c r="D1924" s="30" t="s">
        <v>266</v>
      </c>
      <c r="E1924" s="30"/>
      <c r="F1924" s="44" t="s">
        <v>4385</v>
      </c>
      <c r="H1924">
        <f t="shared" ref="H1924:H1987" si="30">LEN(A1924)</f>
        <v>8</v>
      </c>
    </row>
    <row r="1925" spans="1:8" ht="27.75" customHeight="1" thickBot="1">
      <c r="A1925" s="231" t="s">
        <v>4386</v>
      </c>
      <c r="B1925" s="189" t="s">
        <v>4387</v>
      </c>
      <c r="C1925" s="169">
        <v>5</v>
      </c>
      <c r="D1925" s="30" t="s">
        <v>266</v>
      </c>
      <c r="E1925" s="30"/>
      <c r="F1925" s="44" t="s">
        <v>4388</v>
      </c>
      <c r="H1925">
        <f t="shared" si="30"/>
        <v>8</v>
      </c>
    </row>
    <row r="1926" spans="1:8" ht="27.75" customHeight="1" thickBot="1">
      <c r="A1926" s="231" t="s">
        <v>4389</v>
      </c>
      <c r="B1926" s="189" t="s">
        <v>4390</v>
      </c>
      <c r="C1926" s="169">
        <v>5</v>
      </c>
      <c r="D1926" s="30" t="s">
        <v>266</v>
      </c>
      <c r="E1926" s="30"/>
      <c r="F1926" s="44" t="s">
        <v>4391</v>
      </c>
      <c r="H1926">
        <f t="shared" si="30"/>
        <v>8</v>
      </c>
    </row>
    <row r="1927" spans="1:8" ht="27.75" customHeight="1" thickBot="1">
      <c r="A1927" s="231" t="s">
        <v>4392</v>
      </c>
      <c r="B1927" s="189" t="s">
        <v>3155</v>
      </c>
      <c r="C1927" s="169">
        <v>5</v>
      </c>
      <c r="D1927" s="30" t="s">
        <v>266</v>
      </c>
      <c r="E1927" s="30"/>
      <c r="F1927" s="44" t="s">
        <v>27</v>
      </c>
      <c r="H1927">
        <f t="shared" si="30"/>
        <v>8</v>
      </c>
    </row>
    <row r="1928" spans="1:8" ht="27.75" customHeight="1" thickBot="1">
      <c r="A1928" s="231" t="s">
        <v>4393</v>
      </c>
      <c r="B1928" s="232" t="s">
        <v>4394</v>
      </c>
      <c r="C1928" s="25"/>
      <c r="D1928" s="25"/>
      <c r="E1928" s="25"/>
      <c r="F1928" s="110" t="s">
        <v>4395</v>
      </c>
      <c r="H1928">
        <f t="shared" si="30"/>
        <v>4</v>
      </c>
    </row>
    <row r="1929" spans="1:8" ht="27.75" customHeight="1" thickBot="1">
      <c r="A1929" s="231" t="s">
        <v>12</v>
      </c>
      <c r="B1929" s="190" t="s">
        <v>4396</v>
      </c>
      <c r="C1929" s="9"/>
      <c r="D1929" s="9"/>
      <c r="E1929" s="9"/>
      <c r="F1929" s="55" t="s">
        <v>4397</v>
      </c>
      <c r="H1929">
        <f t="shared" si="30"/>
        <v>0</v>
      </c>
    </row>
    <row r="1930" spans="1:8" ht="27.75" customHeight="1" thickBot="1">
      <c r="A1930" s="231" t="s">
        <v>4398</v>
      </c>
      <c r="B1930" s="190" t="s">
        <v>4399</v>
      </c>
      <c r="C1930" s="9"/>
      <c r="D1930" s="109"/>
      <c r="E1930" s="9"/>
      <c r="F1930" s="55" t="s">
        <v>4400</v>
      </c>
      <c r="H1930">
        <f t="shared" si="30"/>
        <v>6</v>
      </c>
    </row>
    <row r="1931" spans="1:8" ht="27.75" customHeight="1" thickBot="1">
      <c r="A1931" s="231" t="s">
        <v>4401</v>
      </c>
      <c r="B1931" s="190" t="s">
        <v>4402</v>
      </c>
      <c r="C1931" s="164">
        <v>5</v>
      </c>
      <c r="D1931" s="109" t="s">
        <v>266</v>
      </c>
      <c r="E1931" s="9"/>
      <c r="F1931" s="55" t="s">
        <v>4403</v>
      </c>
      <c r="H1931">
        <f t="shared" si="30"/>
        <v>8</v>
      </c>
    </row>
    <row r="1932" spans="1:8" ht="27.75" customHeight="1" thickBot="1">
      <c r="A1932" s="231" t="s">
        <v>4404</v>
      </c>
      <c r="B1932" s="190" t="s">
        <v>4405</v>
      </c>
      <c r="C1932" s="164">
        <v>5</v>
      </c>
      <c r="D1932" s="109" t="s">
        <v>266</v>
      </c>
      <c r="E1932" s="9"/>
      <c r="F1932" s="55" t="s">
        <v>4406</v>
      </c>
      <c r="H1932">
        <f t="shared" si="30"/>
        <v>8</v>
      </c>
    </row>
    <row r="1933" spans="1:8" ht="27.75" customHeight="1" thickBot="1">
      <c r="A1933" s="231" t="s">
        <v>4407</v>
      </c>
      <c r="B1933" s="190" t="s">
        <v>4408</v>
      </c>
      <c r="C1933" s="164">
        <v>5</v>
      </c>
      <c r="D1933" s="109" t="s">
        <v>266</v>
      </c>
      <c r="E1933" s="9"/>
      <c r="F1933" s="55" t="s">
        <v>4409</v>
      </c>
      <c r="H1933">
        <f t="shared" si="30"/>
        <v>8</v>
      </c>
    </row>
    <row r="1934" spans="1:8" ht="27.75" customHeight="1" thickBot="1">
      <c r="A1934" s="231" t="s">
        <v>4410</v>
      </c>
      <c r="B1934" s="190" t="s">
        <v>4411</v>
      </c>
      <c r="C1934" s="164">
        <v>5</v>
      </c>
      <c r="D1934" s="109" t="s">
        <v>266</v>
      </c>
      <c r="E1934" s="9"/>
      <c r="F1934" s="55" t="s">
        <v>4406</v>
      </c>
      <c r="H1934">
        <f t="shared" si="30"/>
        <v>8</v>
      </c>
    </row>
    <row r="1935" spans="1:8" ht="27.75" customHeight="1" thickBot="1">
      <c r="A1935" s="231" t="s">
        <v>4412</v>
      </c>
      <c r="B1935" s="190" t="s">
        <v>4413</v>
      </c>
      <c r="C1935" s="164">
        <v>5</v>
      </c>
      <c r="D1935" s="109" t="s">
        <v>266</v>
      </c>
      <c r="E1935" s="9"/>
      <c r="F1935" s="55" t="s">
        <v>4414</v>
      </c>
      <c r="H1935">
        <f t="shared" si="30"/>
        <v>8</v>
      </c>
    </row>
    <row r="1936" spans="1:8" ht="27.75" customHeight="1" thickBot="1">
      <c r="A1936" s="231" t="s">
        <v>4415</v>
      </c>
      <c r="B1936" s="190" t="s">
        <v>26</v>
      </c>
      <c r="C1936" s="164">
        <v>5</v>
      </c>
      <c r="D1936" s="109" t="s">
        <v>266</v>
      </c>
      <c r="E1936" s="9"/>
      <c r="F1936" s="55" t="s">
        <v>246</v>
      </c>
      <c r="H1936">
        <f t="shared" si="30"/>
        <v>8</v>
      </c>
    </row>
    <row r="1937" spans="1:8" ht="27.75" customHeight="1" thickBot="1">
      <c r="A1937" s="231" t="s">
        <v>4416</v>
      </c>
      <c r="B1937" s="190" t="s">
        <v>4417</v>
      </c>
      <c r="C1937" s="164">
        <v>5</v>
      </c>
      <c r="D1937" s="109" t="s">
        <v>266</v>
      </c>
      <c r="E1937" s="109"/>
      <c r="F1937" s="55" t="s">
        <v>4418</v>
      </c>
      <c r="H1937">
        <f t="shared" si="30"/>
        <v>8</v>
      </c>
    </row>
    <row r="1938" spans="1:8" ht="27.75" customHeight="1" thickBot="1">
      <c r="A1938" s="231" t="s">
        <v>4419</v>
      </c>
      <c r="B1938" s="190" t="s">
        <v>4420</v>
      </c>
      <c r="C1938" s="164">
        <v>5</v>
      </c>
      <c r="D1938" s="109" t="s">
        <v>266</v>
      </c>
      <c r="E1938" s="109"/>
      <c r="F1938" s="55" t="s">
        <v>4421</v>
      </c>
      <c r="H1938">
        <f t="shared" si="30"/>
        <v>8</v>
      </c>
    </row>
    <row r="1939" spans="1:8" ht="27.75" customHeight="1" thickBot="1">
      <c r="A1939" s="231" t="s">
        <v>4422</v>
      </c>
      <c r="B1939" s="232" t="s">
        <v>4423</v>
      </c>
      <c r="C1939" s="168">
        <v>5</v>
      </c>
      <c r="D1939" s="114" t="s">
        <v>266</v>
      </c>
      <c r="E1939" s="25"/>
      <c r="F1939" s="110" t="s">
        <v>4424</v>
      </c>
      <c r="H1939">
        <f t="shared" si="30"/>
        <v>8</v>
      </c>
    </row>
    <row r="1940" spans="1:8" ht="27.75" customHeight="1" thickBot="1">
      <c r="A1940" s="231" t="s">
        <v>4425</v>
      </c>
      <c r="B1940" s="232" t="s">
        <v>4426</v>
      </c>
      <c r="C1940" s="25"/>
      <c r="D1940" s="114"/>
      <c r="E1940" s="25"/>
      <c r="F1940" s="110" t="s">
        <v>4427</v>
      </c>
      <c r="H1940">
        <f t="shared" si="30"/>
        <v>6</v>
      </c>
    </row>
    <row r="1941" spans="1:8" ht="27.75" customHeight="1" thickBot="1">
      <c r="A1941" s="231" t="s">
        <v>4428</v>
      </c>
      <c r="B1941" s="190" t="s">
        <v>4429</v>
      </c>
      <c r="C1941" s="164">
        <v>5</v>
      </c>
      <c r="D1941" s="109" t="s">
        <v>266</v>
      </c>
      <c r="E1941" s="9"/>
      <c r="F1941" s="55" t="s">
        <v>4430</v>
      </c>
      <c r="H1941">
        <f t="shared" si="30"/>
        <v>8</v>
      </c>
    </row>
    <row r="1942" spans="1:8" ht="27.75" customHeight="1" thickBot="1">
      <c r="A1942" s="231" t="s">
        <v>4431</v>
      </c>
      <c r="B1942" s="190" t="s">
        <v>4432</v>
      </c>
      <c r="C1942" s="164">
        <v>5</v>
      </c>
      <c r="D1942" s="109" t="s">
        <v>266</v>
      </c>
      <c r="E1942" s="9"/>
      <c r="F1942" s="55" t="s">
        <v>4433</v>
      </c>
      <c r="H1942">
        <f t="shared" si="30"/>
        <v>8</v>
      </c>
    </row>
    <row r="1943" spans="1:8" ht="27.75" customHeight="1" thickBot="1">
      <c r="A1943" s="231" t="s">
        <v>4434</v>
      </c>
      <c r="B1943" s="232" t="s">
        <v>4435</v>
      </c>
      <c r="C1943" s="168">
        <v>5</v>
      </c>
      <c r="D1943" s="114" t="s">
        <v>266</v>
      </c>
      <c r="E1943" s="25"/>
      <c r="F1943" s="110" t="s">
        <v>4436</v>
      </c>
      <c r="H1943">
        <f t="shared" si="30"/>
        <v>8</v>
      </c>
    </row>
    <row r="1944" spans="1:8" ht="27.75" customHeight="1" thickBot="1">
      <c r="A1944" s="231" t="s">
        <v>4437</v>
      </c>
      <c r="B1944" s="232" t="s">
        <v>4438</v>
      </c>
      <c r="C1944" s="168">
        <v>5</v>
      </c>
      <c r="D1944" s="114" t="s">
        <v>266</v>
      </c>
      <c r="E1944" s="25"/>
      <c r="F1944" s="110" t="s">
        <v>4439</v>
      </c>
      <c r="H1944">
        <f t="shared" si="30"/>
        <v>8</v>
      </c>
    </row>
    <row r="1945" spans="1:8" ht="27.75" customHeight="1" thickBot="1">
      <c r="A1945" s="231" t="s">
        <v>4440</v>
      </c>
      <c r="B1945" s="235" t="s">
        <v>4441</v>
      </c>
      <c r="C1945" s="168">
        <v>5</v>
      </c>
      <c r="D1945" s="114" t="s">
        <v>266</v>
      </c>
      <c r="E1945" s="25"/>
      <c r="F1945" s="110" t="s">
        <v>4442</v>
      </c>
      <c r="H1945">
        <f t="shared" si="30"/>
        <v>8</v>
      </c>
    </row>
    <row r="1946" spans="1:8" ht="27.75" customHeight="1" thickBot="1">
      <c r="A1946" s="231" t="s">
        <v>4443</v>
      </c>
      <c r="B1946" s="235" t="s">
        <v>4444</v>
      </c>
      <c r="C1946" s="25"/>
      <c r="D1946" s="114"/>
      <c r="E1946" s="25"/>
      <c r="F1946" s="110" t="s">
        <v>4445</v>
      </c>
      <c r="H1946">
        <f t="shared" si="30"/>
        <v>6</v>
      </c>
    </row>
    <row r="1947" spans="1:8" ht="27.75" customHeight="1" thickBot="1">
      <c r="A1947" s="231" t="s">
        <v>4446</v>
      </c>
      <c r="B1947" s="190" t="s">
        <v>4447</v>
      </c>
      <c r="C1947" s="164">
        <v>5</v>
      </c>
      <c r="D1947" s="109" t="s">
        <v>266</v>
      </c>
      <c r="E1947" s="9"/>
      <c r="F1947" s="55" t="s">
        <v>4448</v>
      </c>
      <c r="H1947">
        <f t="shared" si="30"/>
        <v>8</v>
      </c>
    </row>
    <row r="1948" spans="1:8" ht="27.75" customHeight="1" thickBot="1">
      <c r="A1948" s="231" t="s">
        <v>4449</v>
      </c>
      <c r="B1948" s="190" t="s">
        <v>4450</v>
      </c>
      <c r="C1948" s="164">
        <v>5</v>
      </c>
      <c r="D1948" s="109" t="s">
        <v>266</v>
      </c>
      <c r="E1948" s="9"/>
      <c r="F1948" s="55" t="s">
        <v>4451</v>
      </c>
      <c r="H1948">
        <f t="shared" si="30"/>
        <v>8</v>
      </c>
    </row>
    <row r="1949" spans="1:8" ht="27.75" customHeight="1" thickBot="1">
      <c r="A1949" s="231" t="s">
        <v>4452</v>
      </c>
      <c r="B1949" s="190" t="s">
        <v>4453</v>
      </c>
      <c r="C1949" s="164">
        <v>5</v>
      </c>
      <c r="D1949" s="109" t="s">
        <v>266</v>
      </c>
      <c r="E1949" s="9"/>
      <c r="F1949" s="55" t="s">
        <v>4454</v>
      </c>
      <c r="H1949">
        <f t="shared" si="30"/>
        <v>8</v>
      </c>
    </row>
    <row r="1950" spans="1:8" ht="27.75" customHeight="1" thickBot="1">
      <c r="A1950" s="231" t="s">
        <v>4455</v>
      </c>
      <c r="B1950" s="190" t="s">
        <v>84</v>
      </c>
      <c r="C1950" s="164">
        <v>5</v>
      </c>
      <c r="D1950" s="109" t="s">
        <v>266</v>
      </c>
      <c r="E1950" s="9"/>
      <c r="F1950" s="55" t="s">
        <v>27</v>
      </c>
      <c r="H1950">
        <f t="shared" si="30"/>
        <v>8</v>
      </c>
    </row>
    <row r="1951" spans="1:8" ht="27.75" customHeight="1" thickBot="1">
      <c r="A1951" s="231" t="s">
        <v>4456</v>
      </c>
      <c r="B1951" s="235" t="s">
        <v>4457</v>
      </c>
      <c r="C1951" s="25"/>
      <c r="D1951" s="114"/>
      <c r="E1951" s="25"/>
      <c r="F1951" s="115" t="s">
        <v>4458</v>
      </c>
      <c r="H1951">
        <f t="shared" si="30"/>
        <v>6</v>
      </c>
    </row>
    <row r="1952" spans="1:8" ht="27.75" customHeight="1" thickBot="1">
      <c r="A1952" s="231" t="s">
        <v>4459</v>
      </c>
      <c r="B1952" s="190" t="s">
        <v>4460</v>
      </c>
      <c r="C1952" s="164">
        <v>5</v>
      </c>
      <c r="D1952" s="109" t="s">
        <v>266</v>
      </c>
      <c r="E1952" s="9"/>
      <c r="F1952" s="55" t="s">
        <v>4461</v>
      </c>
      <c r="H1952">
        <f t="shared" si="30"/>
        <v>8</v>
      </c>
    </row>
    <row r="1953" spans="1:8" ht="27.75" customHeight="1" thickBot="1">
      <c r="A1953" s="231" t="s">
        <v>4462</v>
      </c>
      <c r="B1953" s="190" t="s">
        <v>4463</v>
      </c>
      <c r="C1953" s="164">
        <v>5</v>
      </c>
      <c r="D1953" s="109" t="s">
        <v>266</v>
      </c>
      <c r="E1953" s="9"/>
      <c r="F1953" s="55" t="s">
        <v>4464</v>
      </c>
      <c r="H1953">
        <f t="shared" si="30"/>
        <v>8</v>
      </c>
    </row>
    <row r="1954" spans="1:8" ht="27.75" customHeight="1" thickBot="1">
      <c r="A1954" s="231" t="s">
        <v>4465</v>
      </c>
      <c r="B1954" s="190" t="s">
        <v>4466</v>
      </c>
      <c r="C1954" s="164">
        <v>5</v>
      </c>
      <c r="D1954" s="109" t="s">
        <v>266</v>
      </c>
      <c r="E1954" s="9"/>
      <c r="F1954" s="55" t="s">
        <v>4467</v>
      </c>
      <c r="H1954">
        <f t="shared" si="30"/>
        <v>8</v>
      </c>
    </row>
    <row r="1955" spans="1:8" ht="27.75" customHeight="1" thickBot="1">
      <c r="A1955" s="231" t="s">
        <v>4468</v>
      </c>
      <c r="B1955" s="190" t="s">
        <v>4469</v>
      </c>
      <c r="C1955" s="164">
        <v>5</v>
      </c>
      <c r="D1955" s="109" t="s">
        <v>266</v>
      </c>
      <c r="E1955" s="9"/>
      <c r="F1955" s="55" t="s">
        <v>4470</v>
      </c>
      <c r="H1955">
        <f t="shared" si="30"/>
        <v>8</v>
      </c>
    </row>
    <row r="1956" spans="1:8" ht="27.75" customHeight="1" thickBot="1">
      <c r="A1956" s="231" t="s">
        <v>4471</v>
      </c>
      <c r="B1956" s="190" t="s">
        <v>84</v>
      </c>
      <c r="C1956" s="164">
        <v>5</v>
      </c>
      <c r="D1956" s="109" t="s">
        <v>266</v>
      </c>
      <c r="E1956" s="9"/>
      <c r="F1956" s="55" t="s">
        <v>27</v>
      </c>
      <c r="H1956">
        <f t="shared" si="30"/>
        <v>8</v>
      </c>
    </row>
    <row r="1957" spans="1:8" ht="27.75" customHeight="1" thickBot="1">
      <c r="A1957" s="231" t="s">
        <v>4472</v>
      </c>
      <c r="B1957" s="235" t="s">
        <v>4473</v>
      </c>
      <c r="C1957" s="168">
        <v>5</v>
      </c>
      <c r="D1957" s="114" t="s">
        <v>266</v>
      </c>
      <c r="E1957" s="25"/>
      <c r="F1957" s="110" t="s">
        <v>4474</v>
      </c>
      <c r="H1957">
        <f t="shared" si="30"/>
        <v>8</v>
      </c>
    </row>
    <row r="1958" spans="1:8" ht="27.75" customHeight="1" thickBot="1">
      <c r="A1958" s="231" t="s">
        <v>4475</v>
      </c>
      <c r="B1958" s="235" t="s">
        <v>4476</v>
      </c>
      <c r="C1958" s="25"/>
      <c r="D1958" s="114"/>
      <c r="E1958" s="25"/>
      <c r="F1958" s="110" t="s">
        <v>4477</v>
      </c>
      <c r="H1958">
        <f t="shared" si="30"/>
        <v>6</v>
      </c>
    </row>
    <row r="1959" spans="1:8" ht="27.75" customHeight="1" thickBot="1">
      <c r="A1959" s="231" t="s">
        <v>4478</v>
      </c>
      <c r="B1959" s="190" t="s">
        <v>4479</v>
      </c>
      <c r="C1959" s="164">
        <v>5</v>
      </c>
      <c r="D1959" s="109" t="s">
        <v>266</v>
      </c>
      <c r="E1959" s="9"/>
      <c r="F1959" s="55" t="s">
        <v>4480</v>
      </c>
      <c r="H1959">
        <f t="shared" si="30"/>
        <v>8</v>
      </c>
    </row>
    <row r="1960" spans="1:8" ht="27.75" customHeight="1" thickBot="1">
      <c r="A1960" s="231" t="s">
        <v>4481</v>
      </c>
      <c r="B1960" s="190" t="s">
        <v>4482</v>
      </c>
      <c r="C1960" s="164">
        <v>15</v>
      </c>
      <c r="D1960" s="109" t="s">
        <v>266</v>
      </c>
      <c r="E1960" s="9"/>
      <c r="F1960" s="55" t="s">
        <v>4483</v>
      </c>
      <c r="H1960">
        <f t="shared" si="30"/>
        <v>8</v>
      </c>
    </row>
    <row r="1961" spans="1:8" ht="27.75" customHeight="1" thickBot="1">
      <c r="A1961" s="231" t="s">
        <v>4484</v>
      </c>
      <c r="B1961" s="235" t="s">
        <v>4485</v>
      </c>
      <c r="C1961" s="168">
        <v>5</v>
      </c>
      <c r="D1961" s="114" t="s">
        <v>266</v>
      </c>
      <c r="E1961" s="25"/>
      <c r="F1961" s="110" t="s">
        <v>4486</v>
      </c>
      <c r="H1961">
        <f t="shared" si="30"/>
        <v>8</v>
      </c>
    </row>
    <row r="1962" spans="1:8" ht="27.75" customHeight="1" thickBot="1">
      <c r="A1962" s="231" t="s">
        <v>4487</v>
      </c>
      <c r="B1962" s="235" t="s">
        <v>4488</v>
      </c>
      <c r="C1962" s="25"/>
      <c r="D1962" s="25"/>
      <c r="E1962" s="25"/>
      <c r="F1962" s="110" t="s">
        <v>4489</v>
      </c>
      <c r="H1962">
        <f t="shared" si="30"/>
        <v>4</v>
      </c>
    </row>
    <row r="1963" spans="1:8" ht="27.75" customHeight="1" thickBot="1">
      <c r="A1963" s="231" t="s">
        <v>4490</v>
      </c>
      <c r="B1963" s="189" t="s">
        <v>4491</v>
      </c>
      <c r="C1963" s="30"/>
      <c r="D1963" s="30"/>
      <c r="E1963" s="30"/>
      <c r="F1963" s="70" t="s">
        <v>4492</v>
      </c>
      <c r="H1963">
        <f t="shared" si="30"/>
        <v>6</v>
      </c>
    </row>
    <row r="1964" spans="1:8" ht="27.75" customHeight="1" thickBot="1">
      <c r="A1964" s="231" t="s">
        <v>4493</v>
      </c>
      <c r="B1964" s="189" t="s">
        <v>4494</v>
      </c>
      <c r="C1964" s="169">
        <v>5</v>
      </c>
      <c r="D1964" s="30" t="s">
        <v>266</v>
      </c>
      <c r="E1964" s="30"/>
      <c r="F1964" s="70" t="s">
        <v>4495</v>
      </c>
      <c r="H1964">
        <f t="shared" si="30"/>
        <v>8</v>
      </c>
    </row>
    <row r="1965" spans="1:8" ht="27.75" customHeight="1" thickBot="1">
      <c r="A1965" s="231" t="s">
        <v>4496</v>
      </c>
      <c r="B1965" s="189" t="s">
        <v>26</v>
      </c>
      <c r="C1965" s="169">
        <v>5</v>
      </c>
      <c r="D1965" s="30" t="s">
        <v>266</v>
      </c>
      <c r="E1965" s="30"/>
      <c r="F1965" s="70" t="s">
        <v>27</v>
      </c>
      <c r="H1965">
        <f t="shared" si="30"/>
        <v>8</v>
      </c>
    </row>
    <row r="1966" spans="1:8" ht="27.75" customHeight="1" thickBot="1">
      <c r="A1966" s="231" t="s">
        <v>4497</v>
      </c>
      <c r="B1966" s="189" t="s">
        <v>4498</v>
      </c>
      <c r="C1966" s="30"/>
      <c r="D1966" s="30"/>
      <c r="E1966" s="30"/>
      <c r="F1966" s="70" t="s">
        <v>4499</v>
      </c>
      <c r="H1966">
        <f t="shared" si="30"/>
        <v>6</v>
      </c>
    </row>
    <row r="1967" spans="1:8" ht="27.75" customHeight="1" thickBot="1">
      <c r="A1967" s="231" t="s">
        <v>4500</v>
      </c>
      <c r="B1967" s="189" t="s">
        <v>4501</v>
      </c>
      <c r="C1967" s="169">
        <v>5</v>
      </c>
      <c r="D1967" s="30" t="s">
        <v>266</v>
      </c>
      <c r="E1967" s="30"/>
      <c r="F1967" s="70" t="s">
        <v>4502</v>
      </c>
      <c r="H1967">
        <f t="shared" si="30"/>
        <v>8</v>
      </c>
    </row>
    <row r="1968" spans="1:8" ht="27.75" customHeight="1" thickBot="1">
      <c r="A1968" s="231" t="s">
        <v>4503</v>
      </c>
      <c r="B1968" s="189" t="s">
        <v>629</v>
      </c>
      <c r="C1968" s="169">
        <v>5</v>
      </c>
      <c r="D1968" s="30" t="s">
        <v>266</v>
      </c>
      <c r="E1968" s="30"/>
      <c r="F1968" s="70" t="s">
        <v>27</v>
      </c>
      <c r="H1968">
        <f t="shared" si="30"/>
        <v>8</v>
      </c>
    </row>
    <row r="1969" spans="1:8" ht="27.75" customHeight="1" thickBot="1">
      <c r="A1969" s="231" t="s">
        <v>4504</v>
      </c>
      <c r="B1969" s="232" t="s">
        <v>4505</v>
      </c>
      <c r="C1969" s="25"/>
      <c r="D1969" s="25"/>
      <c r="E1969" s="25"/>
      <c r="F1969" s="110" t="s">
        <v>4506</v>
      </c>
      <c r="H1969">
        <f t="shared" si="30"/>
        <v>4</v>
      </c>
    </row>
    <row r="1970" spans="1:8" ht="27.75" customHeight="1" thickBot="1">
      <c r="A1970" s="231" t="s">
        <v>4507</v>
      </c>
      <c r="B1970" s="189" t="s">
        <v>4508</v>
      </c>
      <c r="C1970" s="169">
        <v>5</v>
      </c>
      <c r="D1970" s="30" t="s">
        <v>266</v>
      </c>
      <c r="E1970" s="30"/>
      <c r="F1970" s="70" t="s">
        <v>2604</v>
      </c>
      <c r="H1970">
        <f t="shared" si="30"/>
        <v>8</v>
      </c>
    </row>
    <row r="1971" spans="1:8" ht="27.75" customHeight="1" thickBot="1">
      <c r="A1971" s="231" t="s">
        <v>4509</v>
      </c>
      <c r="B1971" s="189" t="s">
        <v>32</v>
      </c>
      <c r="C1971" s="169">
        <v>5</v>
      </c>
      <c r="D1971" s="30" t="s">
        <v>266</v>
      </c>
      <c r="E1971" s="30"/>
      <c r="F1971" s="70" t="s">
        <v>33</v>
      </c>
      <c r="H1971">
        <f t="shared" si="30"/>
        <v>8</v>
      </c>
    </row>
    <row r="1972" spans="1:8" ht="27.75" customHeight="1" thickBot="1">
      <c r="A1972" s="231" t="s">
        <v>4510</v>
      </c>
      <c r="B1972" s="232" t="s">
        <v>4511</v>
      </c>
      <c r="C1972" s="168">
        <v>5</v>
      </c>
      <c r="D1972" s="25" t="s">
        <v>266</v>
      </c>
      <c r="E1972" s="25"/>
      <c r="F1972" s="110" t="s">
        <v>4512</v>
      </c>
      <c r="H1972">
        <f t="shared" si="30"/>
        <v>8</v>
      </c>
    </row>
    <row r="1973" spans="1:8" ht="27.75" customHeight="1" thickBot="1">
      <c r="A1973" s="231" t="s">
        <v>4513</v>
      </c>
      <c r="B1973" s="232" t="s">
        <v>4514</v>
      </c>
      <c r="C1973" s="25"/>
      <c r="D1973" s="25"/>
      <c r="E1973" s="25"/>
      <c r="F1973" s="110" t="s">
        <v>4515</v>
      </c>
      <c r="H1973">
        <f t="shared" si="30"/>
        <v>4</v>
      </c>
    </row>
    <row r="1974" spans="1:8" ht="27.75" customHeight="1" thickBot="1">
      <c r="A1974" s="231" t="s">
        <v>4516</v>
      </c>
      <c r="B1974" s="189" t="s">
        <v>4517</v>
      </c>
      <c r="C1974" s="30"/>
      <c r="D1974" s="30"/>
      <c r="E1974" s="30"/>
      <c r="F1974" s="70" t="s">
        <v>4518</v>
      </c>
      <c r="H1974">
        <f t="shared" si="30"/>
        <v>6</v>
      </c>
    </row>
    <row r="1975" spans="1:8" ht="27.75" customHeight="1" thickBot="1">
      <c r="A1975" s="231" t="s">
        <v>4519</v>
      </c>
      <c r="B1975" s="190" t="s">
        <v>4520</v>
      </c>
      <c r="C1975" s="164">
        <v>5</v>
      </c>
      <c r="D1975" s="9" t="s">
        <v>266</v>
      </c>
      <c r="E1975" s="9"/>
      <c r="F1975" s="55" t="s">
        <v>4521</v>
      </c>
      <c r="H1975">
        <f t="shared" si="30"/>
        <v>8</v>
      </c>
    </row>
    <row r="1976" spans="1:8" ht="27.75" customHeight="1" thickBot="1">
      <c r="A1976" s="231" t="s">
        <v>4522</v>
      </c>
      <c r="B1976" s="190" t="s">
        <v>26</v>
      </c>
      <c r="C1976" s="164">
        <v>5</v>
      </c>
      <c r="D1976" s="9" t="s">
        <v>266</v>
      </c>
      <c r="E1976" s="9"/>
      <c r="F1976" s="55" t="s">
        <v>27</v>
      </c>
      <c r="H1976">
        <f t="shared" si="30"/>
        <v>8</v>
      </c>
    </row>
    <row r="1977" spans="1:8" ht="27.75" customHeight="1" thickBot="1">
      <c r="A1977" s="231" t="s">
        <v>4523</v>
      </c>
      <c r="B1977" s="189" t="s">
        <v>1685</v>
      </c>
      <c r="C1977" s="30"/>
      <c r="D1977" s="30"/>
      <c r="E1977" s="30"/>
      <c r="F1977" s="70" t="s">
        <v>67</v>
      </c>
      <c r="H1977">
        <f t="shared" si="30"/>
        <v>6</v>
      </c>
    </row>
    <row r="1978" spans="1:8" ht="27.75" customHeight="1" thickBot="1">
      <c r="A1978" s="231" t="s">
        <v>4524</v>
      </c>
      <c r="B1978" s="189" t="s">
        <v>4525</v>
      </c>
      <c r="C1978" s="169">
        <v>5</v>
      </c>
      <c r="D1978" s="30" t="s">
        <v>266</v>
      </c>
      <c r="E1978" s="30"/>
      <c r="F1978" s="70" t="s">
        <v>4526</v>
      </c>
      <c r="H1978">
        <f t="shared" si="30"/>
        <v>8</v>
      </c>
    </row>
    <row r="1979" spans="1:8" ht="27.75" customHeight="1" thickBot="1">
      <c r="A1979" s="231" t="s">
        <v>4527</v>
      </c>
      <c r="B1979" s="189" t="s">
        <v>26</v>
      </c>
      <c r="C1979" s="169">
        <v>5</v>
      </c>
      <c r="D1979" s="30" t="s">
        <v>266</v>
      </c>
      <c r="E1979" s="30"/>
      <c r="F1979" s="70" t="s">
        <v>92</v>
      </c>
      <c r="H1979">
        <f t="shared" si="30"/>
        <v>8</v>
      </c>
    </row>
    <row r="1980" spans="1:8" ht="27.75" customHeight="1" thickBot="1">
      <c r="A1980" s="231" t="s">
        <v>4528</v>
      </c>
      <c r="B1980" s="232" t="s">
        <v>4529</v>
      </c>
      <c r="C1980" s="25"/>
      <c r="D1980" s="25"/>
      <c r="E1980" s="25"/>
      <c r="F1980" s="110" t="s">
        <v>4530</v>
      </c>
      <c r="H1980">
        <f t="shared" si="30"/>
        <v>4</v>
      </c>
    </row>
    <row r="1981" spans="1:8" ht="27.75" customHeight="1" thickBot="1">
      <c r="A1981" s="231" t="s">
        <v>4531</v>
      </c>
      <c r="B1981" s="189" t="s">
        <v>4532</v>
      </c>
      <c r="C1981" s="169">
        <v>5</v>
      </c>
      <c r="D1981" s="30" t="s">
        <v>266</v>
      </c>
      <c r="E1981" s="30"/>
      <c r="F1981" s="70" t="s">
        <v>4533</v>
      </c>
      <c r="H1981">
        <f t="shared" si="30"/>
        <v>8</v>
      </c>
    </row>
    <row r="1982" spans="1:8" ht="27.75" customHeight="1" thickBot="1">
      <c r="A1982" s="231" t="s">
        <v>4534</v>
      </c>
      <c r="B1982" s="189" t="s">
        <v>32</v>
      </c>
      <c r="C1982" s="169">
        <v>5</v>
      </c>
      <c r="D1982" s="30" t="s">
        <v>266</v>
      </c>
      <c r="E1982" s="30"/>
      <c r="F1982" s="70" t="s">
        <v>33</v>
      </c>
      <c r="H1982">
        <f t="shared" si="30"/>
        <v>8</v>
      </c>
    </row>
    <row r="1983" spans="1:8" ht="27.75" customHeight="1" thickBot="1">
      <c r="A1983" s="231" t="s">
        <v>4535</v>
      </c>
      <c r="B1983" s="232" t="s">
        <v>4536</v>
      </c>
      <c r="C1983" s="25"/>
      <c r="D1983" s="25"/>
      <c r="E1983" s="25"/>
      <c r="F1983" s="110" t="s">
        <v>4537</v>
      </c>
      <c r="H1983">
        <f t="shared" si="30"/>
        <v>4</v>
      </c>
    </row>
    <row r="1984" spans="1:8" ht="27.75" customHeight="1" thickBot="1">
      <c r="A1984" s="231" t="s">
        <v>4538</v>
      </c>
      <c r="B1984" s="189" t="s">
        <v>4539</v>
      </c>
      <c r="C1984" s="169">
        <v>5</v>
      </c>
      <c r="D1984" s="30" t="s">
        <v>266</v>
      </c>
      <c r="E1984" s="30"/>
      <c r="F1984" s="70" t="s">
        <v>4540</v>
      </c>
      <c r="H1984">
        <f t="shared" si="30"/>
        <v>8</v>
      </c>
    </row>
    <row r="1985" spans="1:8" ht="27.75" customHeight="1" thickBot="1">
      <c r="A1985" s="231" t="s">
        <v>4541</v>
      </c>
      <c r="B1985" s="189" t="s">
        <v>32</v>
      </c>
      <c r="C1985" s="169">
        <v>5</v>
      </c>
      <c r="D1985" s="30" t="s">
        <v>266</v>
      </c>
      <c r="E1985" s="30"/>
      <c r="F1985" s="70" t="s">
        <v>33</v>
      </c>
      <c r="H1985">
        <f t="shared" si="30"/>
        <v>8</v>
      </c>
    </row>
    <row r="1986" spans="1:8" ht="27.75" customHeight="1" thickBot="1">
      <c r="A1986" s="231" t="s">
        <v>4542</v>
      </c>
      <c r="B1986" s="232" t="s">
        <v>4543</v>
      </c>
      <c r="C1986" s="168">
        <v>5</v>
      </c>
      <c r="D1986" s="25" t="s">
        <v>266</v>
      </c>
      <c r="E1986" s="25"/>
      <c r="F1986" s="110" t="s">
        <v>4544</v>
      </c>
      <c r="H1986">
        <f t="shared" si="30"/>
        <v>8</v>
      </c>
    </row>
    <row r="1987" spans="1:8" ht="27.75" customHeight="1" thickBot="1">
      <c r="A1987" s="231" t="s">
        <v>4545</v>
      </c>
      <c r="B1987" s="232" t="s">
        <v>4546</v>
      </c>
      <c r="C1987" s="25"/>
      <c r="D1987" s="25"/>
      <c r="E1987" s="25"/>
      <c r="F1987" s="110" t="s">
        <v>4547</v>
      </c>
      <c r="H1987">
        <f t="shared" si="30"/>
        <v>6</v>
      </c>
    </row>
    <row r="1988" spans="1:8" ht="27.75" customHeight="1" thickBot="1">
      <c r="A1988" s="231" t="s">
        <v>4548</v>
      </c>
      <c r="B1988" s="189" t="s">
        <v>4549</v>
      </c>
      <c r="C1988" s="169">
        <v>5</v>
      </c>
      <c r="D1988" s="30" t="s">
        <v>266</v>
      </c>
      <c r="E1988" s="30"/>
      <c r="F1988" s="70" t="s">
        <v>4550</v>
      </c>
      <c r="H1988">
        <f t="shared" ref="H1988:H2051" si="31">LEN(A1988)</f>
        <v>8</v>
      </c>
    </row>
    <row r="1989" spans="1:8" ht="27.75" customHeight="1" thickBot="1">
      <c r="A1989" s="231" t="s">
        <v>4551</v>
      </c>
      <c r="B1989" s="189" t="s">
        <v>4552</v>
      </c>
      <c r="C1989" s="169">
        <v>5</v>
      </c>
      <c r="D1989" s="30" t="s">
        <v>266</v>
      </c>
      <c r="E1989" s="30"/>
      <c r="F1989" s="70" t="s">
        <v>4553</v>
      </c>
      <c r="H1989">
        <f t="shared" si="31"/>
        <v>8</v>
      </c>
    </row>
    <row r="1990" spans="1:8" ht="27.75" customHeight="1" thickBot="1">
      <c r="A1990" s="231" t="s">
        <v>4554</v>
      </c>
      <c r="B1990" s="189" t="s">
        <v>4555</v>
      </c>
      <c r="C1990" s="169">
        <v>5</v>
      </c>
      <c r="D1990" s="30" t="s">
        <v>266</v>
      </c>
      <c r="E1990" s="30"/>
      <c r="F1990" s="70" t="s">
        <v>4556</v>
      </c>
      <c r="H1990">
        <f t="shared" si="31"/>
        <v>8</v>
      </c>
    </row>
    <row r="1991" spans="1:8" ht="27.75" customHeight="1" thickBot="1">
      <c r="A1991" s="231" t="s">
        <v>4557</v>
      </c>
      <c r="B1991" s="189" t="s">
        <v>4558</v>
      </c>
      <c r="C1991" s="169">
        <v>5</v>
      </c>
      <c r="D1991" s="30" t="s">
        <v>266</v>
      </c>
      <c r="E1991" s="30"/>
      <c r="F1991" s="70" t="s">
        <v>4559</v>
      </c>
      <c r="H1991">
        <f t="shared" si="31"/>
        <v>8</v>
      </c>
    </row>
    <row r="1992" spans="1:8" ht="27.75" customHeight="1" thickBot="1">
      <c r="A1992" s="231" t="s">
        <v>4560</v>
      </c>
      <c r="B1992" s="189" t="s">
        <v>26</v>
      </c>
      <c r="C1992" s="169">
        <v>5</v>
      </c>
      <c r="D1992" s="30" t="s">
        <v>266</v>
      </c>
      <c r="E1992" s="30"/>
      <c r="F1992" s="70" t="s">
        <v>27</v>
      </c>
      <c r="H1992">
        <f t="shared" si="31"/>
        <v>8</v>
      </c>
    </row>
    <row r="1993" spans="1:8" ht="27.75" customHeight="1" thickBot="1">
      <c r="A1993" s="231" t="s">
        <v>4561</v>
      </c>
      <c r="B1993" s="232" t="s">
        <v>4562</v>
      </c>
      <c r="C1993" s="25"/>
      <c r="D1993" s="25"/>
      <c r="E1993" s="25"/>
      <c r="F1993" s="110" t="s">
        <v>4563</v>
      </c>
      <c r="H1993">
        <f t="shared" si="31"/>
        <v>4</v>
      </c>
    </row>
    <row r="1994" spans="1:8" ht="27.75" customHeight="1" thickBot="1">
      <c r="A1994" s="231" t="s">
        <v>12</v>
      </c>
      <c r="B1994" s="189" t="s">
        <v>4564</v>
      </c>
      <c r="C1994" s="30"/>
      <c r="D1994" s="30"/>
      <c r="E1994" s="30"/>
      <c r="F1994" s="70" t="s">
        <v>4565</v>
      </c>
      <c r="H1994">
        <f t="shared" si="31"/>
        <v>0</v>
      </c>
    </row>
    <row r="1995" spans="1:8" ht="27.75" customHeight="1" thickBot="1">
      <c r="A1995" s="231" t="s">
        <v>4566</v>
      </c>
      <c r="B1995" s="189" t="s">
        <v>4567</v>
      </c>
      <c r="C1995" s="169">
        <v>5</v>
      </c>
      <c r="D1995" s="30" t="s">
        <v>266</v>
      </c>
      <c r="E1995" s="30"/>
      <c r="F1995" s="70" t="s">
        <v>4568</v>
      </c>
      <c r="H1995">
        <f t="shared" si="31"/>
        <v>8</v>
      </c>
    </row>
    <row r="1996" spans="1:8" ht="27.75" customHeight="1" thickBot="1">
      <c r="A1996" s="231" t="s">
        <v>4569</v>
      </c>
      <c r="B1996" s="189" t="s">
        <v>50</v>
      </c>
      <c r="C1996" s="169">
        <v>5</v>
      </c>
      <c r="D1996" s="30" t="s">
        <v>266</v>
      </c>
      <c r="E1996" s="30"/>
      <c r="F1996" s="70" t="s">
        <v>151</v>
      </c>
      <c r="H1996">
        <f t="shared" si="31"/>
        <v>8</v>
      </c>
    </row>
    <row r="1997" spans="1:8" ht="27.75" customHeight="1" thickBot="1">
      <c r="A1997" s="231" t="s">
        <v>12</v>
      </c>
      <c r="B1997" s="189" t="s">
        <v>4570</v>
      </c>
      <c r="C1997" s="30"/>
      <c r="D1997" s="30"/>
      <c r="E1997" s="30"/>
      <c r="F1997" s="70" t="s">
        <v>4571</v>
      </c>
      <c r="H1997">
        <f t="shared" si="31"/>
        <v>0</v>
      </c>
    </row>
    <row r="1998" spans="1:8" ht="27.75" customHeight="1" thickBot="1">
      <c r="A1998" s="231" t="s">
        <v>4572</v>
      </c>
      <c r="B1998" s="189" t="s">
        <v>4573</v>
      </c>
      <c r="C1998" s="169">
        <v>5</v>
      </c>
      <c r="D1998" s="30" t="s">
        <v>266</v>
      </c>
      <c r="E1998" s="30"/>
      <c r="F1998" s="70" t="s">
        <v>4574</v>
      </c>
      <c r="H1998">
        <f t="shared" si="31"/>
        <v>8</v>
      </c>
    </row>
    <row r="1999" spans="1:8" ht="27.75" customHeight="1" thickBot="1">
      <c r="A1999" s="231" t="s">
        <v>4575</v>
      </c>
      <c r="B1999" s="189" t="s">
        <v>678</v>
      </c>
      <c r="C1999" s="169">
        <v>5</v>
      </c>
      <c r="D1999" s="30" t="s">
        <v>266</v>
      </c>
      <c r="E1999" s="30"/>
      <c r="F1999" s="70" t="s">
        <v>151</v>
      </c>
      <c r="H1999">
        <f t="shared" si="31"/>
        <v>8</v>
      </c>
    </row>
    <row r="2000" spans="1:8" ht="27.75" customHeight="1" thickBot="1">
      <c r="A2000" s="231" t="s">
        <v>4576</v>
      </c>
      <c r="B2000" s="189" t="s">
        <v>4577</v>
      </c>
      <c r="C2000" s="169">
        <v>5</v>
      </c>
      <c r="D2000" s="30" t="s">
        <v>266</v>
      </c>
      <c r="E2000" s="30"/>
      <c r="F2000" s="70" t="s">
        <v>4578</v>
      </c>
      <c r="H2000">
        <f t="shared" si="31"/>
        <v>8</v>
      </c>
    </row>
    <row r="2001" spans="1:8" ht="27.75" customHeight="1" thickBot="1">
      <c r="A2001" s="231" t="s">
        <v>4579</v>
      </c>
      <c r="B2001" s="189" t="s">
        <v>4580</v>
      </c>
      <c r="C2001" s="169">
        <v>5</v>
      </c>
      <c r="D2001" s="30" t="s">
        <v>266</v>
      </c>
      <c r="E2001" s="30"/>
      <c r="F2001" s="70" t="s">
        <v>4581</v>
      </c>
      <c r="H2001">
        <f t="shared" si="31"/>
        <v>8</v>
      </c>
    </row>
    <row r="2002" spans="1:8" ht="27.75" customHeight="1" thickBot="1">
      <c r="A2002" s="231" t="s">
        <v>4582</v>
      </c>
      <c r="B2002" s="189" t="s">
        <v>4583</v>
      </c>
      <c r="C2002" s="169">
        <v>5</v>
      </c>
      <c r="D2002" s="30" t="s">
        <v>266</v>
      </c>
      <c r="E2002" s="30"/>
      <c r="F2002" s="70" t="s">
        <v>4584</v>
      </c>
      <c r="H2002">
        <f t="shared" si="31"/>
        <v>8</v>
      </c>
    </row>
    <row r="2003" spans="1:8" ht="27.75" customHeight="1" thickBot="1">
      <c r="A2003" s="231" t="s">
        <v>12</v>
      </c>
      <c r="B2003" s="189" t="s">
        <v>66</v>
      </c>
      <c r="C2003" s="30"/>
      <c r="D2003" s="30"/>
      <c r="E2003" s="30"/>
      <c r="F2003" s="70" t="s">
        <v>67</v>
      </c>
      <c r="H2003">
        <f t="shared" si="31"/>
        <v>0</v>
      </c>
    </row>
    <row r="2004" spans="1:8" ht="27.75" customHeight="1" thickBot="1">
      <c r="A2004" s="231" t="s">
        <v>4585</v>
      </c>
      <c r="B2004" s="189" t="s">
        <v>4586</v>
      </c>
      <c r="C2004" s="169">
        <v>5</v>
      </c>
      <c r="D2004" s="30" t="s">
        <v>266</v>
      </c>
      <c r="E2004" s="30"/>
      <c r="F2004" s="70" t="s">
        <v>4587</v>
      </c>
      <c r="H2004">
        <f t="shared" si="31"/>
        <v>8</v>
      </c>
    </row>
    <row r="2005" spans="1:8" ht="27.75" customHeight="1" thickBot="1">
      <c r="A2005" s="231" t="s">
        <v>4588</v>
      </c>
      <c r="B2005" s="189" t="s">
        <v>177</v>
      </c>
      <c r="C2005" s="30"/>
      <c r="D2005" s="30"/>
      <c r="E2005" s="30"/>
      <c r="F2005" s="70" t="s">
        <v>151</v>
      </c>
      <c r="H2005">
        <f t="shared" si="31"/>
        <v>6</v>
      </c>
    </row>
    <row r="2006" spans="1:8" ht="27.75" customHeight="1" thickBot="1">
      <c r="A2006" s="231" t="s">
        <v>4589</v>
      </c>
      <c r="B2006" s="189" t="s">
        <v>4590</v>
      </c>
      <c r="C2006" s="169">
        <v>5</v>
      </c>
      <c r="D2006" s="30" t="s">
        <v>266</v>
      </c>
      <c r="E2006" s="30"/>
      <c r="F2006" s="70" t="s">
        <v>4591</v>
      </c>
      <c r="H2006">
        <f t="shared" si="31"/>
        <v>8</v>
      </c>
    </row>
    <row r="2007" spans="1:8" ht="27.75" customHeight="1" thickBot="1">
      <c r="A2007" s="231" t="s">
        <v>4592</v>
      </c>
      <c r="B2007" s="189" t="s">
        <v>4593</v>
      </c>
      <c r="C2007" s="169">
        <v>5</v>
      </c>
      <c r="D2007" s="30" t="s">
        <v>266</v>
      </c>
      <c r="E2007" s="30"/>
      <c r="F2007" s="70" t="s">
        <v>4594</v>
      </c>
      <c r="H2007">
        <f t="shared" si="31"/>
        <v>8</v>
      </c>
    </row>
    <row r="2008" spans="1:8" ht="27.75" customHeight="1" thickBot="1">
      <c r="A2008" s="231" t="s">
        <v>4595</v>
      </c>
      <c r="B2008" s="189" t="s">
        <v>4596</v>
      </c>
      <c r="C2008" s="169">
        <v>5</v>
      </c>
      <c r="D2008" s="30" t="s">
        <v>266</v>
      </c>
      <c r="E2008" s="30"/>
      <c r="F2008" s="70" t="s">
        <v>4597</v>
      </c>
      <c r="H2008">
        <f t="shared" si="31"/>
        <v>8</v>
      </c>
    </row>
    <row r="2009" spans="1:8" ht="27.75" customHeight="1" thickBot="1">
      <c r="A2009" s="231" t="s">
        <v>4598</v>
      </c>
      <c r="B2009" s="189" t="s">
        <v>4599</v>
      </c>
      <c r="C2009" s="169">
        <v>5</v>
      </c>
      <c r="D2009" s="30" t="s">
        <v>266</v>
      </c>
      <c r="E2009" s="30"/>
      <c r="F2009" s="70" t="s">
        <v>4600</v>
      </c>
      <c r="H2009">
        <f t="shared" si="31"/>
        <v>8</v>
      </c>
    </row>
    <row r="2010" spans="1:8" ht="27.75" customHeight="1" thickBot="1">
      <c r="A2010" s="231" t="s">
        <v>4601</v>
      </c>
      <c r="B2010" s="189" t="s">
        <v>4602</v>
      </c>
      <c r="C2010" s="169">
        <v>5</v>
      </c>
      <c r="D2010" s="30" t="s">
        <v>266</v>
      </c>
      <c r="E2010" s="30"/>
      <c r="F2010" s="70" t="s">
        <v>4603</v>
      </c>
      <c r="H2010">
        <f t="shared" si="31"/>
        <v>8</v>
      </c>
    </row>
    <row r="2011" spans="1:8" ht="27.75" customHeight="1" thickBot="1">
      <c r="A2011" s="231" t="s">
        <v>4604</v>
      </c>
      <c r="B2011" s="189" t="s">
        <v>4605</v>
      </c>
      <c r="C2011" s="169">
        <v>5</v>
      </c>
      <c r="D2011" s="30" t="s">
        <v>266</v>
      </c>
      <c r="E2011" s="30"/>
      <c r="F2011" s="70" t="s">
        <v>4606</v>
      </c>
      <c r="H2011">
        <f t="shared" si="31"/>
        <v>8</v>
      </c>
    </row>
    <row r="2012" spans="1:8" ht="27.75" customHeight="1" thickBot="1">
      <c r="A2012" s="231" t="s">
        <v>4607</v>
      </c>
      <c r="B2012" s="189" t="s">
        <v>4608</v>
      </c>
      <c r="C2012" s="169">
        <v>5</v>
      </c>
      <c r="D2012" s="30" t="s">
        <v>266</v>
      </c>
      <c r="E2012" s="30"/>
      <c r="F2012" s="70" t="s">
        <v>4609</v>
      </c>
      <c r="H2012">
        <f t="shared" si="31"/>
        <v>8</v>
      </c>
    </row>
    <row r="2013" spans="1:8" ht="27.75" customHeight="1" thickBot="1">
      <c r="A2013" s="231" t="s">
        <v>4610</v>
      </c>
      <c r="B2013" s="189" t="s">
        <v>4611</v>
      </c>
      <c r="C2013" s="169">
        <v>5</v>
      </c>
      <c r="D2013" s="30" t="s">
        <v>266</v>
      </c>
      <c r="E2013" s="30"/>
      <c r="F2013" s="70" t="s">
        <v>4612</v>
      </c>
      <c r="H2013">
        <f t="shared" si="31"/>
        <v>8</v>
      </c>
    </row>
    <row r="2014" spans="1:8" ht="27.75" customHeight="1" thickBot="1">
      <c r="A2014" s="231" t="s">
        <v>4613</v>
      </c>
      <c r="B2014" s="189" t="s">
        <v>26</v>
      </c>
      <c r="C2014" s="169">
        <v>5</v>
      </c>
      <c r="D2014" s="30" t="s">
        <v>266</v>
      </c>
      <c r="E2014" s="30"/>
      <c r="F2014" s="70" t="s">
        <v>27</v>
      </c>
      <c r="H2014">
        <f t="shared" si="31"/>
        <v>8</v>
      </c>
    </row>
    <row r="2015" spans="1:8" ht="27.75" customHeight="1" thickBot="1">
      <c r="A2015" s="231" t="s">
        <v>4614</v>
      </c>
      <c r="B2015" s="232" t="s">
        <v>4615</v>
      </c>
      <c r="C2015" s="25"/>
      <c r="D2015" s="25"/>
      <c r="E2015" s="25"/>
      <c r="F2015" s="110" t="s">
        <v>4616</v>
      </c>
      <c r="H2015">
        <f t="shared" si="31"/>
        <v>4</v>
      </c>
    </row>
    <row r="2016" spans="1:8" ht="27.75" customHeight="1" thickBot="1">
      <c r="A2016" s="231" t="s">
        <v>4617</v>
      </c>
      <c r="B2016" s="189" t="s">
        <v>4618</v>
      </c>
      <c r="C2016" s="169">
        <v>5</v>
      </c>
      <c r="D2016" s="30" t="s">
        <v>266</v>
      </c>
      <c r="E2016" s="30"/>
      <c r="F2016" s="70" t="s">
        <v>4619</v>
      </c>
      <c r="H2016">
        <f t="shared" si="31"/>
        <v>8</v>
      </c>
    </row>
    <row r="2017" spans="1:8" ht="27.75" customHeight="1" thickBot="1">
      <c r="A2017" s="231" t="s">
        <v>4620</v>
      </c>
      <c r="B2017" s="189" t="s">
        <v>32</v>
      </c>
      <c r="C2017" s="169">
        <v>5</v>
      </c>
      <c r="D2017" s="30" t="s">
        <v>266</v>
      </c>
      <c r="E2017" s="30"/>
      <c r="F2017" s="70" t="s">
        <v>33</v>
      </c>
      <c r="H2017">
        <f t="shared" si="31"/>
        <v>8</v>
      </c>
    </row>
    <row r="2018" spans="1:8" ht="27.75" customHeight="1" thickBot="1">
      <c r="A2018" s="231" t="s">
        <v>4621</v>
      </c>
      <c r="B2018" s="232" t="s">
        <v>4622</v>
      </c>
      <c r="C2018" s="25"/>
      <c r="D2018" s="25"/>
      <c r="E2018" s="25"/>
      <c r="F2018" s="110" t="s">
        <v>4623</v>
      </c>
      <c r="H2018">
        <f t="shared" si="31"/>
        <v>4</v>
      </c>
    </row>
    <row r="2019" spans="1:8" ht="27.75" customHeight="1" thickBot="1">
      <c r="A2019" s="231" t="s">
        <v>12</v>
      </c>
      <c r="B2019" s="190" t="s">
        <v>4624</v>
      </c>
      <c r="C2019" s="9"/>
      <c r="D2019" s="9"/>
      <c r="E2019" s="9"/>
      <c r="F2019" s="55" t="s">
        <v>4625</v>
      </c>
      <c r="H2019">
        <f t="shared" si="31"/>
        <v>0</v>
      </c>
    </row>
    <row r="2020" spans="1:8" ht="27.75" customHeight="1" thickBot="1">
      <c r="A2020" s="231" t="s">
        <v>4626</v>
      </c>
      <c r="B2020" s="190" t="s">
        <v>4627</v>
      </c>
      <c r="C2020" s="9"/>
      <c r="D2020" s="9"/>
      <c r="E2020" s="9"/>
      <c r="F2020" s="55" t="s">
        <v>4628</v>
      </c>
      <c r="H2020">
        <f t="shared" si="31"/>
        <v>6</v>
      </c>
    </row>
    <row r="2021" spans="1:8" ht="27.75" customHeight="1" thickBot="1">
      <c r="A2021" s="231" t="s">
        <v>4629</v>
      </c>
      <c r="B2021" s="190" t="s">
        <v>4630</v>
      </c>
      <c r="C2021" s="164">
        <v>5</v>
      </c>
      <c r="D2021" s="9" t="s">
        <v>266</v>
      </c>
      <c r="E2021" s="109"/>
      <c r="F2021" s="55" t="s">
        <v>4631</v>
      </c>
      <c r="H2021">
        <f t="shared" si="31"/>
        <v>8</v>
      </c>
    </row>
    <row r="2022" spans="1:8" ht="27.75" customHeight="1" thickBot="1">
      <c r="A2022" s="231" t="s">
        <v>4632</v>
      </c>
      <c r="B2022" s="190" t="s">
        <v>26</v>
      </c>
      <c r="C2022" s="164">
        <v>5</v>
      </c>
      <c r="D2022" s="9" t="s">
        <v>266</v>
      </c>
      <c r="E2022" s="109"/>
      <c r="F2022" s="55" t="s">
        <v>27</v>
      </c>
      <c r="H2022">
        <f t="shared" si="31"/>
        <v>8</v>
      </c>
    </row>
    <row r="2023" spans="1:8" ht="27.75" customHeight="1" thickBot="1">
      <c r="A2023" s="231" t="s">
        <v>4633</v>
      </c>
      <c r="B2023" s="189" t="s">
        <v>4634</v>
      </c>
      <c r="C2023" s="169">
        <v>5</v>
      </c>
      <c r="D2023" s="30" t="s">
        <v>266</v>
      </c>
      <c r="E2023" s="30"/>
      <c r="F2023" s="70" t="s">
        <v>4635</v>
      </c>
      <c r="H2023">
        <f t="shared" si="31"/>
        <v>8</v>
      </c>
    </row>
    <row r="2024" spans="1:8" ht="27.75" customHeight="1" thickBot="1">
      <c r="A2024" s="231" t="s">
        <v>4636</v>
      </c>
      <c r="B2024" s="189" t="s">
        <v>4637</v>
      </c>
      <c r="C2024" s="169">
        <v>5</v>
      </c>
      <c r="D2024" s="30" t="s">
        <v>266</v>
      </c>
      <c r="E2024" s="30"/>
      <c r="F2024" s="70" t="s">
        <v>4638</v>
      </c>
      <c r="H2024">
        <f t="shared" si="31"/>
        <v>8</v>
      </c>
    </row>
    <row r="2025" spans="1:8" ht="27.75" customHeight="1" thickBot="1">
      <c r="A2025" s="231" t="s">
        <v>4639</v>
      </c>
      <c r="B2025" s="189" t="s">
        <v>4640</v>
      </c>
      <c r="C2025" s="169">
        <v>5</v>
      </c>
      <c r="D2025" s="30" t="s">
        <v>266</v>
      </c>
      <c r="E2025" s="30"/>
      <c r="F2025" s="70" t="s">
        <v>4641</v>
      </c>
      <c r="H2025">
        <f t="shared" si="31"/>
        <v>8</v>
      </c>
    </row>
    <row r="2026" spans="1:8" ht="27.75" customHeight="1" thickBot="1">
      <c r="A2026" s="231" t="s">
        <v>4642</v>
      </c>
      <c r="B2026" s="232" t="s">
        <v>4643</v>
      </c>
      <c r="C2026" s="25"/>
      <c r="D2026" s="25"/>
      <c r="E2026" s="25"/>
      <c r="F2026" s="110" t="s">
        <v>4644</v>
      </c>
      <c r="H2026">
        <f t="shared" si="31"/>
        <v>4</v>
      </c>
    </row>
    <row r="2027" spans="1:8" ht="27.75" customHeight="1" thickBot="1">
      <c r="A2027" s="231" t="s">
        <v>4645</v>
      </c>
      <c r="B2027" s="189" t="s">
        <v>4646</v>
      </c>
      <c r="C2027" s="169">
        <v>5</v>
      </c>
      <c r="D2027" s="30" t="s">
        <v>266</v>
      </c>
      <c r="E2027" s="30"/>
      <c r="F2027" s="70" t="s">
        <v>4647</v>
      </c>
      <c r="H2027">
        <f t="shared" si="31"/>
        <v>8</v>
      </c>
    </row>
    <row r="2028" spans="1:8" ht="27.75" customHeight="1" thickBot="1">
      <c r="A2028" s="231" t="s">
        <v>4648</v>
      </c>
      <c r="B2028" s="189" t="s">
        <v>4649</v>
      </c>
      <c r="C2028" s="169">
        <v>5</v>
      </c>
      <c r="D2028" s="30" t="s">
        <v>266</v>
      </c>
      <c r="E2028" s="30"/>
      <c r="F2028" s="70" t="s">
        <v>4650</v>
      </c>
      <c r="H2028">
        <f t="shared" si="31"/>
        <v>8</v>
      </c>
    </row>
    <row r="2029" spans="1:8" ht="27.75" customHeight="1" thickBot="1">
      <c r="A2029" s="231" t="s">
        <v>4651</v>
      </c>
      <c r="B2029" s="232" t="s">
        <v>4652</v>
      </c>
      <c r="C2029" s="25"/>
      <c r="D2029" s="25"/>
      <c r="E2029" s="25"/>
      <c r="F2029" s="110" t="s">
        <v>4653</v>
      </c>
      <c r="H2029">
        <f t="shared" si="31"/>
        <v>6</v>
      </c>
    </row>
    <row r="2030" spans="1:8" ht="27.75" customHeight="1" thickBot="1">
      <c r="A2030" s="231" t="s">
        <v>4654</v>
      </c>
      <c r="B2030" s="189" t="s">
        <v>4655</v>
      </c>
      <c r="C2030" s="169">
        <v>5</v>
      </c>
      <c r="D2030" s="30" t="s">
        <v>266</v>
      </c>
      <c r="E2030" s="30"/>
      <c r="F2030" s="70" t="s">
        <v>4656</v>
      </c>
      <c r="H2030">
        <f t="shared" si="31"/>
        <v>8</v>
      </c>
    </row>
    <row r="2031" spans="1:8" ht="27.75" customHeight="1" thickBot="1">
      <c r="A2031" s="231" t="s">
        <v>4657</v>
      </c>
      <c r="B2031" s="189" t="s">
        <v>26</v>
      </c>
      <c r="C2031" s="169">
        <v>5</v>
      </c>
      <c r="D2031" s="30" t="s">
        <v>266</v>
      </c>
      <c r="E2031" s="30"/>
      <c r="F2031" s="70" t="s">
        <v>27</v>
      </c>
      <c r="H2031">
        <f t="shared" si="31"/>
        <v>8</v>
      </c>
    </row>
    <row r="2032" spans="1:8" ht="27.75" customHeight="1" thickBot="1">
      <c r="A2032" s="231" t="s">
        <v>4658</v>
      </c>
      <c r="B2032" s="232" t="s">
        <v>4659</v>
      </c>
      <c r="C2032" s="25"/>
      <c r="D2032" s="25"/>
      <c r="E2032" s="25"/>
      <c r="F2032" s="107" t="s">
        <v>4660</v>
      </c>
      <c r="H2032">
        <f t="shared" si="31"/>
        <v>6</v>
      </c>
    </row>
    <row r="2033" spans="1:8" ht="27.75" customHeight="1" thickBot="1">
      <c r="A2033" s="231" t="s">
        <v>4661</v>
      </c>
      <c r="B2033" s="189" t="s">
        <v>4662</v>
      </c>
      <c r="C2033" s="169">
        <v>10</v>
      </c>
      <c r="D2033" s="30" t="s">
        <v>266</v>
      </c>
      <c r="E2033" s="30"/>
      <c r="F2033" s="70" t="s">
        <v>4663</v>
      </c>
      <c r="H2033">
        <f t="shared" si="31"/>
        <v>8</v>
      </c>
    </row>
    <row r="2034" spans="1:8" ht="27.75" customHeight="1" thickBot="1">
      <c r="A2034" s="231" t="s">
        <v>4664</v>
      </c>
      <c r="B2034" s="189" t="s">
        <v>4665</v>
      </c>
      <c r="C2034" s="169">
        <v>10</v>
      </c>
      <c r="D2034" s="30" t="s">
        <v>266</v>
      </c>
      <c r="E2034" s="30"/>
      <c r="F2034" s="70" t="s">
        <v>4666</v>
      </c>
      <c r="H2034">
        <f t="shared" si="31"/>
        <v>8</v>
      </c>
    </row>
    <row r="2035" spans="1:8" ht="27.75" customHeight="1" thickBot="1">
      <c r="A2035" s="231" t="s">
        <v>4667</v>
      </c>
      <c r="B2035" s="189" t="s">
        <v>26</v>
      </c>
      <c r="C2035" s="169">
        <v>10</v>
      </c>
      <c r="D2035" s="30" t="s">
        <v>266</v>
      </c>
      <c r="E2035" s="30"/>
      <c r="F2035" s="70" t="s">
        <v>27</v>
      </c>
      <c r="H2035">
        <f t="shared" si="31"/>
        <v>8</v>
      </c>
    </row>
    <row r="2036" spans="1:8" ht="27.75" customHeight="1" thickBot="1">
      <c r="A2036" s="231" t="s">
        <v>4668</v>
      </c>
      <c r="B2036" s="232" t="s">
        <v>4669</v>
      </c>
      <c r="C2036" s="168">
        <v>5</v>
      </c>
      <c r="D2036" s="25" t="s">
        <v>266</v>
      </c>
      <c r="E2036" s="25"/>
      <c r="F2036" s="107" t="s">
        <v>4670</v>
      </c>
      <c r="H2036">
        <f t="shared" si="31"/>
        <v>8</v>
      </c>
    </row>
    <row r="2037" spans="1:8" ht="27.75" customHeight="1" thickBot="1">
      <c r="A2037" s="231" t="s">
        <v>4671</v>
      </c>
      <c r="B2037" s="232" t="s">
        <v>4672</v>
      </c>
      <c r="C2037" s="168">
        <v>5</v>
      </c>
      <c r="D2037" s="25" t="s">
        <v>266</v>
      </c>
      <c r="E2037" s="25"/>
      <c r="F2037" s="107" t="s">
        <v>4673</v>
      </c>
      <c r="H2037">
        <f t="shared" si="31"/>
        <v>8</v>
      </c>
    </row>
    <row r="2038" spans="1:8" ht="27.75" customHeight="1" thickBot="1">
      <c r="A2038" s="231" t="s">
        <v>4674</v>
      </c>
      <c r="B2038" s="232" t="s">
        <v>4675</v>
      </c>
      <c r="C2038" s="25"/>
      <c r="D2038" s="25"/>
      <c r="E2038" s="25"/>
      <c r="F2038" s="107" t="s">
        <v>4676</v>
      </c>
      <c r="H2038">
        <f t="shared" si="31"/>
        <v>4</v>
      </c>
    </row>
    <row r="2039" spans="1:8" ht="27.75" customHeight="1" thickBot="1">
      <c r="A2039" s="231" t="s">
        <v>4677</v>
      </c>
      <c r="B2039" s="189" t="s">
        <v>4678</v>
      </c>
      <c r="C2039" s="169">
        <v>5</v>
      </c>
      <c r="D2039" s="100" t="s">
        <v>266</v>
      </c>
      <c r="E2039" s="30"/>
      <c r="F2039" s="70" t="s">
        <v>4679</v>
      </c>
      <c r="H2039">
        <f t="shared" si="31"/>
        <v>8</v>
      </c>
    </row>
    <row r="2040" spans="1:8" ht="27.75" customHeight="1" thickBot="1">
      <c r="A2040" s="231" t="s">
        <v>4680</v>
      </c>
      <c r="B2040" s="189" t="s">
        <v>4681</v>
      </c>
      <c r="C2040" s="169">
        <v>5</v>
      </c>
      <c r="D2040" s="100" t="s">
        <v>266</v>
      </c>
      <c r="E2040" s="30"/>
      <c r="F2040" s="70" t="s">
        <v>4682</v>
      </c>
      <c r="H2040">
        <f t="shared" si="31"/>
        <v>8</v>
      </c>
    </row>
    <row r="2041" spans="1:8" ht="27.75" customHeight="1" thickBot="1">
      <c r="A2041" s="231" t="s">
        <v>4683</v>
      </c>
      <c r="B2041" s="189" t="s">
        <v>4684</v>
      </c>
      <c r="C2041" s="169">
        <v>5</v>
      </c>
      <c r="D2041" s="100" t="s">
        <v>266</v>
      </c>
      <c r="E2041" s="30"/>
      <c r="F2041" s="70" t="s">
        <v>4685</v>
      </c>
      <c r="H2041">
        <f t="shared" si="31"/>
        <v>8</v>
      </c>
    </row>
    <row r="2042" spans="1:8" ht="27.75" customHeight="1" thickBot="1">
      <c r="A2042" s="231" t="s">
        <v>4686</v>
      </c>
      <c r="B2042" s="189" t="s">
        <v>4687</v>
      </c>
      <c r="C2042" s="169">
        <v>5</v>
      </c>
      <c r="D2042" s="100" t="s">
        <v>266</v>
      </c>
      <c r="E2042" s="30"/>
      <c r="F2042" s="70" t="s">
        <v>4688</v>
      </c>
      <c r="H2042">
        <f t="shared" si="31"/>
        <v>8</v>
      </c>
    </row>
    <row r="2043" spans="1:8" ht="27.75" customHeight="1" thickBot="1">
      <c r="A2043" s="231" t="s">
        <v>4689</v>
      </c>
      <c r="B2043" s="189" t="s">
        <v>4690</v>
      </c>
      <c r="C2043" s="169">
        <v>5</v>
      </c>
      <c r="D2043" s="30" t="s">
        <v>266</v>
      </c>
      <c r="E2043" s="30"/>
      <c r="F2043" s="70" t="s">
        <v>4691</v>
      </c>
      <c r="H2043">
        <f t="shared" si="31"/>
        <v>8</v>
      </c>
    </row>
    <row r="2044" spans="1:8" ht="27.75" customHeight="1" thickBot="1">
      <c r="A2044" s="231" t="s">
        <v>12</v>
      </c>
      <c r="B2044" s="189" t="s">
        <v>4692</v>
      </c>
      <c r="C2044" s="30"/>
      <c r="D2044" s="30"/>
      <c r="E2044" s="30"/>
      <c r="F2044" s="70" t="s">
        <v>67</v>
      </c>
      <c r="H2044">
        <f t="shared" si="31"/>
        <v>0</v>
      </c>
    </row>
    <row r="2045" spans="1:8" ht="27.75" customHeight="1" thickBot="1">
      <c r="A2045" s="231" t="s">
        <v>4693</v>
      </c>
      <c r="B2045" s="189" t="s">
        <v>4694</v>
      </c>
      <c r="C2045" s="169">
        <v>5</v>
      </c>
      <c r="D2045" s="30" t="s">
        <v>266</v>
      </c>
      <c r="E2045" s="30"/>
      <c r="F2045" s="70" t="s">
        <v>4695</v>
      </c>
      <c r="H2045">
        <f t="shared" si="31"/>
        <v>8</v>
      </c>
    </row>
    <row r="2046" spans="1:8" ht="27.75" customHeight="1" thickBot="1">
      <c r="A2046" s="231" t="s">
        <v>4696</v>
      </c>
      <c r="B2046" s="189" t="s">
        <v>729</v>
      </c>
      <c r="C2046" s="169">
        <v>5</v>
      </c>
      <c r="D2046" s="30" t="s">
        <v>266</v>
      </c>
      <c r="E2046" s="30"/>
      <c r="F2046" s="70" t="s">
        <v>151</v>
      </c>
      <c r="H2046">
        <f t="shared" si="31"/>
        <v>8</v>
      </c>
    </row>
    <row r="2047" spans="1:8" ht="27.75" customHeight="1" thickBot="1">
      <c r="A2047" s="231" t="s">
        <v>4697</v>
      </c>
      <c r="B2047" s="232" t="s">
        <v>4698</v>
      </c>
      <c r="C2047" s="25"/>
      <c r="D2047" s="25"/>
      <c r="E2047" s="25"/>
      <c r="F2047" s="110" t="s">
        <v>4699</v>
      </c>
      <c r="H2047">
        <f t="shared" si="31"/>
        <v>4</v>
      </c>
    </row>
    <row r="2048" spans="1:8" ht="27.75" customHeight="1" thickBot="1">
      <c r="A2048" s="231" t="s">
        <v>4700</v>
      </c>
      <c r="B2048" s="189" t="s">
        <v>4701</v>
      </c>
      <c r="C2048" s="169">
        <v>5</v>
      </c>
      <c r="D2048" s="30" t="s">
        <v>266</v>
      </c>
      <c r="E2048" s="30"/>
      <c r="F2048" s="70" t="s">
        <v>4702</v>
      </c>
      <c r="H2048">
        <f t="shared" si="31"/>
        <v>8</v>
      </c>
    </row>
    <row r="2049" spans="1:8" ht="27.75" customHeight="1" thickBot="1">
      <c r="A2049" s="231" t="s">
        <v>4703</v>
      </c>
      <c r="B2049" s="189" t="s">
        <v>4704</v>
      </c>
      <c r="C2049" s="169">
        <v>5</v>
      </c>
      <c r="D2049" s="30" t="s">
        <v>266</v>
      </c>
      <c r="E2049" s="30"/>
      <c r="F2049" s="70" t="s">
        <v>4705</v>
      </c>
      <c r="H2049">
        <f t="shared" si="31"/>
        <v>8</v>
      </c>
    </row>
    <row r="2050" spans="1:8" ht="27.75" customHeight="1" thickBot="1">
      <c r="A2050" s="231" t="s">
        <v>4706</v>
      </c>
      <c r="B2050" s="232" t="s">
        <v>4707</v>
      </c>
      <c r="C2050" s="25"/>
      <c r="D2050" s="25"/>
      <c r="E2050" s="25"/>
      <c r="F2050" s="110" t="s">
        <v>4708</v>
      </c>
      <c r="H2050">
        <f t="shared" si="31"/>
        <v>6</v>
      </c>
    </row>
    <row r="2051" spans="1:8" ht="27.75" customHeight="1" thickBot="1">
      <c r="A2051" s="231" t="s">
        <v>4709</v>
      </c>
      <c r="B2051" s="189" t="s">
        <v>4710</v>
      </c>
      <c r="C2051" s="169">
        <v>5</v>
      </c>
      <c r="D2051" s="30" t="s">
        <v>266</v>
      </c>
      <c r="E2051" s="38"/>
      <c r="F2051" s="116" t="s">
        <v>4711</v>
      </c>
      <c r="H2051">
        <f t="shared" si="31"/>
        <v>8</v>
      </c>
    </row>
    <row r="2052" spans="1:8" ht="27.75" customHeight="1" thickBot="1">
      <c r="A2052" s="231" t="s">
        <v>4712</v>
      </c>
      <c r="B2052" s="189" t="s">
        <v>26</v>
      </c>
      <c r="C2052" s="169">
        <v>5</v>
      </c>
      <c r="D2052" s="30" t="s">
        <v>266</v>
      </c>
      <c r="E2052" s="38"/>
      <c r="F2052" s="116" t="s">
        <v>4713</v>
      </c>
      <c r="H2052">
        <f t="shared" ref="H2052:H2115" si="32">LEN(A2052)</f>
        <v>8</v>
      </c>
    </row>
    <row r="2053" spans="1:8" ht="27.75" customHeight="1" thickBot="1">
      <c r="A2053" s="231" t="s">
        <v>4714</v>
      </c>
      <c r="B2053" s="232" t="s">
        <v>4715</v>
      </c>
      <c r="C2053" s="25"/>
      <c r="D2053" s="25"/>
      <c r="E2053" s="25"/>
      <c r="F2053" s="107" t="s">
        <v>4716</v>
      </c>
      <c r="H2053">
        <f t="shared" si="32"/>
        <v>4</v>
      </c>
    </row>
    <row r="2054" spans="1:8" ht="27.75" customHeight="1" thickBot="1">
      <c r="A2054" s="231" t="s">
        <v>12</v>
      </c>
      <c r="B2054" s="256" t="s">
        <v>4717</v>
      </c>
      <c r="C2054" s="25"/>
      <c r="D2054" s="25"/>
      <c r="E2054" s="25"/>
      <c r="F2054" s="107" t="s">
        <v>4718</v>
      </c>
      <c r="H2054">
        <f t="shared" si="32"/>
        <v>0</v>
      </c>
    </row>
    <row r="2055" spans="1:8" ht="27.75" customHeight="1" thickBot="1">
      <c r="A2055" s="231" t="s">
        <v>4719</v>
      </c>
      <c r="B2055" s="190" t="s">
        <v>4720</v>
      </c>
      <c r="C2055" s="9"/>
      <c r="D2055" s="9"/>
      <c r="E2055" s="9"/>
      <c r="F2055" s="55" t="s">
        <v>4721</v>
      </c>
      <c r="H2055">
        <f t="shared" si="32"/>
        <v>6</v>
      </c>
    </row>
    <row r="2056" spans="1:8" ht="27.75" customHeight="1" thickBot="1">
      <c r="A2056" s="231" t="s">
        <v>4722</v>
      </c>
      <c r="B2056" s="189" t="s">
        <v>4723</v>
      </c>
      <c r="C2056" s="169">
        <v>5</v>
      </c>
      <c r="D2056" s="30" t="s">
        <v>266</v>
      </c>
      <c r="E2056" s="30"/>
      <c r="F2056" s="70" t="s">
        <v>4724</v>
      </c>
      <c r="H2056">
        <f t="shared" si="32"/>
        <v>8</v>
      </c>
    </row>
    <row r="2057" spans="1:8" ht="27.75" customHeight="1" thickBot="1">
      <c r="A2057" s="231" t="s">
        <v>4725</v>
      </c>
      <c r="B2057" s="189" t="s">
        <v>26</v>
      </c>
      <c r="C2057" s="169">
        <v>5</v>
      </c>
      <c r="D2057" s="30" t="s">
        <v>266</v>
      </c>
      <c r="E2057" s="30"/>
      <c r="F2057" s="70" t="s">
        <v>27</v>
      </c>
      <c r="H2057">
        <f t="shared" si="32"/>
        <v>8</v>
      </c>
    </row>
    <row r="2058" spans="1:8" ht="27.75" customHeight="1" thickBot="1">
      <c r="A2058" s="231" t="s">
        <v>4726</v>
      </c>
      <c r="B2058" s="189" t="s">
        <v>177</v>
      </c>
      <c r="C2058" s="30"/>
      <c r="D2058" s="30"/>
      <c r="E2058" s="30" t="s">
        <v>4727</v>
      </c>
      <c r="F2058" s="70" t="s">
        <v>151</v>
      </c>
      <c r="H2058">
        <f t="shared" si="32"/>
        <v>6</v>
      </c>
    </row>
    <row r="2059" spans="1:8" ht="27.75" customHeight="1" thickBot="1">
      <c r="A2059" s="231" t="s">
        <v>4728</v>
      </c>
      <c r="B2059" s="189" t="s">
        <v>4729</v>
      </c>
      <c r="C2059" s="169">
        <v>40</v>
      </c>
      <c r="D2059" s="30" t="s">
        <v>266</v>
      </c>
      <c r="E2059" s="30"/>
      <c r="F2059" s="70" t="s">
        <v>4730</v>
      </c>
      <c r="H2059">
        <f t="shared" si="32"/>
        <v>8</v>
      </c>
    </row>
    <row r="2060" spans="1:8" ht="27.75" customHeight="1" thickBot="1">
      <c r="A2060" s="231" t="s">
        <v>4731</v>
      </c>
      <c r="B2060" s="189" t="s">
        <v>4732</v>
      </c>
      <c r="C2060" s="169">
        <v>10</v>
      </c>
      <c r="D2060" s="30" t="s">
        <v>266</v>
      </c>
      <c r="E2060" s="30"/>
      <c r="F2060" s="70" t="s">
        <v>4733</v>
      </c>
      <c r="H2060">
        <f t="shared" si="32"/>
        <v>8</v>
      </c>
    </row>
    <row r="2061" spans="1:8" ht="27.75" customHeight="1" thickBot="1">
      <c r="A2061" s="231" t="s">
        <v>4734</v>
      </c>
      <c r="B2061" s="189" t="s">
        <v>4735</v>
      </c>
      <c r="C2061" s="169">
        <v>5</v>
      </c>
      <c r="D2061" s="30" t="s">
        <v>266</v>
      </c>
      <c r="E2061" s="30"/>
      <c r="F2061" s="70" t="s">
        <v>4736</v>
      </c>
      <c r="H2061">
        <f t="shared" si="32"/>
        <v>8</v>
      </c>
    </row>
    <row r="2062" spans="1:8" ht="27.75" customHeight="1" thickBot="1">
      <c r="A2062" s="231" t="s">
        <v>4737</v>
      </c>
      <c r="B2062" s="189" t="s">
        <v>4738</v>
      </c>
      <c r="C2062" s="169">
        <v>5</v>
      </c>
      <c r="D2062" s="30" t="s">
        <v>266</v>
      </c>
      <c r="E2062" s="30"/>
      <c r="F2062" s="70" t="s">
        <v>4739</v>
      </c>
      <c r="H2062">
        <f t="shared" si="32"/>
        <v>8</v>
      </c>
    </row>
    <row r="2063" spans="1:8" ht="27.75" customHeight="1" thickBot="1">
      <c r="A2063" s="231" t="s">
        <v>4740</v>
      </c>
      <c r="B2063" s="189" t="s">
        <v>4741</v>
      </c>
      <c r="C2063" s="169">
        <v>15</v>
      </c>
      <c r="D2063" s="30" t="s">
        <v>266</v>
      </c>
      <c r="E2063" s="30"/>
      <c r="F2063" s="70" t="s">
        <v>4742</v>
      </c>
      <c r="H2063">
        <f t="shared" si="32"/>
        <v>8</v>
      </c>
    </row>
    <row r="2064" spans="1:8" ht="27.75" customHeight="1" thickBot="1">
      <c r="A2064" s="231" t="s">
        <v>4743</v>
      </c>
      <c r="B2064" s="189" t="s">
        <v>26</v>
      </c>
      <c r="C2064" s="169">
        <v>5</v>
      </c>
      <c r="D2064" s="30" t="s">
        <v>266</v>
      </c>
      <c r="E2064" s="30"/>
      <c r="F2064" s="70" t="s">
        <v>27</v>
      </c>
      <c r="H2064">
        <f t="shared" si="32"/>
        <v>8</v>
      </c>
    </row>
    <row r="2065" spans="1:8" ht="27.75" customHeight="1">
      <c r="A2065" s="231" t="s">
        <v>4744</v>
      </c>
      <c r="B2065" s="246" t="s">
        <v>4745</v>
      </c>
      <c r="C2065" s="367">
        <v>5</v>
      </c>
      <c r="D2065" s="369" t="s">
        <v>266</v>
      </c>
      <c r="E2065" s="369"/>
      <c r="F2065" s="477" t="s">
        <v>4746</v>
      </c>
      <c r="H2065">
        <f t="shared" si="32"/>
        <v>8</v>
      </c>
    </row>
    <row r="2066" spans="1:8" ht="27.75" customHeight="1" thickBot="1">
      <c r="A2066" s="231" t="s">
        <v>12</v>
      </c>
      <c r="B2066" s="189" t="s">
        <v>4747</v>
      </c>
      <c r="C2066" s="368"/>
      <c r="D2066" s="368"/>
      <c r="E2066" s="368"/>
      <c r="F2066" s="478"/>
      <c r="H2066">
        <f t="shared" si="32"/>
        <v>0</v>
      </c>
    </row>
    <row r="2067" spans="1:8" ht="27.75" customHeight="1" thickBot="1">
      <c r="A2067" s="231" t="s">
        <v>12</v>
      </c>
      <c r="B2067" s="189" t="s">
        <v>4748</v>
      </c>
      <c r="C2067" s="30"/>
      <c r="D2067" s="30"/>
      <c r="E2067" s="30"/>
      <c r="F2067" s="70" t="s">
        <v>4749</v>
      </c>
      <c r="H2067">
        <f t="shared" si="32"/>
        <v>0</v>
      </c>
    </row>
    <row r="2068" spans="1:8" ht="27.75" customHeight="1" thickBot="1">
      <c r="A2068" s="231" t="s">
        <v>4750</v>
      </c>
      <c r="B2068" s="189" t="s">
        <v>4751</v>
      </c>
      <c r="C2068" s="169">
        <v>5</v>
      </c>
      <c r="D2068" s="30" t="s">
        <v>266</v>
      </c>
      <c r="E2068" s="30"/>
      <c r="F2068" s="44" t="s">
        <v>4752</v>
      </c>
      <c r="H2068">
        <f t="shared" si="32"/>
        <v>8</v>
      </c>
    </row>
    <row r="2069" spans="1:8" ht="27.75" customHeight="1" thickBot="1">
      <c r="A2069" s="231" t="s">
        <v>4753</v>
      </c>
      <c r="B2069" s="189" t="s">
        <v>50</v>
      </c>
      <c r="C2069" s="169">
        <v>5</v>
      </c>
      <c r="D2069" s="30" t="s">
        <v>266</v>
      </c>
      <c r="E2069" s="30"/>
      <c r="F2069" s="70" t="s">
        <v>151</v>
      </c>
      <c r="H2069">
        <f t="shared" si="32"/>
        <v>8</v>
      </c>
    </row>
    <row r="2070" spans="1:8" ht="27.75" customHeight="1" thickBot="1">
      <c r="A2070" s="231" t="s">
        <v>4754</v>
      </c>
      <c r="B2070" s="232" t="s">
        <v>4755</v>
      </c>
      <c r="C2070" s="25"/>
      <c r="D2070" s="25"/>
      <c r="E2070" s="25"/>
      <c r="F2070" s="110" t="s">
        <v>4756</v>
      </c>
      <c r="H2070">
        <f t="shared" si="32"/>
        <v>4</v>
      </c>
    </row>
    <row r="2071" spans="1:8" ht="27.75" customHeight="1" thickBot="1">
      <c r="A2071" s="231" t="s">
        <v>12</v>
      </c>
      <c r="B2071" s="189" t="s">
        <v>4757</v>
      </c>
      <c r="C2071" s="30"/>
      <c r="D2071" s="30"/>
      <c r="E2071" s="30"/>
      <c r="F2071" s="70" t="s">
        <v>4758</v>
      </c>
      <c r="H2071">
        <f t="shared" si="32"/>
        <v>0</v>
      </c>
    </row>
    <row r="2072" spans="1:8" ht="27.75" customHeight="1" thickBot="1">
      <c r="A2072" s="231" t="s">
        <v>4759</v>
      </c>
      <c r="B2072" s="189" t="s">
        <v>4760</v>
      </c>
      <c r="C2072" s="30"/>
      <c r="D2072" s="30"/>
      <c r="E2072" s="30"/>
      <c r="F2072" s="70" t="s">
        <v>4761</v>
      </c>
      <c r="H2072">
        <f t="shared" si="32"/>
        <v>6</v>
      </c>
    </row>
    <row r="2073" spans="1:8" ht="27.75" customHeight="1" thickBot="1">
      <c r="A2073" s="231" t="s">
        <v>4762</v>
      </c>
      <c r="B2073" s="189" t="s">
        <v>4763</v>
      </c>
      <c r="C2073" s="169">
        <v>15</v>
      </c>
      <c r="D2073" s="30" t="s">
        <v>266</v>
      </c>
      <c r="E2073" s="30"/>
      <c r="F2073" s="70" t="s">
        <v>4764</v>
      </c>
      <c r="H2073">
        <f t="shared" si="32"/>
        <v>8</v>
      </c>
    </row>
    <row r="2074" spans="1:8" ht="27.75" customHeight="1" thickBot="1">
      <c r="A2074" s="231" t="s">
        <v>4765</v>
      </c>
      <c r="B2074" s="189" t="s">
        <v>26</v>
      </c>
      <c r="C2074" s="169">
        <v>5</v>
      </c>
      <c r="D2074" s="30" t="s">
        <v>266</v>
      </c>
      <c r="E2074" s="30"/>
      <c r="F2074" s="70" t="s">
        <v>27</v>
      </c>
      <c r="H2074">
        <f t="shared" si="32"/>
        <v>8</v>
      </c>
    </row>
    <row r="2075" spans="1:8" ht="27.75" customHeight="1" thickBot="1">
      <c r="A2075" s="231" t="s">
        <v>4766</v>
      </c>
      <c r="B2075" s="190" t="s">
        <v>4767</v>
      </c>
      <c r="C2075" s="9"/>
      <c r="D2075" s="9"/>
      <c r="E2075" s="9">
        <v>2</v>
      </c>
      <c r="F2075" s="55" t="s">
        <v>4768</v>
      </c>
      <c r="H2075">
        <f t="shared" si="32"/>
        <v>6</v>
      </c>
    </row>
    <row r="2076" spans="1:8" ht="27.75" customHeight="1" thickBot="1">
      <c r="A2076" s="231" t="s">
        <v>4769</v>
      </c>
      <c r="B2076" s="189" t="s">
        <v>4763</v>
      </c>
      <c r="C2076" s="169">
        <v>15</v>
      </c>
      <c r="D2076" s="30" t="s">
        <v>266</v>
      </c>
      <c r="E2076" s="30"/>
      <c r="F2076" s="70" t="s">
        <v>4764</v>
      </c>
      <c r="H2076">
        <f t="shared" si="32"/>
        <v>8</v>
      </c>
    </row>
    <row r="2077" spans="1:8" ht="27.75" customHeight="1" thickBot="1">
      <c r="A2077" s="231" t="s">
        <v>4770</v>
      </c>
      <c r="B2077" s="189" t="s">
        <v>26</v>
      </c>
      <c r="C2077" s="169">
        <v>5</v>
      </c>
      <c r="D2077" s="30" t="s">
        <v>266</v>
      </c>
      <c r="E2077" s="30"/>
      <c r="F2077" s="70" t="s">
        <v>27</v>
      </c>
      <c r="H2077">
        <f t="shared" si="32"/>
        <v>8</v>
      </c>
    </row>
    <row r="2078" spans="1:8" ht="27.75" customHeight="1" thickBot="1">
      <c r="A2078" s="231" t="s">
        <v>4771</v>
      </c>
      <c r="B2078" s="190" t="s">
        <v>4772</v>
      </c>
      <c r="C2078" s="9"/>
      <c r="D2078" s="9"/>
      <c r="E2078" s="9"/>
      <c r="F2078" s="55" t="s">
        <v>4773</v>
      </c>
      <c r="H2078">
        <f t="shared" si="32"/>
        <v>6</v>
      </c>
    </row>
    <row r="2079" spans="1:8" ht="27.75" customHeight="1" thickBot="1">
      <c r="A2079" s="231" t="s">
        <v>4774</v>
      </c>
      <c r="B2079" s="190" t="s">
        <v>4775</v>
      </c>
      <c r="C2079" s="164">
        <v>15</v>
      </c>
      <c r="D2079" s="9" t="s">
        <v>266</v>
      </c>
      <c r="E2079" s="9"/>
      <c r="F2079" s="55" t="s">
        <v>4764</v>
      </c>
      <c r="H2079">
        <f t="shared" si="32"/>
        <v>8</v>
      </c>
    </row>
    <row r="2080" spans="1:8" ht="27.75" customHeight="1" thickBot="1">
      <c r="A2080" s="231" t="s">
        <v>4776</v>
      </c>
      <c r="B2080" s="190" t="s">
        <v>26</v>
      </c>
      <c r="C2080" s="164">
        <v>5</v>
      </c>
      <c r="D2080" s="9" t="s">
        <v>266</v>
      </c>
      <c r="E2080" s="9"/>
      <c r="F2080" s="55" t="s">
        <v>27</v>
      </c>
      <c r="H2080">
        <f t="shared" si="32"/>
        <v>8</v>
      </c>
    </row>
    <row r="2081" spans="1:8" ht="27.75" customHeight="1" thickBot="1">
      <c r="A2081" s="231" t="s">
        <v>4777</v>
      </c>
      <c r="B2081" s="190" t="s">
        <v>4778</v>
      </c>
      <c r="C2081" s="9"/>
      <c r="D2081" s="9"/>
      <c r="E2081" s="9"/>
      <c r="F2081" s="55" t="s">
        <v>4779</v>
      </c>
      <c r="H2081">
        <f t="shared" si="32"/>
        <v>6</v>
      </c>
    </row>
    <row r="2082" spans="1:8" ht="27.75" customHeight="1" thickBot="1">
      <c r="A2082" s="231" t="s">
        <v>4780</v>
      </c>
      <c r="B2082" s="189" t="s">
        <v>4763</v>
      </c>
      <c r="C2082" s="169">
        <v>15</v>
      </c>
      <c r="D2082" s="30" t="s">
        <v>266</v>
      </c>
      <c r="E2082" s="30"/>
      <c r="F2082" s="70" t="s">
        <v>4764</v>
      </c>
      <c r="H2082">
        <f t="shared" si="32"/>
        <v>8</v>
      </c>
    </row>
    <row r="2083" spans="1:8" ht="27.75" customHeight="1" thickBot="1">
      <c r="A2083" s="231" t="s">
        <v>4781</v>
      </c>
      <c r="B2083" s="189" t="s">
        <v>26</v>
      </c>
      <c r="C2083" s="169">
        <v>5</v>
      </c>
      <c r="D2083" s="30" t="s">
        <v>266</v>
      </c>
      <c r="E2083" s="30"/>
      <c r="F2083" s="70" t="s">
        <v>27</v>
      </c>
      <c r="H2083">
        <f t="shared" si="32"/>
        <v>8</v>
      </c>
    </row>
    <row r="2084" spans="1:8" ht="27.75" customHeight="1" thickBot="1">
      <c r="A2084" s="231" t="s">
        <v>4782</v>
      </c>
      <c r="B2084" s="189" t="s">
        <v>177</v>
      </c>
      <c r="C2084" s="30"/>
      <c r="D2084" s="30"/>
      <c r="E2084" s="30"/>
      <c r="F2084" s="70" t="s">
        <v>151</v>
      </c>
      <c r="H2084">
        <f t="shared" si="32"/>
        <v>6</v>
      </c>
    </row>
    <row r="2085" spans="1:8" ht="27.75" customHeight="1" thickBot="1">
      <c r="A2085" s="231" t="s">
        <v>4783</v>
      </c>
      <c r="B2085" s="189" t="s">
        <v>4784</v>
      </c>
      <c r="C2085" s="169">
        <v>15</v>
      </c>
      <c r="D2085" s="30" t="s">
        <v>266</v>
      </c>
      <c r="E2085" s="30"/>
      <c r="F2085" s="70" t="s">
        <v>4764</v>
      </c>
      <c r="H2085">
        <f t="shared" si="32"/>
        <v>8</v>
      </c>
    </row>
    <row r="2086" spans="1:8" ht="27.75" customHeight="1" thickBot="1">
      <c r="A2086" s="231" t="s">
        <v>4785</v>
      </c>
      <c r="B2086" s="189" t="s">
        <v>26</v>
      </c>
      <c r="C2086" s="169">
        <v>5</v>
      </c>
      <c r="D2086" s="30" t="s">
        <v>266</v>
      </c>
      <c r="E2086" s="30"/>
      <c r="F2086" s="70" t="s">
        <v>27</v>
      </c>
      <c r="H2086">
        <f t="shared" si="32"/>
        <v>8</v>
      </c>
    </row>
    <row r="2087" spans="1:8" ht="27.75" customHeight="1" thickBot="1">
      <c r="A2087" s="231" t="s">
        <v>12</v>
      </c>
      <c r="B2087" s="189" t="s">
        <v>4786</v>
      </c>
      <c r="C2087" s="30"/>
      <c r="D2087" s="30"/>
      <c r="E2087" s="30"/>
      <c r="F2087" s="70" t="s">
        <v>4787</v>
      </c>
      <c r="H2087">
        <f t="shared" si="32"/>
        <v>0</v>
      </c>
    </row>
    <row r="2088" spans="1:8" ht="27.75" customHeight="1" thickBot="1">
      <c r="A2088" s="231" t="s">
        <v>4788</v>
      </c>
      <c r="B2088" s="189" t="s">
        <v>4789</v>
      </c>
      <c r="C2088" s="30"/>
      <c r="D2088" s="30"/>
      <c r="E2088" s="30"/>
      <c r="F2088" s="70" t="s">
        <v>4761</v>
      </c>
      <c r="H2088">
        <f t="shared" si="32"/>
        <v>6</v>
      </c>
    </row>
    <row r="2089" spans="1:8" ht="27.75" customHeight="1" thickBot="1">
      <c r="A2089" s="231" t="s">
        <v>4790</v>
      </c>
      <c r="B2089" s="189" t="s">
        <v>4775</v>
      </c>
      <c r="C2089" s="169">
        <v>15</v>
      </c>
      <c r="D2089" s="30" t="s">
        <v>266</v>
      </c>
      <c r="E2089" s="30"/>
      <c r="F2089" s="70" t="s">
        <v>4764</v>
      </c>
      <c r="H2089">
        <f t="shared" si="32"/>
        <v>8</v>
      </c>
    </row>
    <row r="2090" spans="1:8" ht="27.75" customHeight="1" thickBot="1">
      <c r="A2090" s="231" t="s">
        <v>4791</v>
      </c>
      <c r="B2090" s="189" t="s">
        <v>26</v>
      </c>
      <c r="C2090" s="169">
        <v>5</v>
      </c>
      <c r="D2090" s="30" t="s">
        <v>266</v>
      </c>
      <c r="E2090" s="30"/>
      <c r="F2090" s="70" t="s">
        <v>27</v>
      </c>
      <c r="H2090">
        <f t="shared" si="32"/>
        <v>8</v>
      </c>
    </row>
    <row r="2091" spans="1:8" ht="27.75" customHeight="1" thickBot="1">
      <c r="A2091" s="231" t="s">
        <v>4792</v>
      </c>
      <c r="B2091" s="189" t="s">
        <v>3565</v>
      </c>
      <c r="C2091" s="30"/>
      <c r="D2091" s="30"/>
      <c r="E2091" s="30"/>
      <c r="F2091" s="70" t="s">
        <v>151</v>
      </c>
      <c r="H2091">
        <f t="shared" si="32"/>
        <v>6</v>
      </c>
    </row>
    <row r="2092" spans="1:8" ht="27.75" customHeight="1" thickBot="1">
      <c r="A2092" s="231" t="s">
        <v>4793</v>
      </c>
      <c r="B2092" s="189" t="s">
        <v>4763</v>
      </c>
      <c r="C2092" s="169">
        <v>15</v>
      </c>
      <c r="D2092" s="30" t="s">
        <v>266</v>
      </c>
      <c r="E2092" s="30"/>
      <c r="F2092" s="70" t="s">
        <v>4764</v>
      </c>
      <c r="H2092">
        <f t="shared" si="32"/>
        <v>8</v>
      </c>
    </row>
    <row r="2093" spans="1:8" ht="27.75" customHeight="1" thickBot="1">
      <c r="A2093" s="231" t="s">
        <v>4794</v>
      </c>
      <c r="B2093" s="189" t="s">
        <v>26</v>
      </c>
      <c r="C2093" s="169">
        <v>5</v>
      </c>
      <c r="D2093" s="30" t="s">
        <v>266</v>
      </c>
      <c r="E2093" s="30"/>
      <c r="F2093" s="70" t="s">
        <v>27</v>
      </c>
      <c r="H2093">
        <f t="shared" si="32"/>
        <v>8</v>
      </c>
    </row>
    <row r="2094" spans="1:8" ht="27.75" customHeight="1" thickBot="1">
      <c r="A2094" s="231" t="s">
        <v>4795</v>
      </c>
      <c r="B2094" s="232" t="s">
        <v>4796</v>
      </c>
      <c r="C2094" s="25"/>
      <c r="D2094" s="25"/>
      <c r="E2094" s="25"/>
      <c r="F2094" s="110" t="s">
        <v>4797</v>
      </c>
      <c r="H2094">
        <f t="shared" si="32"/>
        <v>4</v>
      </c>
    </row>
    <row r="2095" spans="1:8" ht="27.75" customHeight="1" thickBot="1">
      <c r="A2095" s="231" t="s">
        <v>4798</v>
      </c>
      <c r="B2095" s="189" t="s">
        <v>4799</v>
      </c>
      <c r="C2095" s="30"/>
      <c r="D2095" s="30"/>
      <c r="E2095" s="30"/>
      <c r="F2095" s="70" t="s">
        <v>4800</v>
      </c>
      <c r="H2095">
        <f t="shared" si="32"/>
        <v>6</v>
      </c>
    </row>
    <row r="2096" spans="1:8" ht="27.75" customHeight="1" thickBot="1">
      <c r="A2096" s="231" t="s">
        <v>4801</v>
      </c>
      <c r="B2096" s="189" t="s">
        <v>4802</v>
      </c>
      <c r="C2096" s="169">
        <v>10</v>
      </c>
      <c r="D2096" s="30" t="s">
        <v>266</v>
      </c>
      <c r="E2096" s="30">
        <v>8</v>
      </c>
      <c r="F2096" s="70" t="s">
        <v>4803</v>
      </c>
      <c r="H2096">
        <f t="shared" si="32"/>
        <v>8</v>
      </c>
    </row>
    <row r="2097" spans="1:8" ht="27.75" customHeight="1" thickBot="1">
      <c r="A2097" s="231" t="s">
        <v>4804</v>
      </c>
      <c r="B2097" s="189" t="s">
        <v>4805</v>
      </c>
      <c r="C2097" s="169">
        <v>15</v>
      </c>
      <c r="D2097" s="30" t="s">
        <v>266</v>
      </c>
      <c r="E2097" s="30"/>
      <c r="F2097" s="70" t="s">
        <v>4806</v>
      </c>
      <c r="H2097">
        <f t="shared" si="32"/>
        <v>8</v>
      </c>
    </row>
    <row r="2098" spans="1:8" ht="27.75" customHeight="1" thickBot="1">
      <c r="A2098" s="231" t="s">
        <v>4807</v>
      </c>
      <c r="B2098" s="189" t="s">
        <v>26</v>
      </c>
      <c r="C2098" s="169">
        <v>5</v>
      </c>
      <c r="D2098" s="30" t="s">
        <v>266</v>
      </c>
      <c r="E2098" s="30"/>
      <c r="F2098" s="70" t="s">
        <v>27</v>
      </c>
      <c r="H2098">
        <f t="shared" si="32"/>
        <v>8</v>
      </c>
    </row>
    <row r="2099" spans="1:8" ht="27.75" customHeight="1" thickBot="1">
      <c r="A2099" s="231" t="s">
        <v>4808</v>
      </c>
      <c r="B2099" s="189" t="s">
        <v>4809</v>
      </c>
      <c r="C2099" s="30"/>
      <c r="D2099" s="30"/>
      <c r="E2099" s="30"/>
      <c r="F2099" s="70" t="s">
        <v>4810</v>
      </c>
      <c r="H2099">
        <f t="shared" si="32"/>
        <v>6</v>
      </c>
    </row>
    <row r="2100" spans="1:8" ht="27.75" customHeight="1" thickBot="1">
      <c r="A2100" s="231" t="s">
        <v>4811</v>
      </c>
      <c r="B2100" s="189" t="s">
        <v>4812</v>
      </c>
      <c r="C2100" s="169">
        <v>10</v>
      </c>
      <c r="D2100" s="30" t="s">
        <v>266</v>
      </c>
      <c r="E2100" s="30">
        <v>8</v>
      </c>
      <c r="F2100" s="70" t="s">
        <v>4813</v>
      </c>
      <c r="H2100">
        <f t="shared" si="32"/>
        <v>8</v>
      </c>
    </row>
    <row r="2101" spans="1:8" ht="27.75" customHeight="1" thickBot="1">
      <c r="A2101" s="231" t="s">
        <v>4814</v>
      </c>
      <c r="B2101" s="189" t="s">
        <v>26</v>
      </c>
      <c r="C2101" s="169">
        <v>5</v>
      </c>
      <c r="D2101" s="30" t="s">
        <v>266</v>
      </c>
      <c r="E2101" s="30"/>
      <c r="F2101" s="70" t="s">
        <v>27</v>
      </c>
      <c r="H2101">
        <f t="shared" si="32"/>
        <v>8</v>
      </c>
    </row>
    <row r="2102" spans="1:8" ht="27.75" customHeight="1" thickBot="1">
      <c r="A2102" s="231" t="s">
        <v>4815</v>
      </c>
      <c r="B2102" s="189" t="s">
        <v>66</v>
      </c>
      <c r="C2102" s="30"/>
      <c r="D2102" s="30"/>
      <c r="E2102" s="30"/>
      <c r="F2102" s="70" t="s">
        <v>33</v>
      </c>
      <c r="H2102">
        <f t="shared" si="32"/>
        <v>6</v>
      </c>
    </row>
    <row r="2103" spans="1:8" ht="27.75" customHeight="1" thickBot="1">
      <c r="A2103" s="231" t="s">
        <v>4816</v>
      </c>
      <c r="B2103" s="189" t="s">
        <v>4817</v>
      </c>
      <c r="C2103" s="169">
        <v>5</v>
      </c>
      <c r="D2103" s="30" t="s">
        <v>266</v>
      </c>
      <c r="E2103" s="30"/>
      <c r="F2103" s="70" t="s">
        <v>4818</v>
      </c>
      <c r="H2103">
        <f t="shared" si="32"/>
        <v>8</v>
      </c>
    </row>
    <row r="2104" spans="1:8" ht="27.75" customHeight="1" thickBot="1">
      <c r="A2104" s="231" t="s">
        <v>4819</v>
      </c>
      <c r="B2104" s="189" t="s">
        <v>4820</v>
      </c>
      <c r="C2104" s="169">
        <v>5</v>
      </c>
      <c r="D2104" s="30" t="s">
        <v>266</v>
      </c>
      <c r="E2104" s="30"/>
      <c r="F2104" s="70" t="s">
        <v>4821</v>
      </c>
      <c r="H2104">
        <f t="shared" si="32"/>
        <v>8</v>
      </c>
    </row>
    <row r="2105" spans="1:8" ht="27.75" customHeight="1" thickBot="1">
      <c r="A2105" s="231" t="s">
        <v>4822</v>
      </c>
      <c r="B2105" s="189" t="s">
        <v>26</v>
      </c>
      <c r="C2105" s="169">
        <v>5</v>
      </c>
      <c r="D2105" s="30" t="s">
        <v>266</v>
      </c>
      <c r="E2105" s="30"/>
      <c r="F2105" s="70" t="s">
        <v>27</v>
      </c>
      <c r="H2105">
        <f t="shared" si="32"/>
        <v>8</v>
      </c>
    </row>
    <row r="2106" spans="1:8" ht="27.75" customHeight="1" thickBot="1">
      <c r="A2106" s="231" t="s">
        <v>4823</v>
      </c>
      <c r="B2106" s="235" t="s">
        <v>4824</v>
      </c>
      <c r="C2106" s="25"/>
      <c r="D2106" s="25"/>
      <c r="E2106" s="25"/>
      <c r="F2106" s="110" t="s">
        <v>4825</v>
      </c>
      <c r="H2106">
        <f t="shared" si="32"/>
        <v>4</v>
      </c>
    </row>
    <row r="2107" spans="1:8" ht="27.75" customHeight="1" thickBot="1">
      <c r="A2107" s="231" t="s">
        <v>12</v>
      </c>
      <c r="B2107" s="189" t="s">
        <v>4826</v>
      </c>
      <c r="C2107" s="30"/>
      <c r="D2107" s="30"/>
      <c r="E2107" s="30"/>
      <c r="F2107" s="70" t="s">
        <v>4827</v>
      </c>
      <c r="H2107">
        <f t="shared" si="32"/>
        <v>0</v>
      </c>
    </row>
    <row r="2108" spans="1:8" ht="27.75" customHeight="1" thickBot="1">
      <c r="A2108" s="231" t="s">
        <v>4828</v>
      </c>
      <c r="B2108" s="189" t="s">
        <v>4829</v>
      </c>
      <c r="C2108" s="169">
        <v>5</v>
      </c>
      <c r="D2108" s="100" t="s">
        <v>266</v>
      </c>
      <c r="E2108" s="30"/>
      <c r="F2108" s="70" t="s">
        <v>4830</v>
      </c>
      <c r="H2108">
        <f t="shared" si="32"/>
        <v>8</v>
      </c>
    </row>
    <row r="2109" spans="1:8" ht="27.75" customHeight="1" thickBot="1">
      <c r="A2109" s="231" t="s">
        <v>4831</v>
      </c>
      <c r="B2109" s="189" t="s">
        <v>4832</v>
      </c>
      <c r="C2109" s="169">
        <v>5</v>
      </c>
      <c r="D2109" s="100" t="s">
        <v>266</v>
      </c>
      <c r="E2109" s="30"/>
      <c r="F2109" s="70" t="s">
        <v>4833</v>
      </c>
      <c r="H2109">
        <f t="shared" si="32"/>
        <v>8</v>
      </c>
    </row>
    <row r="2110" spans="1:8" ht="27.75" customHeight="1" thickBot="1">
      <c r="A2110" s="231" t="s">
        <v>4834</v>
      </c>
      <c r="B2110" s="189" t="s">
        <v>4835</v>
      </c>
      <c r="C2110" s="169">
        <v>5</v>
      </c>
      <c r="D2110" s="100" t="s">
        <v>266</v>
      </c>
      <c r="E2110" s="30"/>
      <c r="F2110" s="70" t="s">
        <v>4836</v>
      </c>
      <c r="H2110">
        <f t="shared" si="32"/>
        <v>8</v>
      </c>
    </row>
    <row r="2111" spans="1:8" ht="27.75" customHeight="1" thickBot="1">
      <c r="A2111" s="231" t="s">
        <v>4837</v>
      </c>
      <c r="B2111" s="189" t="s">
        <v>4838</v>
      </c>
      <c r="C2111" s="169">
        <v>5</v>
      </c>
      <c r="D2111" s="100" t="s">
        <v>266</v>
      </c>
      <c r="E2111" s="30"/>
      <c r="F2111" s="70" t="s">
        <v>4839</v>
      </c>
      <c r="H2111">
        <f t="shared" si="32"/>
        <v>8</v>
      </c>
    </row>
    <row r="2112" spans="1:8" ht="27.75" customHeight="1" thickBot="1">
      <c r="A2112" s="231" t="s">
        <v>4840</v>
      </c>
      <c r="B2112" s="232" t="s">
        <v>4841</v>
      </c>
      <c r="C2112" s="25"/>
      <c r="D2112" s="25"/>
      <c r="E2112" s="25"/>
      <c r="F2112" s="107" t="s">
        <v>4842</v>
      </c>
      <c r="H2112">
        <f t="shared" si="32"/>
        <v>4</v>
      </c>
    </row>
    <row r="2113" spans="1:8" ht="27.75" customHeight="1" thickBot="1">
      <c r="A2113" s="231" t="s">
        <v>4843</v>
      </c>
      <c r="B2113" s="189" t="s">
        <v>4844</v>
      </c>
      <c r="C2113" s="169">
        <v>5</v>
      </c>
      <c r="D2113" s="30" t="s">
        <v>266</v>
      </c>
      <c r="E2113" s="30"/>
      <c r="F2113" s="70" t="s">
        <v>4845</v>
      </c>
      <c r="H2113">
        <f t="shared" si="32"/>
        <v>8</v>
      </c>
    </row>
    <row r="2114" spans="1:8" ht="27.75" customHeight="1" thickBot="1">
      <c r="A2114" s="231" t="s">
        <v>4846</v>
      </c>
      <c r="B2114" s="189" t="s">
        <v>32</v>
      </c>
      <c r="C2114" s="169">
        <v>5</v>
      </c>
      <c r="D2114" s="30" t="s">
        <v>266</v>
      </c>
      <c r="E2114" s="30"/>
      <c r="F2114" s="70" t="s">
        <v>33</v>
      </c>
      <c r="H2114">
        <f t="shared" si="32"/>
        <v>8</v>
      </c>
    </row>
    <row r="2115" spans="1:8" ht="27.75" customHeight="1" thickBot="1">
      <c r="A2115" s="231" t="s">
        <v>4847</v>
      </c>
      <c r="B2115" s="232" t="s">
        <v>4848</v>
      </c>
      <c r="C2115" s="25"/>
      <c r="D2115" s="25"/>
      <c r="E2115" s="25"/>
      <c r="F2115" s="107" t="s">
        <v>4849</v>
      </c>
      <c r="H2115">
        <f t="shared" si="32"/>
        <v>6</v>
      </c>
    </row>
    <row r="2116" spans="1:8" ht="27.75" customHeight="1" thickBot="1">
      <c r="A2116" s="231" t="s">
        <v>4850</v>
      </c>
      <c r="B2116" s="189" t="s">
        <v>4851</v>
      </c>
      <c r="C2116" s="169">
        <v>10</v>
      </c>
      <c r="D2116" s="30" t="s">
        <v>266</v>
      </c>
      <c r="E2116" s="30"/>
      <c r="F2116" s="70" t="s">
        <v>4852</v>
      </c>
      <c r="H2116">
        <f t="shared" ref="H2116:H2179" si="33">LEN(A2116)</f>
        <v>8</v>
      </c>
    </row>
    <row r="2117" spans="1:8" ht="27.75" customHeight="1" thickBot="1">
      <c r="A2117" s="231" t="s">
        <v>4853</v>
      </c>
      <c r="B2117" s="189" t="s">
        <v>26</v>
      </c>
      <c r="C2117" s="169">
        <v>5</v>
      </c>
      <c r="D2117" s="30" t="s">
        <v>266</v>
      </c>
      <c r="E2117" s="30"/>
      <c r="F2117" s="70" t="s">
        <v>27</v>
      </c>
      <c r="H2117">
        <f t="shared" si="33"/>
        <v>8</v>
      </c>
    </row>
    <row r="2118" spans="1:8" ht="27.75" customHeight="1" thickBot="1">
      <c r="A2118" s="231" t="s">
        <v>4854</v>
      </c>
      <c r="B2118" s="232" t="s">
        <v>4855</v>
      </c>
      <c r="C2118" s="168">
        <v>5</v>
      </c>
      <c r="D2118" s="25" t="s">
        <v>4856</v>
      </c>
      <c r="E2118" s="25"/>
      <c r="F2118" s="110" t="s">
        <v>4857</v>
      </c>
      <c r="H2118">
        <f t="shared" si="33"/>
        <v>8</v>
      </c>
    </row>
    <row r="2119" spans="1:8" ht="27.75" customHeight="1">
      <c r="A2119" s="231" t="s">
        <v>12</v>
      </c>
      <c r="B2119" s="252" t="s">
        <v>4858</v>
      </c>
      <c r="C2119" s="373"/>
      <c r="D2119" s="373"/>
      <c r="E2119" s="373"/>
      <c r="F2119" s="117" t="s">
        <v>4859</v>
      </c>
      <c r="H2119">
        <f t="shared" si="33"/>
        <v>0</v>
      </c>
    </row>
    <row r="2120" spans="1:8" ht="27.75" customHeight="1" thickBot="1">
      <c r="A2120" s="231" t="s">
        <v>12</v>
      </c>
      <c r="B2120" s="232" t="s">
        <v>4860</v>
      </c>
      <c r="C2120" s="375"/>
      <c r="D2120" s="375"/>
      <c r="E2120" s="375"/>
      <c r="F2120" s="110" t="s">
        <v>4861</v>
      </c>
      <c r="H2120">
        <f t="shared" si="33"/>
        <v>0</v>
      </c>
    </row>
    <row r="2121" spans="1:8" ht="27.75" customHeight="1" thickBot="1">
      <c r="A2121" s="231" t="s">
        <v>4862</v>
      </c>
      <c r="B2121" s="232" t="s">
        <v>4863</v>
      </c>
      <c r="C2121" s="25"/>
      <c r="D2121" s="25"/>
      <c r="E2121" s="71"/>
      <c r="F2121" s="107" t="s">
        <v>4864</v>
      </c>
      <c r="H2121">
        <f t="shared" si="33"/>
        <v>4</v>
      </c>
    </row>
    <row r="2122" spans="1:8" ht="27.75" customHeight="1" thickBot="1">
      <c r="A2122" s="231" t="s">
        <v>4865</v>
      </c>
      <c r="B2122" s="190" t="s">
        <v>4866</v>
      </c>
      <c r="C2122" s="164">
        <v>10</v>
      </c>
      <c r="D2122" s="9" t="s">
        <v>266</v>
      </c>
      <c r="E2122" s="9">
        <v>8</v>
      </c>
      <c r="F2122" s="55" t="s">
        <v>4867</v>
      </c>
      <c r="H2122">
        <f t="shared" si="33"/>
        <v>8</v>
      </c>
    </row>
    <row r="2123" spans="1:8" ht="27.75" customHeight="1" thickBot="1">
      <c r="A2123" s="231" t="s">
        <v>4868</v>
      </c>
      <c r="B2123" s="190" t="s">
        <v>4869</v>
      </c>
      <c r="C2123" s="164">
        <v>10</v>
      </c>
      <c r="D2123" s="9" t="s">
        <v>266</v>
      </c>
      <c r="E2123" s="109"/>
      <c r="F2123" s="55" t="s">
        <v>4870</v>
      </c>
      <c r="H2123">
        <f t="shared" si="33"/>
        <v>8</v>
      </c>
    </row>
    <row r="2124" spans="1:8" ht="27.75" customHeight="1" thickBot="1">
      <c r="A2124" s="231" t="s">
        <v>4871</v>
      </c>
      <c r="B2124" s="190" t="s">
        <v>4872</v>
      </c>
      <c r="C2124" s="164">
        <v>5</v>
      </c>
      <c r="D2124" s="9" t="s">
        <v>266</v>
      </c>
      <c r="E2124" s="109"/>
      <c r="F2124" s="55" t="s">
        <v>4873</v>
      </c>
      <c r="H2124">
        <f t="shared" si="33"/>
        <v>8</v>
      </c>
    </row>
    <row r="2125" spans="1:8" ht="27.75" customHeight="1" thickBot="1">
      <c r="A2125" s="231" t="s">
        <v>4874</v>
      </c>
      <c r="B2125" s="232" t="s">
        <v>4875</v>
      </c>
      <c r="C2125" s="168">
        <v>5</v>
      </c>
      <c r="D2125" s="25" t="s">
        <v>266</v>
      </c>
      <c r="E2125" s="25"/>
      <c r="F2125" s="107" t="s">
        <v>4876</v>
      </c>
      <c r="H2125">
        <f t="shared" si="33"/>
        <v>8</v>
      </c>
    </row>
    <row r="2126" spans="1:8" ht="27.75" customHeight="1" thickBot="1">
      <c r="A2126" s="231" t="s">
        <v>4877</v>
      </c>
      <c r="B2126" s="232" t="s">
        <v>4878</v>
      </c>
      <c r="C2126" s="168">
        <v>10</v>
      </c>
      <c r="D2126" s="25" t="s">
        <v>266</v>
      </c>
      <c r="E2126" s="25"/>
      <c r="F2126" s="107" t="s">
        <v>4879</v>
      </c>
      <c r="H2126">
        <f t="shared" si="33"/>
        <v>8</v>
      </c>
    </row>
    <row r="2127" spans="1:8" ht="27.75" customHeight="1" thickBot="1">
      <c r="A2127" s="231" t="s">
        <v>4880</v>
      </c>
      <c r="B2127" s="232" t="s">
        <v>4881</v>
      </c>
      <c r="C2127" s="25"/>
      <c r="D2127" s="25"/>
      <c r="E2127" s="25"/>
      <c r="F2127" s="110" t="s">
        <v>4882</v>
      </c>
      <c r="H2127">
        <f t="shared" si="33"/>
        <v>4</v>
      </c>
    </row>
    <row r="2128" spans="1:8" ht="27.75" customHeight="1" thickBot="1">
      <c r="A2128" s="231" t="s">
        <v>4883</v>
      </c>
      <c r="B2128" s="189" t="s">
        <v>4884</v>
      </c>
      <c r="C2128" s="169">
        <v>5</v>
      </c>
      <c r="D2128" s="30" t="s">
        <v>4885</v>
      </c>
      <c r="E2128" s="30"/>
      <c r="F2128" s="70" t="s">
        <v>4886</v>
      </c>
      <c r="H2128">
        <f t="shared" si="33"/>
        <v>8</v>
      </c>
    </row>
    <row r="2129" spans="1:8" ht="27.75" customHeight="1" thickBot="1">
      <c r="A2129" s="231" t="s">
        <v>12</v>
      </c>
      <c r="B2129" s="189" t="s">
        <v>4887</v>
      </c>
      <c r="C2129" s="30"/>
      <c r="D2129" s="30"/>
      <c r="E2129" s="30"/>
      <c r="F2129" s="70" t="s">
        <v>4888</v>
      </c>
      <c r="H2129">
        <f t="shared" si="33"/>
        <v>0</v>
      </c>
    </row>
    <row r="2130" spans="1:8" ht="27.75" customHeight="1" thickBot="1">
      <c r="A2130" s="231" t="s">
        <v>4889</v>
      </c>
      <c r="B2130" s="189" t="s">
        <v>4890</v>
      </c>
      <c r="C2130" s="169">
        <v>5</v>
      </c>
      <c r="D2130" s="30" t="s">
        <v>4885</v>
      </c>
      <c r="E2130" s="30"/>
      <c r="F2130" s="70" t="s">
        <v>4891</v>
      </c>
      <c r="H2130">
        <f t="shared" si="33"/>
        <v>8</v>
      </c>
    </row>
    <row r="2131" spans="1:8" ht="27.75" customHeight="1" thickBot="1">
      <c r="A2131" s="231" t="s">
        <v>4892</v>
      </c>
      <c r="B2131" s="189" t="s">
        <v>50</v>
      </c>
      <c r="C2131" s="30"/>
      <c r="D2131" s="72"/>
      <c r="E2131" s="30"/>
      <c r="F2131" s="70" t="s">
        <v>492</v>
      </c>
      <c r="H2131">
        <f t="shared" si="33"/>
        <v>6</v>
      </c>
    </row>
    <row r="2132" spans="1:8" ht="27.75" customHeight="1" thickBot="1">
      <c r="A2132" s="231" t="s">
        <v>4893</v>
      </c>
      <c r="B2132" s="189" t="s">
        <v>4894</v>
      </c>
      <c r="C2132" s="169">
        <v>5</v>
      </c>
      <c r="D2132" s="100" t="s">
        <v>4885</v>
      </c>
      <c r="E2132" s="30"/>
      <c r="F2132" s="70" t="s">
        <v>4895</v>
      </c>
      <c r="H2132">
        <f t="shared" si="33"/>
        <v>8</v>
      </c>
    </row>
    <row r="2133" spans="1:8" ht="27.75" customHeight="1" thickBot="1">
      <c r="A2133" s="231" t="s">
        <v>4896</v>
      </c>
      <c r="B2133" s="189" t="s">
        <v>26</v>
      </c>
      <c r="C2133" s="169">
        <v>5</v>
      </c>
      <c r="D2133" s="100" t="s">
        <v>4885</v>
      </c>
      <c r="E2133" s="30"/>
      <c r="F2133" s="70" t="s">
        <v>27</v>
      </c>
      <c r="H2133">
        <f t="shared" si="33"/>
        <v>8</v>
      </c>
    </row>
    <row r="2134" spans="1:8" ht="27.75" customHeight="1" thickBot="1">
      <c r="A2134" s="231" t="s">
        <v>4897</v>
      </c>
      <c r="B2134" s="189" t="s">
        <v>4898</v>
      </c>
      <c r="C2134" s="169">
        <v>5</v>
      </c>
      <c r="D2134" s="30" t="s">
        <v>4885</v>
      </c>
      <c r="E2134" s="30"/>
      <c r="F2134" s="70" t="s">
        <v>4899</v>
      </c>
      <c r="H2134">
        <f t="shared" si="33"/>
        <v>8</v>
      </c>
    </row>
    <row r="2135" spans="1:8" ht="27.75" customHeight="1" thickBot="1">
      <c r="A2135" s="231" t="s">
        <v>4900</v>
      </c>
      <c r="B2135" s="189" t="s">
        <v>4901</v>
      </c>
      <c r="C2135" s="169">
        <v>5</v>
      </c>
      <c r="D2135" s="30" t="s">
        <v>4885</v>
      </c>
      <c r="E2135" s="30"/>
      <c r="F2135" s="70" t="s">
        <v>4902</v>
      </c>
      <c r="H2135">
        <f t="shared" si="33"/>
        <v>8</v>
      </c>
    </row>
    <row r="2136" spans="1:8" ht="27.75" customHeight="1" thickBot="1">
      <c r="A2136" s="231" t="s">
        <v>4903</v>
      </c>
      <c r="B2136" s="225" t="s">
        <v>4904</v>
      </c>
      <c r="C2136" s="169">
        <v>5</v>
      </c>
      <c r="D2136" s="30" t="s">
        <v>266</v>
      </c>
      <c r="E2136" s="30"/>
      <c r="F2136" s="70" t="s">
        <v>4905</v>
      </c>
      <c r="H2136">
        <f t="shared" si="33"/>
        <v>8</v>
      </c>
    </row>
    <row r="2137" spans="1:8" ht="27.75" customHeight="1" thickBot="1">
      <c r="A2137" s="231" t="s">
        <v>12</v>
      </c>
      <c r="B2137" s="189" t="s">
        <v>4906</v>
      </c>
      <c r="C2137" s="30"/>
      <c r="D2137" s="30"/>
      <c r="E2137" s="30"/>
      <c r="F2137" s="70" t="s">
        <v>4907</v>
      </c>
      <c r="H2137">
        <f t="shared" si="33"/>
        <v>0</v>
      </c>
    </row>
    <row r="2138" spans="1:8" ht="27.75" customHeight="1" thickBot="1">
      <c r="A2138" s="231" t="s">
        <v>4908</v>
      </c>
      <c r="B2138" s="189" t="s">
        <v>4909</v>
      </c>
      <c r="C2138" s="169">
        <v>5</v>
      </c>
      <c r="D2138" s="30" t="s">
        <v>266</v>
      </c>
      <c r="E2138" s="30"/>
      <c r="F2138" s="70" t="s">
        <v>4910</v>
      </c>
      <c r="H2138">
        <f t="shared" si="33"/>
        <v>8</v>
      </c>
    </row>
    <row r="2139" spans="1:8" ht="27.75" customHeight="1" thickBot="1">
      <c r="A2139" s="231" t="s">
        <v>4911</v>
      </c>
      <c r="B2139" s="189" t="s">
        <v>50</v>
      </c>
      <c r="C2139" s="169">
        <v>5</v>
      </c>
      <c r="D2139" s="30" t="s">
        <v>266</v>
      </c>
      <c r="E2139" s="30"/>
      <c r="F2139" s="70" t="s">
        <v>492</v>
      </c>
      <c r="H2139">
        <f t="shared" si="33"/>
        <v>8</v>
      </c>
    </row>
    <row r="2140" spans="1:8" ht="27.75" customHeight="1" thickBot="1">
      <c r="A2140" s="231" t="s">
        <v>4912</v>
      </c>
      <c r="B2140" s="189" t="s">
        <v>4913</v>
      </c>
      <c r="C2140" s="169">
        <v>5</v>
      </c>
      <c r="D2140" s="30" t="s">
        <v>266</v>
      </c>
      <c r="E2140" s="30"/>
      <c r="F2140" s="70" t="s">
        <v>4914</v>
      </c>
      <c r="H2140">
        <f t="shared" si="33"/>
        <v>8</v>
      </c>
    </row>
    <row r="2141" spans="1:8" ht="27.75" customHeight="1" thickBot="1">
      <c r="A2141" s="231" t="s">
        <v>4915</v>
      </c>
      <c r="B2141" s="189" t="s">
        <v>4916</v>
      </c>
      <c r="C2141" s="169">
        <v>5</v>
      </c>
      <c r="D2141" s="30" t="s">
        <v>266</v>
      </c>
      <c r="E2141" s="30"/>
      <c r="F2141" s="70" t="s">
        <v>4917</v>
      </c>
      <c r="H2141">
        <f t="shared" si="33"/>
        <v>8</v>
      </c>
    </row>
    <row r="2142" spans="1:8" ht="27.75" customHeight="1" thickBot="1">
      <c r="A2142" s="231" t="s">
        <v>4918</v>
      </c>
      <c r="B2142" s="189" t="s">
        <v>4919</v>
      </c>
      <c r="C2142" s="169">
        <v>5</v>
      </c>
      <c r="D2142" s="30" t="s">
        <v>266</v>
      </c>
      <c r="E2142" s="30"/>
      <c r="F2142" s="70" t="s">
        <v>4920</v>
      </c>
      <c r="H2142">
        <f t="shared" si="33"/>
        <v>8</v>
      </c>
    </row>
    <row r="2143" spans="1:8" ht="27.75" customHeight="1" thickBot="1">
      <c r="A2143" s="231" t="s">
        <v>4921</v>
      </c>
      <c r="B2143" s="232" t="s">
        <v>4922</v>
      </c>
      <c r="C2143" s="25"/>
      <c r="D2143" s="25"/>
      <c r="E2143" s="25"/>
      <c r="F2143" s="107" t="s">
        <v>4923</v>
      </c>
      <c r="H2143">
        <f t="shared" si="33"/>
        <v>4</v>
      </c>
    </row>
    <row r="2144" spans="1:8" ht="27.75" customHeight="1" thickBot="1">
      <c r="A2144" s="231" t="s">
        <v>12</v>
      </c>
      <c r="B2144" s="189" t="s">
        <v>4924</v>
      </c>
      <c r="C2144" s="30"/>
      <c r="D2144" s="30"/>
      <c r="E2144" s="30"/>
      <c r="F2144" s="70" t="s">
        <v>4925</v>
      </c>
      <c r="H2144">
        <f t="shared" si="33"/>
        <v>0</v>
      </c>
    </row>
    <row r="2145" spans="1:8" ht="27.75" customHeight="1" thickBot="1">
      <c r="A2145" s="231" t="s">
        <v>4926</v>
      </c>
      <c r="B2145" s="189" t="s">
        <v>4927</v>
      </c>
      <c r="C2145" s="169">
        <v>5</v>
      </c>
      <c r="D2145" s="30" t="s">
        <v>266</v>
      </c>
      <c r="E2145" s="30"/>
      <c r="F2145" s="70" t="s">
        <v>4928</v>
      </c>
      <c r="H2145">
        <f t="shared" si="33"/>
        <v>8</v>
      </c>
    </row>
    <row r="2146" spans="1:8" ht="27.75" customHeight="1" thickBot="1">
      <c r="A2146" s="231" t="s">
        <v>4929</v>
      </c>
      <c r="B2146" s="189" t="s">
        <v>4930</v>
      </c>
      <c r="C2146" s="169">
        <v>5</v>
      </c>
      <c r="D2146" s="30" t="s">
        <v>266</v>
      </c>
      <c r="E2146" s="30"/>
      <c r="F2146" s="70" t="s">
        <v>4931</v>
      </c>
      <c r="H2146">
        <f t="shared" si="33"/>
        <v>8</v>
      </c>
    </row>
    <row r="2147" spans="1:8" ht="27.75" customHeight="1" thickBot="1">
      <c r="A2147" s="231" t="s">
        <v>4932</v>
      </c>
      <c r="B2147" s="189" t="s">
        <v>50</v>
      </c>
      <c r="C2147" s="169">
        <v>5</v>
      </c>
      <c r="D2147" s="30" t="s">
        <v>266</v>
      </c>
      <c r="E2147" s="30"/>
      <c r="F2147" s="70" t="s">
        <v>492</v>
      </c>
      <c r="H2147">
        <f t="shared" si="33"/>
        <v>8</v>
      </c>
    </row>
    <row r="2148" spans="1:8" ht="27.75" customHeight="1" thickBot="1">
      <c r="A2148" s="231" t="s">
        <v>4933</v>
      </c>
      <c r="B2148" s="189" t="s">
        <v>4934</v>
      </c>
      <c r="C2148" s="169">
        <v>5</v>
      </c>
      <c r="D2148" s="30" t="s">
        <v>266</v>
      </c>
      <c r="E2148" s="30"/>
      <c r="F2148" s="44" t="s">
        <v>4935</v>
      </c>
      <c r="H2148">
        <f t="shared" si="33"/>
        <v>8</v>
      </c>
    </row>
    <row r="2149" spans="1:8" ht="27.75" customHeight="1" thickBot="1">
      <c r="A2149" s="231" t="s">
        <v>4936</v>
      </c>
      <c r="B2149" s="189" t="s">
        <v>4937</v>
      </c>
      <c r="C2149" s="169">
        <v>5</v>
      </c>
      <c r="D2149" s="30" t="s">
        <v>266</v>
      </c>
      <c r="E2149" s="30"/>
      <c r="F2149" s="70" t="s">
        <v>4938</v>
      </c>
      <c r="H2149">
        <f t="shared" si="33"/>
        <v>8</v>
      </c>
    </row>
    <row r="2150" spans="1:8" ht="27.75" customHeight="1">
      <c r="A2150" s="231" t="s">
        <v>12</v>
      </c>
      <c r="B2150" s="258" t="s">
        <v>4939</v>
      </c>
      <c r="C2150" s="373"/>
      <c r="D2150" s="373"/>
      <c r="E2150" s="373"/>
      <c r="F2150" s="117" t="s">
        <v>4940</v>
      </c>
      <c r="H2150">
        <f t="shared" si="33"/>
        <v>0</v>
      </c>
    </row>
    <row r="2151" spans="1:8" ht="27.75" customHeight="1" thickBot="1">
      <c r="A2151" s="231" t="s">
        <v>12</v>
      </c>
      <c r="B2151" s="229" t="s">
        <v>4941</v>
      </c>
      <c r="C2151" s="375"/>
      <c r="D2151" s="375"/>
      <c r="E2151" s="375"/>
      <c r="F2151" s="107" t="s">
        <v>4942</v>
      </c>
      <c r="H2151">
        <f t="shared" si="33"/>
        <v>0</v>
      </c>
    </row>
    <row r="2152" spans="1:8" ht="27.75" customHeight="1" thickBot="1">
      <c r="A2152" s="231" t="s">
        <v>4943</v>
      </c>
      <c r="B2152" s="235" t="s">
        <v>4944</v>
      </c>
      <c r="C2152" s="25"/>
      <c r="D2152" s="25"/>
      <c r="E2152" s="25"/>
      <c r="F2152" s="107" t="s">
        <v>4945</v>
      </c>
      <c r="H2152">
        <f t="shared" si="33"/>
        <v>4</v>
      </c>
    </row>
    <row r="2153" spans="1:8" ht="27.75" customHeight="1" thickBot="1">
      <c r="A2153" s="231" t="s">
        <v>4946</v>
      </c>
      <c r="B2153" s="189" t="s">
        <v>4947</v>
      </c>
      <c r="C2153" s="30"/>
      <c r="D2153" s="30"/>
      <c r="E2153" s="30"/>
      <c r="F2153" s="70" t="s">
        <v>4948</v>
      </c>
      <c r="H2153">
        <f t="shared" si="33"/>
        <v>6</v>
      </c>
    </row>
    <row r="2154" spans="1:8" ht="27.75" customHeight="1" thickBot="1">
      <c r="A2154" s="231" t="s">
        <v>4949</v>
      </c>
      <c r="B2154" s="189" t="s">
        <v>4950</v>
      </c>
      <c r="C2154" s="169">
        <v>5</v>
      </c>
      <c r="D2154" s="30" t="s">
        <v>266</v>
      </c>
      <c r="E2154" s="30">
        <v>8</v>
      </c>
      <c r="F2154" s="70" t="s">
        <v>4951</v>
      </c>
      <c r="H2154">
        <f t="shared" si="33"/>
        <v>8</v>
      </c>
    </row>
    <row r="2155" spans="1:8" ht="27.75" customHeight="1" thickBot="1">
      <c r="A2155" s="231" t="s">
        <v>4952</v>
      </c>
      <c r="B2155" s="189" t="s">
        <v>26</v>
      </c>
      <c r="C2155" s="169">
        <v>5</v>
      </c>
      <c r="D2155" s="30" t="s">
        <v>266</v>
      </c>
      <c r="E2155" s="30"/>
      <c r="F2155" s="70" t="s">
        <v>27</v>
      </c>
      <c r="H2155">
        <f t="shared" si="33"/>
        <v>8</v>
      </c>
    </row>
    <row r="2156" spans="1:8" ht="27.75" customHeight="1" thickBot="1">
      <c r="A2156" s="231" t="s">
        <v>4953</v>
      </c>
      <c r="B2156" s="189" t="s">
        <v>4954</v>
      </c>
      <c r="C2156" s="169">
        <v>5</v>
      </c>
      <c r="D2156" s="30" t="s">
        <v>266</v>
      </c>
      <c r="E2156" s="30"/>
      <c r="F2156" s="70" t="s">
        <v>4955</v>
      </c>
      <c r="H2156">
        <f t="shared" si="33"/>
        <v>8</v>
      </c>
    </row>
    <row r="2157" spans="1:8" ht="27.75" customHeight="1" thickBot="1">
      <c r="A2157" s="231">
        <v>28070000</v>
      </c>
      <c r="B2157" s="232" t="s">
        <v>4956</v>
      </c>
      <c r="C2157" s="168">
        <v>5</v>
      </c>
      <c r="D2157" s="25" t="s">
        <v>266</v>
      </c>
      <c r="E2157" s="25"/>
      <c r="F2157" s="110" t="s">
        <v>4957</v>
      </c>
      <c r="H2157">
        <f t="shared" si="33"/>
        <v>8</v>
      </c>
    </row>
    <row r="2158" spans="1:8" ht="27.75" customHeight="1" thickBot="1">
      <c r="A2158" s="231" t="s">
        <v>4958</v>
      </c>
      <c r="B2158" s="232" t="s">
        <v>4959</v>
      </c>
      <c r="C2158" s="25"/>
      <c r="D2158" s="25"/>
      <c r="E2158" s="25"/>
      <c r="F2158" s="110" t="s">
        <v>4960</v>
      </c>
      <c r="H2158">
        <f t="shared" si="33"/>
        <v>4</v>
      </c>
    </row>
    <row r="2159" spans="1:8" ht="27.75" customHeight="1" thickBot="1">
      <c r="A2159" s="231" t="s">
        <v>4961</v>
      </c>
      <c r="B2159" s="189" t="s">
        <v>4962</v>
      </c>
      <c r="C2159" s="169">
        <v>5</v>
      </c>
      <c r="D2159" s="30" t="s">
        <v>266</v>
      </c>
      <c r="E2159" s="30"/>
      <c r="F2159" s="70" t="s">
        <v>4963</v>
      </c>
      <c r="H2159">
        <f t="shared" si="33"/>
        <v>8</v>
      </c>
    </row>
    <row r="2160" spans="1:8" ht="27.75" customHeight="1" thickBot="1">
      <c r="A2160" s="231" t="s">
        <v>4964</v>
      </c>
      <c r="B2160" s="189" t="s">
        <v>4965</v>
      </c>
      <c r="C2160" s="169">
        <v>5</v>
      </c>
      <c r="D2160" s="30" t="s">
        <v>266</v>
      </c>
      <c r="E2160" s="30"/>
      <c r="F2160" s="70" t="s">
        <v>4966</v>
      </c>
      <c r="H2160">
        <f t="shared" si="33"/>
        <v>8</v>
      </c>
    </row>
    <row r="2161" spans="1:8" ht="27.75" customHeight="1" thickBot="1">
      <c r="A2161" s="231" t="s">
        <v>4967</v>
      </c>
      <c r="B2161" s="232" t="s">
        <v>4968</v>
      </c>
      <c r="C2161" s="25"/>
      <c r="D2161" s="25"/>
      <c r="E2161" s="25"/>
      <c r="F2161" s="110" t="s">
        <v>4969</v>
      </c>
      <c r="H2161">
        <f t="shared" si="33"/>
        <v>4</v>
      </c>
    </row>
    <row r="2162" spans="1:8" ht="27.75" customHeight="1" thickBot="1">
      <c r="A2162" s="231" t="s">
        <v>4970</v>
      </c>
      <c r="B2162" s="190" t="s">
        <v>4971</v>
      </c>
      <c r="C2162" s="164">
        <v>5</v>
      </c>
      <c r="D2162" s="9" t="s">
        <v>266</v>
      </c>
      <c r="E2162" s="9">
        <v>4</v>
      </c>
      <c r="F2162" s="55" t="s">
        <v>4972</v>
      </c>
      <c r="H2162">
        <f t="shared" si="33"/>
        <v>8</v>
      </c>
    </row>
    <row r="2163" spans="1:8" ht="27.75" customHeight="1" thickBot="1">
      <c r="A2163" s="231" t="s">
        <v>4973</v>
      </c>
      <c r="B2163" s="189" t="s">
        <v>4974</v>
      </c>
      <c r="C2163" s="30"/>
      <c r="D2163" s="30"/>
      <c r="E2163" s="30">
        <v>4</v>
      </c>
      <c r="F2163" s="70" t="s">
        <v>4975</v>
      </c>
      <c r="H2163">
        <f t="shared" si="33"/>
        <v>6</v>
      </c>
    </row>
    <row r="2164" spans="1:8" ht="27.75" customHeight="1" thickBot="1">
      <c r="A2164" s="231" t="s">
        <v>4976</v>
      </c>
      <c r="B2164" s="189" t="s">
        <v>4977</v>
      </c>
      <c r="C2164" s="169">
        <v>5</v>
      </c>
      <c r="D2164" s="30" t="s">
        <v>266</v>
      </c>
      <c r="E2164" s="30">
        <v>4</v>
      </c>
      <c r="F2164" s="70" t="s">
        <v>4978</v>
      </c>
      <c r="H2164">
        <f t="shared" si="33"/>
        <v>8</v>
      </c>
    </row>
    <row r="2165" spans="1:8" ht="27.75" customHeight="1" thickBot="1">
      <c r="A2165" s="231" t="s">
        <v>4979</v>
      </c>
      <c r="B2165" s="189" t="s">
        <v>4980</v>
      </c>
      <c r="C2165" s="169">
        <v>10</v>
      </c>
      <c r="D2165" s="30" t="s">
        <v>266</v>
      </c>
      <c r="E2165" s="30">
        <v>4</v>
      </c>
      <c r="F2165" s="70" t="s">
        <v>4981</v>
      </c>
      <c r="H2165">
        <f t="shared" si="33"/>
        <v>8</v>
      </c>
    </row>
    <row r="2166" spans="1:8" ht="27.75" customHeight="1" thickBot="1">
      <c r="A2166" s="231" t="s">
        <v>4982</v>
      </c>
      <c r="B2166" s="189" t="s">
        <v>26</v>
      </c>
      <c r="C2166" s="169">
        <v>5</v>
      </c>
      <c r="D2166" s="30" t="s">
        <v>266</v>
      </c>
      <c r="E2166" s="30">
        <v>4</v>
      </c>
      <c r="F2166" s="70" t="s">
        <v>27</v>
      </c>
      <c r="H2166">
        <f t="shared" si="33"/>
        <v>8</v>
      </c>
    </row>
    <row r="2167" spans="1:8" ht="27.75" customHeight="1" thickBot="1">
      <c r="A2167" s="231" t="s">
        <v>4983</v>
      </c>
      <c r="B2167" s="232" t="s">
        <v>4984</v>
      </c>
      <c r="C2167" s="25"/>
      <c r="D2167" s="25"/>
      <c r="E2167" s="25"/>
      <c r="F2167" s="110" t="s">
        <v>4985</v>
      </c>
      <c r="H2167">
        <f t="shared" si="33"/>
        <v>6</v>
      </c>
    </row>
    <row r="2168" spans="1:8" ht="27.75" customHeight="1" thickBot="1">
      <c r="A2168" s="231" t="s">
        <v>4986</v>
      </c>
      <c r="B2168" s="189" t="s">
        <v>4987</v>
      </c>
      <c r="C2168" s="169">
        <v>5</v>
      </c>
      <c r="D2168" s="30" t="s">
        <v>266</v>
      </c>
      <c r="E2168" s="30"/>
      <c r="F2168" s="70" t="s">
        <v>4988</v>
      </c>
      <c r="H2168">
        <f t="shared" si="33"/>
        <v>8</v>
      </c>
    </row>
    <row r="2169" spans="1:8" ht="27.75" customHeight="1" thickBot="1">
      <c r="A2169" s="231" t="s">
        <v>4989</v>
      </c>
      <c r="B2169" s="189" t="s">
        <v>26</v>
      </c>
      <c r="C2169" s="169">
        <v>5</v>
      </c>
      <c r="D2169" s="30" t="s">
        <v>266</v>
      </c>
      <c r="E2169" s="30"/>
      <c r="F2169" s="70" t="s">
        <v>27</v>
      </c>
      <c r="H2169">
        <f t="shared" si="33"/>
        <v>8</v>
      </c>
    </row>
    <row r="2170" spans="1:8" ht="27.75" customHeight="1" thickBot="1">
      <c r="A2170" s="231" t="s">
        <v>4990</v>
      </c>
      <c r="B2170" s="232" t="s">
        <v>4991</v>
      </c>
      <c r="C2170" s="25"/>
      <c r="D2170" s="25"/>
      <c r="E2170" s="25"/>
      <c r="F2170" s="107" t="s">
        <v>4992</v>
      </c>
      <c r="H2170">
        <f t="shared" si="33"/>
        <v>4</v>
      </c>
    </row>
    <row r="2171" spans="1:8" ht="27.75" customHeight="1" thickBot="1">
      <c r="A2171" s="231" t="s">
        <v>12</v>
      </c>
      <c r="B2171" s="189" t="s">
        <v>4993</v>
      </c>
      <c r="C2171" s="30"/>
      <c r="D2171" s="30"/>
      <c r="E2171" s="30"/>
      <c r="F2171" s="70" t="s">
        <v>4994</v>
      </c>
      <c r="H2171">
        <f t="shared" si="33"/>
        <v>0</v>
      </c>
    </row>
    <row r="2172" spans="1:8" ht="27.75" customHeight="1" thickBot="1">
      <c r="A2172" s="231" t="s">
        <v>4995</v>
      </c>
      <c r="B2172" s="189" t="s">
        <v>4996</v>
      </c>
      <c r="C2172" s="169">
        <v>5</v>
      </c>
      <c r="D2172" s="30" t="s">
        <v>266</v>
      </c>
      <c r="E2172" s="30"/>
      <c r="F2172" s="70" t="s">
        <v>4997</v>
      </c>
      <c r="H2172">
        <f t="shared" si="33"/>
        <v>8</v>
      </c>
    </row>
    <row r="2173" spans="1:8" ht="27.75" customHeight="1" thickBot="1">
      <c r="A2173" s="231" t="s">
        <v>4998</v>
      </c>
      <c r="B2173" s="190" t="s">
        <v>4999</v>
      </c>
      <c r="C2173" s="164">
        <v>5</v>
      </c>
      <c r="D2173" s="9" t="s">
        <v>266</v>
      </c>
      <c r="E2173" s="9"/>
      <c r="F2173" s="55" t="s">
        <v>5000</v>
      </c>
      <c r="H2173">
        <f t="shared" si="33"/>
        <v>8</v>
      </c>
    </row>
    <row r="2174" spans="1:8" ht="27.75" customHeight="1" thickBot="1">
      <c r="A2174" s="231" t="s">
        <v>5001</v>
      </c>
      <c r="B2174" s="189" t="s">
        <v>177</v>
      </c>
      <c r="C2174" s="30"/>
      <c r="D2174" s="30"/>
      <c r="E2174" s="30"/>
      <c r="F2174" s="70" t="s">
        <v>3566</v>
      </c>
      <c r="H2174">
        <f t="shared" si="33"/>
        <v>6</v>
      </c>
    </row>
    <row r="2175" spans="1:8" ht="27.75" customHeight="1" thickBot="1">
      <c r="A2175" s="231" t="s">
        <v>5002</v>
      </c>
      <c r="B2175" s="189" t="s">
        <v>5003</v>
      </c>
      <c r="C2175" s="169">
        <v>10</v>
      </c>
      <c r="D2175" s="30" t="s">
        <v>266</v>
      </c>
      <c r="E2175" s="30">
        <v>8</v>
      </c>
      <c r="F2175" s="70" t="s">
        <v>5004</v>
      </c>
      <c r="H2175">
        <f t="shared" si="33"/>
        <v>8</v>
      </c>
    </row>
    <row r="2176" spans="1:8" ht="27.75" customHeight="1" thickBot="1">
      <c r="A2176" s="231" t="s">
        <v>5005</v>
      </c>
      <c r="B2176" s="189" t="s">
        <v>26</v>
      </c>
      <c r="C2176" s="169">
        <v>5</v>
      </c>
      <c r="D2176" s="30" t="s">
        <v>266</v>
      </c>
      <c r="E2176" s="30"/>
      <c r="F2176" s="70" t="s">
        <v>27</v>
      </c>
      <c r="H2176">
        <f t="shared" si="33"/>
        <v>8</v>
      </c>
    </row>
    <row r="2177" spans="1:8" ht="27.75" customHeight="1" thickBot="1">
      <c r="A2177" s="231" t="s">
        <v>12</v>
      </c>
      <c r="B2177" s="189" t="s">
        <v>5006</v>
      </c>
      <c r="C2177" s="30"/>
      <c r="D2177" s="30"/>
      <c r="E2177" s="30"/>
      <c r="F2177" s="70" t="s">
        <v>5007</v>
      </c>
      <c r="H2177">
        <f t="shared" si="33"/>
        <v>0</v>
      </c>
    </row>
    <row r="2178" spans="1:8" ht="27.75" customHeight="1" thickBot="1">
      <c r="A2178" s="231" t="s">
        <v>5008</v>
      </c>
      <c r="B2178" s="189" t="s">
        <v>5009</v>
      </c>
      <c r="C2178" s="169">
        <v>5</v>
      </c>
      <c r="D2178" s="100" t="s">
        <v>266</v>
      </c>
      <c r="E2178" s="30"/>
      <c r="F2178" s="70" t="s">
        <v>5010</v>
      </c>
      <c r="H2178">
        <f t="shared" si="33"/>
        <v>8</v>
      </c>
    </row>
    <row r="2179" spans="1:8" ht="27.75" customHeight="1" thickBot="1">
      <c r="A2179" s="231" t="s">
        <v>5011</v>
      </c>
      <c r="B2179" s="189" t="s">
        <v>5012</v>
      </c>
      <c r="C2179" s="169">
        <v>5</v>
      </c>
      <c r="D2179" s="100" t="s">
        <v>266</v>
      </c>
      <c r="E2179" s="30"/>
      <c r="F2179" s="70" t="s">
        <v>5013</v>
      </c>
      <c r="H2179">
        <f t="shared" si="33"/>
        <v>8</v>
      </c>
    </row>
    <row r="2180" spans="1:8" ht="27.75" customHeight="1" thickBot="1">
      <c r="A2180" s="231" t="s">
        <v>5014</v>
      </c>
      <c r="B2180" s="189" t="s">
        <v>50</v>
      </c>
      <c r="C2180" s="169">
        <v>5</v>
      </c>
      <c r="D2180" s="100" t="s">
        <v>266</v>
      </c>
      <c r="E2180" s="30"/>
      <c r="F2180" s="70" t="s">
        <v>492</v>
      </c>
      <c r="H2180">
        <f t="shared" ref="H2180:H2243" si="34">LEN(A2180)</f>
        <v>8</v>
      </c>
    </row>
    <row r="2181" spans="1:8" ht="27.75" customHeight="1">
      <c r="A2181" s="231" t="s">
        <v>12</v>
      </c>
      <c r="B2181" s="258" t="s">
        <v>5015</v>
      </c>
      <c r="C2181" s="373"/>
      <c r="D2181" s="373"/>
      <c r="E2181" s="373"/>
      <c r="F2181" s="117" t="s">
        <v>5016</v>
      </c>
      <c r="H2181">
        <f t="shared" si="34"/>
        <v>0</v>
      </c>
    </row>
    <row r="2182" spans="1:8" ht="27.75" customHeight="1" thickBot="1">
      <c r="A2182" s="231" t="s">
        <v>12</v>
      </c>
      <c r="B2182" s="229" t="s">
        <v>5017</v>
      </c>
      <c r="C2182" s="375"/>
      <c r="D2182" s="375"/>
      <c r="E2182" s="375"/>
      <c r="F2182" s="107" t="s">
        <v>5018</v>
      </c>
      <c r="H2182">
        <f t="shared" si="34"/>
        <v>0</v>
      </c>
    </row>
    <row r="2183" spans="1:8" ht="27.75" customHeight="1" thickBot="1">
      <c r="A2183" s="231" t="s">
        <v>5019</v>
      </c>
      <c r="B2183" s="232" t="s">
        <v>5020</v>
      </c>
      <c r="C2183" s="25"/>
      <c r="D2183" s="25"/>
      <c r="E2183" s="25"/>
      <c r="F2183" s="107" t="s">
        <v>5021</v>
      </c>
      <c r="H2183">
        <f t="shared" si="34"/>
        <v>4</v>
      </c>
    </row>
    <row r="2184" spans="1:8" ht="27.75" customHeight="1" thickBot="1">
      <c r="A2184" s="231" t="s">
        <v>12</v>
      </c>
      <c r="B2184" s="189" t="s">
        <v>5022</v>
      </c>
      <c r="C2184" s="72"/>
      <c r="D2184" s="30"/>
      <c r="E2184" s="30"/>
      <c r="F2184" s="70" t="s">
        <v>5023</v>
      </c>
      <c r="H2184">
        <f t="shared" si="34"/>
        <v>0</v>
      </c>
    </row>
    <row r="2185" spans="1:8" ht="27.75" customHeight="1" thickBot="1">
      <c r="A2185" s="231" t="s">
        <v>5024</v>
      </c>
      <c r="B2185" s="190" t="s">
        <v>5025</v>
      </c>
      <c r="C2185" s="164">
        <v>5</v>
      </c>
      <c r="D2185" s="9" t="s">
        <v>266</v>
      </c>
      <c r="E2185" s="9"/>
      <c r="F2185" s="55" t="s">
        <v>5026</v>
      </c>
      <c r="H2185">
        <f t="shared" si="34"/>
        <v>8</v>
      </c>
    </row>
    <row r="2186" spans="1:8" ht="27.75" customHeight="1" thickBot="1">
      <c r="A2186" s="231" t="s">
        <v>5027</v>
      </c>
      <c r="B2186" s="190" t="s">
        <v>5028</v>
      </c>
      <c r="C2186" s="164">
        <v>5</v>
      </c>
      <c r="D2186" s="9" t="s">
        <v>266</v>
      </c>
      <c r="E2186" s="9"/>
      <c r="F2186" s="55" t="s">
        <v>5029</v>
      </c>
      <c r="H2186">
        <f t="shared" si="34"/>
        <v>8</v>
      </c>
    </row>
    <row r="2187" spans="1:8" ht="27.75" customHeight="1" thickBot="1">
      <c r="A2187" s="231" t="s">
        <v>5030</v>
      </c>
      <c r="B2187" s="190" t="s">
        <v>5031</v>
      </c>
      <c r="C2187" s="164">
        <v>5</v>
      </c>
      <c r="D2187" s="9" t="s">
        <v>266</v>
      </c>
      <c r="E2187" s="9"/>
      <c r="F2187" s="55" t="s">
        <v>5032</v>
      </c>
      <c r="H2187">
        <f t="shared" si="34"/>
        <v>8</v>
      </c>
    </row>
    <row r="2188" spans="1:8" ht="27.75" customHeight="1" thickBot="1">
      <c r="A2188" s="231" t="s">
        <v>5033</v>
      </c>
      <c r="B2188" s="190" t="s">
        <v>5034</v>
      </c>
      <c r="C2188" s="164">
        <v>5</v>
      </c>
      <c r="D2188" s="9" t="s">
        <v>266</v>
      </c>
      <c r="E2188" s="9"/>
      <c r="F2188" s="55" t="s">
        <v>5035</v>
      </c>
      <c r="H2188">
        <f t="shared" si="34"/>
        <v>8</v>
      </c>
    </row>
    <row r="2189" spans="1:8" ht="27.75" customHeight="1" thickBot="1">
      <c r="A2189" s="231" t="s">
        <v>5036</v>
      </c>
      <c r="B2189" s="190" t="s">
        <v>5037</v>
      </c>
      <c r="C2189" s="164">
        <v>5</v>
      </c>
      <c r="D2189" s="9" t="s">
        <v>266</v>
      </c>
      <c r="E2189" s="9"/>
      <c r="F2189" s="55" t="s">
        <v>5038</v>
      </c>
      <c r="H2189">
        <f t="shared" si="34"/>
        <v>8</v>
      </c>
    </row>
    <row r="2190" spans="1:8" ht="27.75" customHeight="1" thickBot="1">
      <c r="A2190" s="231" t="s">
        <v>5039</v>
      </c>
      <c r="B2190" s="190" t="s">
        <v>5040</v>
      </c>
      <c r="C2190" s="164">
        <v>5</v>
      </c>
      <c r="D2190" s="9" t="s">
        <v>266</v>
      </c>
      <c r="E2190" s="9"/>
      <c r="F2190" s="55" t="s">
        <v>5041</v>
      </c>
      <c r="H2190">
        <f t="shared" si="34"/>
        <v>8</v>
      </c>
    </row>
    <row r="2191" spans="1:8" ht="27.75" customHeight="1" thickBot="1">
      <c r="A2191" s="231" t="s">
        <v>5042</v>
      </c>
      <c r="B2191" s="190" t="s">
        <v>5043</v>
      </c>
      <c r="C2191" s="164">
        <v>5</v>
      </c>
      <c r="D2191" s="9" t="s">
        <v>266</v>
      </c>
      <c r="E2191" s="9"/>
      <c r="F2191" s="55" t="s">
        <v>5044</v>
      </c>
      <c r="H2191">
        <f t="shared" si="34"/>
        <v>8</v>
      </c>
    </row>
    <row r="2192" spans="1:8" ht="27.75" customHeight="1" thickBot="1">
      <c r="A2192" s="231" t="s">
        <v>5045</v>
      </c>
      <c r="B2192" s="190" t="s">
        <v>707</v>
      </c>
      <c r="C2192" s="164">
        <v>5</v>
      </c>
      <c r="D2192" s="9" t="s">
        <v>266</v>
      </c>
      <c r="E2192" s="9"/>
      <c r="F2192" s="55" t="s">
        <v>151</v>
      </c>
      <c r="H2192">
        <f t="shared" si="34"/>
        <v>8</v>
      </c>
    </row>
    <row r="2193" spans="1:8" ht="27.75" customHeight="1" thickBot="1">
      <c r="A2193" s="231" t="s">
        <v>5046</v>
      </c>
      <c r="B2193" s="190" t="s">
        <v>5047</v>
      </c>
      <c r="C2193" s="164">
        <v>5</v>
      </c>
      <c r="D2193" s="9" t="s">
        <v>266</v>
      </c>
      <c r="E2193" s="9"/>
      <c r="F2193" s="55" t="s">
        <v>33</v>
      </c>
      <c r="H2193">
        <f t="shared" si="34"/>
        <v>8</v>
      </c>
    </row>
    <row r="2194" spans="1:8" ht="27.75" customHeight="1" thickBot="1">
      <c r="A2194" s="231" t="s">
        <v>5048</v>
      </c>
      <c r="B2194" s="232" t="s">
        <v>5049</v>
      </c>
      <c r="C2194" s="25"/>
      <c r="D2194" s="25"/>
      <c r="E2194" s="25"/>
      <c r="F2194" s="107" t="s">
        <v>5050</v>
      </c>
      <c r="H2194">
        <f t="shared" si="34"/>
        <v>4</v>
      </c>
    </row>
    <row r="2195" spans="1:8" ht="27.75" customHeight="1" thickBot="1">
      <c r="A2195" s="231" t="s">
        <v>5051</v>
      </c>
      <c r="B2195" s="189" t="s">
        <v>5052</v>
      </c>
      <c r="C2195" s="169">
        <v>5</v>
      </c>
      <c r="D2195" s="30">
        <v>5</v>
      </c>
      <c r="E2195" s="30"/>
      <c r="F2195" s="70" t="s">
        <v>5053</v>
      </c>
      <c r="H2195">
        <f t="shared" si="34"/>
        <v>8</v>
      </c>
    </row>
    <row r="2196" spans="1:8" ht="27.75" customHeight="1" thickBot="1">
      <c r="A2196" s="231" t="s">
        <v>5054</v>
      </c>
      <c r="B2196" s="189" t="s">
        <v>32</v>
      </c>
      <c r="C2196" s="169">
        <v>5</v>
      </c>
      <c r="D2196" s="30" t="s">
        <v>266</v>
      </c>
      <c r="E2196" s="30"/>
      <c r="F2196" s="70" t="s">
        <v>1905</v>
      </c>
      <c r="H2196">
        <f t="shared" si="34"/>
        <v>8</v>
      </c>
    </row>
    <row r="2197" spans="1:8" ht="27.75" customHeight="1">
      <c r="A2197" s="231" t="s">
        <v>12</v>
      </c>
      <c r="B2197" s="258" t="s">
        <v>5055</v>
      </c>
      <c r="C2197" s="373"/>
      <c r="D2197" s="373"/>
      <c r="E2197" s="373"/>
      <c r="F2197" s="117" t="s">
        <v>5056</v>
      </c>
      <c r="H2197">
        <f t="shared" si="34"/>
        <v>0</v>
      </c>
    </row>
    <row r="2198" spans="1:8" ht="27.75" customHeight="1">
      <c r="A2198" s="231" t="s">
        <v>12</v>
      </c>
      <c r="B2198" s="258" t="s">
        <v>5057</v>
      </c>
      <c r="C2198" s="374"/>
      <c r="D2198" s="374"/>
      <c r="E2198" s="374"/>
      <c r="F2198" s="113" t="s">
        <v>5058</v>
      </c>
      <c r="H2198">
        <f t="shared" si="34"/>
        <v>0</v>
      </c>
    </row>
    <row r="2199" spans="1:8" ht="27.75" customHeight="1" thickBot="1">
      <c r="A2199" s="231" t="s">
        <v>12</v>
      </c>
      <c r="B2199" s="229" t="s">
        <v>5059</v>
      </c>
      <c r="C2199" s="375"/>
      <c r="D2199" s="375"/>
      <c r="E2199" s="375"/>
      <c r="F2199" s="118"/>
      <c r="H2199">
        <f t="shared" si="34"/>
        <v>0</v>
      </c>
    </row>
    <row r="2200" spans="1:8" ht="27.75" customHeight="1" thickBot="1">
      <c r="A2200" s="231" t="s">
        <v>5060</v>
      </c>
      <c r="B2200" s="232" t="s">
        <v>5061</v>
      </c>
      <c r="C2200" s="25"/>
      <c r="D2200" s="25"/>
      <c r="E2200" s="25"/>
      <c r="F2200" s="110" t="s">
        <v>5062</v>
      </c>
      <c r="H2200">
        <f t="shared" si="34"/>
        <v>4</v>
      </c>
    </row>
    <row r="2201" spans="1:8" ht="27.75" customHeight="1" thickBot="1">
      <c r="A2201" s="231" t="s">
        <v>5063</v>
      </c>
      <c r="B2201" s="189" t="s">
        <v>5064</v>
      </c>
      <c r="C2201" s="169">
        <v>5</v>
      </c>
      <c r="D2201" s="30" t="s">
        <v>266</v>
      </c>
      <c r="E2201" s="30"/>
      <c r="F2201" s="70" t="s">
        <v>5065</v>
      </c>
      <c r="H2201">
        <f t="shared" si="34"/>
        <v>8</v>
      </c>
    </row>
    <row r="2202" spans="1:8" ht="27.75" customHeight="1" thickBot="1">
      <c r="A2202" s="231" t="s">
        <v>5066</v>
      </c>
      <c r="B2202" s="189" t="s">
        <v>5067</v>
      </c>
      <c r="C2202" s="169">
        <v>5</v>
      </c>
      <c r="D2202" s="30" t="s">
        <v>266</v>
      </c>
      <c r="E2202" s="30"/>
      <c r="F2202" s="70" t="s">
        <v>5068</v>
      </c>
      <c r="H2202">
        <f t="shared" si="34"/>
        <v>8</v>
      </c>
    </row>
    <row r="2203" spans="1:8" ht="27.75" customHeight="1" thickBot="1">
      <c r="A2203" s="231" t="s">
        <v>5069</v>
      </c>
      <c r="B2203" s="232" t="s">
        <v>5070</v>
      </c>
      <c r="C2203" s="25"/>
      <c r="D2203" s="25"/>
      <c r="E2203" s="25"/>
      <c r="F2203" s="110" t="s">
        <v>5071</v>
      </c>
      <c r="H2203">
        <f t="shared" si="34"/>
        <v>4</v>
      </c>
    </row>
    <row r="2204" spans="1:8" ht="27.75" customHeight="1" thickBot="1">
      <c r="A2204" s="231" t="s">
        <v>12</v>
      </c>
      <c r="B2204" s="189" t="s">
        <v>5072</v>
      </c>
      <c r="C2204" s="30"/>
      <c r="D2204" s="30"/>
      <c r="E2204" s="30"/>
      <c r="F2204" s="70" t="s">
        <v>5073</v>
      </c>
      <c r="H2204">
        <f t="shared" si="34"/>
        <v>0</v>
      </c>
    </row>
    <row r="2205" spans="1:8" ht="27.75" customHeight="1" thickBot="1">
      <c r="A2205" s="231" t="s">
        <v>5074</v>
      </c>
      <c r="B2205" s="189" t="s">
        <v>5075</v>
      </c>
      <c r="C2205" s="169">
        <v>5</v>
      </c>
      <c r="D2205" s="30" t="s">
        <v>266</v>
      </c>
      <c r="E2205" s="30">
        <v>4</v>
      </c>
      <c r="F2205" s="70" t="s">
        <v>5076</v>
      </c>
      <c r="H2205">
        <f t="shared" si="34"/>
        <v>8</v>
      </c>
    </row>
    <row r="2206" spans="1:8" ht="27.75" customHeight="1">
      <c r="A2206" s="231" t="s">
        <v>5077</v>
      </c>
      <c r="B2206" s="246" t="s">
        <v>5078</v>
      </c>
      <c r="C2206" s="367">
        <v>5</v>
      </c>
      <c r="D2206" s="369" t="s">
        <v>266</v>
      </c>
      <c r="E2206" s="369">
        <v>4</v>
      </c>
      <c r="F2206" s="493" t="s">
        <v>5079</v>
      </c>
      <c r="H2206">
        <f t="shared" si="34"/>
        <v>8</v>
      </c>
    </row>
    <row r="2207" spans="1:8" ht="27.75" customHeight="1" thickBot="1">
      <c r="A2207" s="231" t="s">
        <v>12</v>
      </c>
      <c r="B2207" s="189" t="s">
        <v>5080</v>
      </c>
      <c r="C2207" s="368"/>
      <c r="D2207" s="368"/>
      <c r="E2207" s="368"/>
      <c r="F2207" s="494"/>
      <c r="H2207">
        <f t="shared" si="34"/>
        <v>0</v>
      </c>
    </row>
    <row r="2208" spans="1:8" ht="27.75" customHeight="1" thickBot="1">
      <c r="A2208" s="231" t="s">
        <v>5081</v>
      </c>
      <c r="B2208" s="189" t="s">
        <v>5082</v>
      </c>
      <c r="C2208" s="169">
        <v>5</v>
      </c>
      <c r="D2208" s="30" t="s">
        <v>266</v>
      </c>
      <c r="E2208" s="30"/>
      <c r="F2208" s="70" t="s">
        <v>5083</v>
      </c>
      <c r="H2208">
        <f t="shared" si="34"/>
        <v>8</v>
      </c>
    </row>
    <row r="2209" spans="1:8" ht="27.75" customHeight="1" thickBot="1">
      <c r="A2209" s="231" t="s">
        <v>5084</v>
      </c>
      <c r="B2209" s="189" t="s">
        <v>5085</v>
      </c>
      <c r="C2209" s="169">
        <v>5</v>
      </c>
      <c r="D2209" s="30" t="s">
        <v>266</v>
      </c>
      <c r="E2209" s="30"/>
      <c r="F2209" s="70" t="s">
        <v>5086</v>
      </c>
      <c r="H2209">
        <f t="shared" si="34"/>
        <v>8</v>
      </c>
    </row>
    <row r="2210" spans="1:8" ht="27.75" customHeight="1" thickBot="1">
      <c r="A2210" s="231" t="s">
        <v>5087</v>
      </c>
      <c r="B2210" s="232" t="s">
        <v>5088</v>
      </c>
      <c r="C2210" s="25"/>
      <c r="D2210" s="25"/>
      <c r="E2210" s="25"/>
      <c r="F2210" s="107" t="s">
        <v>5089</v>
      </c>
      <c r="H2210">
        <f t="shared" si="34"/>
        <v>4</v>
      </c>
    </row>
    <row r="2211" spans="1:8" ht="27.75" customHeight="1" thickBot="1">
      <c r="A2211" s="231" t="s">
        <v>5090</v>
      </c>
      <c r="B2211" s="189" t="s">
        <v>5091</v>
      </c>
      <c r="C2211" s="30"/>
      <c r="D2211" s="30"/>
      <c r="E2211" s="30"/>
      <c r="F2211" s="44" t="s">
        <v>5092</v>
      </c>
      <c r="H2211">
        <f t="shared" si="34"/>
        <v>6</v>
      </c>
    </row>
    <row r="2212" spans="1:8" ht="27.75" customHeight="1" thickBot="1">
      <c r="A2212" s="231" t="s">
        <v>5093</v>
      </c>
      <c r="B2212" s="189" t="s">
        <v>5094</v>
      </c>
      <c r="C2212" s="169">
        <v>20</v>
      </c>
      <c r="D2212" s="30" t="s">
        <v>266</v>
      </c>
      <c r="E2212" s="30"/>
      <c r="F2212" s="70" t="s">
        <v>5095</v>
      </c>
      <c r="H2212">
        <f t="shared" si="34"/>
        <v>8</v>
      </c>
    </row>
    <row r="2213" spans="1:8" ht="27.75" customHeight="1" thickBot="1">
      <c r="A2213" s="231" t="s">
        <v>5096</v>
      </c>
      <c r="B2213" s="189" t="s">
        <v>5097</v>
      </c>
      <c r="C2213" s="169">
        <v>20</v>
      </c>
      <c r="D2213" s="30" t="s">
        <v>266</v>
      </c>
      <c r="E2213" s="30"/>
      <c r="F2213" s="44" t="s">
        <v>5098</v>
      </c>
      <c r="H2213">
        <f t="shared" si="34"/>
        <v>8</v>
      </c>
    </row>
    <row r="2214" spans="1:8" ht="27.75" customHeight="1" thickBot="1">
      <c r="A2214" s="231" t="s">
        <v>5099</v>
      </c>
      <c r="B2214" s="189" t="s">
        <v>26</v>
      </c>
      <c r="C2214" s="169">
        <v>5</v>
      </c>
      <c r="D2214" s="30" t="s">
        <v>266</v>
      </c>
      <c r="E2214" s="30"/>
      <c r="F2214" s="70" t="s">
        <v>27</v>
      </c>
      <c r="H2214">
        <f t="shared" si="34"/>
        <v>8</v>
      </c>
    </row>
    <row r="2215" spans="1:8" ht="27.75" customHeight="1" thickBot="1">
      <c r="A2215" s="231" t="s">
        <v>5100</v>
      </c>
      <c r="B2215" s="189" t="s">
        <v>5101</v>
      </c>
      <c r="C2215" s="169">
        <v>5</v>
      </c>
      <c r="D2215" s="30" t="s">
        <v>266</v>
      </c>
      <c r="E2215" s="30"/>
      <c r="F2215" s="70" t="s">
        <v>5102</v>
      </c>
      <c r="H2215">
        <f t="shared" si="34"/>
        <v>8</v>
      </c>
    </row>
    <row r="2216" spans="1:8" ht="27.75" customHeight="1" thickBot="1">
      <c r="A2216" s="231" t="s">
        <v>5103</v>
      </c>
      <c r="B2216" s="232" t="s">
        <v>5104</v>
      </c>
      <c r="C2216" s="25"/>
      <c r="D2216" s="25"/>
      <c r="E2216" s="25"/>
      <c r="F2216" s="110" t="s">
        <v>5105</v>
      </c>
      <c r="H2216">
        <f t="shared" si="34"/>
        <v>6</v>
      </c>
    </row>
    <row r="2217" spans="1:8" ht="27.75" customHeight="1" thickBot="1">
      <c r="A2217" s="231" t="s">
        <v>5106</v>
      </c>
      <c r="B2217" s="189" t="s">
        <v>5107</v>
      </c>
      <c r="C2217" s="30"/>
      <c r="D2217" s="30"/>
      <c r="E2217" s="30"/>
      <c r="F2217" s="70" t="s">
        <v>5108</v>
      </c>
      <c r="H2217">
        <f t="shared" si="34"/>
        <v>8</v>
      </c>
    </row>
    <row r="2218" spans="1:8" ht="27.75" customHeight="1" thickBot="1">
      <c r="A2218" s="231" t="s">
        <v>5109</v>
      </c>
      <c r="B2218" s="189" t="s">
        <v>5110</v>
      </c>
      <c r="C2218" s="169">
        <v>5</v>
      </c>
      <c r="D2218" s="30" t="s">
        <v>266</v>
      </c>
      <c r="E2218" s="30"/>
      <c r="F2218" s="44" t="s">
        <v>5111</v>
      </c>
      <c r="H2218">
        <f t="shared" si="34"/>
        <v>8</v>
      </c>
    </row>
    <row r="2219" spans="1:8" ht="27.75" customHeight="1" thickBot="1">
      <c r="A2219" s="231" t="s">
        <v>5112</v>
      </c>
      <c r="B2219" s="189" t="s">
        <v>2415</v>
      </c>
      <c r="C2219" s="169">
        <v>10</v>
      </c>
      <c r="D2219" s="30" t="s">
        <v>266</v>
      </c>
      <c r="E2219" s="30"/>
      <c r="F2219" s="70" t="s">
        <v>1407</v>
      </c>
      <c r="H2219">
        <f t="shared" si="34"/>
        <v>8</v>
      </c>
    </row>
    <row r="2220" spans="1:8" ht="27.75" customHeight="1" thickBot="1">
      <c r="A2220" s="231" t="s">
        <v>5113</v>
      </c>
      <c r="B2220" s="189" t="s">
        <v>5114</v>
      </c>
      <c r="C2220" s="169">
        <v>5</v>
      </c>
      <c r="D2220" s="30" t="s">
        <v>266</v>
      </c>
      <c r="E2220" s="30"/>
      <c r="F2220" s="70" t="s">
        <v>5115</v>
      </c>
      <c r="H2220">
        <f t="shared" si="34"/>
        <v>8</v>
      </c>
    </row>
    <row r="2221" spans="1:8" ht="27.75" customHeight="1" thickBot="1">
      <c r="A2221" s="231" t="s">
        <v>5116</v>
      </c>
      <c r="B2221" s="232" t="s">
        <v>5117</v>
      </c>
      <c r="C2221" s="25"/>
      <c r="D2221" s="25"/>
      <c r="E2221" s="25"/>
      <c r="F2221" s="110" t="s">
        <v>5118</v>
      </c>
      <c r="H2221">
        <f t="shared" si="34"/>
        <v>4</v>
      </c>
    </row>
    <row r="2222" spans="1:8" ht="27.75" customHeight="1" thickBot="1">
      <c r="A2222" s="231" t="s">
        <v>5119</v>
      </c>
      <c r="B2222" s="189" t="s">
        <v>5120</v>
      </c>
      <c r="C2222" s="169">
        <v>5</v>
      </c>
      <c r="D2222" s="30" t="s">
        <v>266</v>
      </c>
      <c r="E2222" s="30"/>
      <c r="F2222" s="70" t="s">
        <v>5121</v>
      </c>
      <c r="H2222">
        <f t="shared" si="34"/>
        <v>8</v>
      </c>
    </row>
    <row r="2223" spans="1:8" ht="27.75" customHeight="1" thickBot="1">
      <c r="A2223" s="231" t="s">
        <v>5122</v>
      </c>
      <c r="B2223" s="189" t="s">
        <v>5123</v>
      </c>
      <c r="C2223" s="169">
        <v>5</v>
      </c>
      <c r="D2223" s="30" t="s">
        <v>266</v>
      </c>
      <c r="E2223" s="30"/>
      <c r="F2223" s="70" t="s">
        <v>5124</v>
      </c>
      <c r="H2223">
        <f t="shared" si="34"/>
        <v>8</v>
      </c>
    </row>
    <row r="2224" spans="1:8" ht="27.75" customHeight="1" thickBot="1">
      <c r="A2224" s="231" t="s">
        <v>5125</v>
      </c>
      <c r="B2224" s="189" t="s">
        <v>5126</v>
      </c>
      <c r="C2224" s="30"/>
      <c r="D2224" s="30"/>
      <c r="E2224" s="30"/>
      <c r="F2224" s="70" t="s">
        <v>5127</v>
      </c>
      <c r="H2224">
        <f t="shared" si="34"/>
        <v>6</v>
      </c>
    </row>
    <row r="2225" spans="1:8" ht="27.75" customHeight="1" thickBot="1">
      <c r="A2225" s="231" t="s">
        <v>5128</v>
      </c>
      <c r="B2225" s="189" t="s">
        <v>5129</v>
      </c>
      <c r="C2225" s="169">
        <v>20</v>
      </c>
      <c r="D2225" s="30" t="s">
        <v>266</v>
      </c>
      <c r="E2225" s="30"/>
      <c r="F2225" s="44" t="s">
        <v>5130</v>
      </c>
      <c r="H2225">
        <f t="shared" si="34"/>
        <v>8</v>
      </c>
    </row>
    <row r="2226" spans="1:8" ht="27.75" customHeight="1" thickBot="1">
      <c r="A2226" s="231" t="s">
        <v>5131</v>
      </c>
      <c r="B2226" s="189" t="s">
        <v>5132</v>
      </c>
      <c r="C2226" s="169">
        <v>26</v>
      </c>
      <c r="D2226" s="30" t="s">
        <v>266</v>
      </c>
      <c r="E2226" s="30"/>
      <c r="F2226" s="70" t="s">
        <v>5133</v>
      </c>
      <c r="H2226">
        <f t="shared" si="34"/>
        <v>8</v>
      </c>
    </row>
    <row r="2227" spans="1:8" ht="27.75" customHeight="1" thickBot="1">
      <c r="A2227" s="231" t="s">
        <v>5134</v>
      </c>
      <c r="B2227" s="189" t="s">
        <v>26</v>
      </c>
      <c r="C2227" s="169">
        <v>5</v>
      </c>
      <c r="D2227" s="30" t="s">
        <v>266</v>
      </c>
      <c r="E2227" s="30"/>
      <c r="F2227" s="70" t="s">
        <v>27</v>
      </c>
      <c r="H2227">
        <f t="shared" si="34"/>
        <v>8</v>
      </c>
    </row>
    <row r="2228" spans="1:8" ht="27.75" customHeight="1" thickBot="1">
      <c r="A2228" s="231" t="s">
        <v>5135</v>
      </c>
      <c r="B2228" s="232" t="s">
        <v>5136</v>
      </c>
      <c r="C2228" s="25"/>
      <c r="D2228" s="25"/>
      <c r="E2228" s="25"/>
      <c r="F2228" s="110" t="s">
        <v>5137</v>
      </c>
      <c r="H2228">
        <f t="shared" si="34"/>
        <v>4</v>
      </c>
    </row>
    <row r="2229" spans="1:8" ht="27.75" customHeight="1" thickBot="1">
      <c r="A2229" s="231" t="s">
        <v>5138</v>
      </c>
      <c r="B2229" s="189" t="s">
        <v>5139</v>
      </c>
      <c r="C2229" s="169">
        <v>5</v>
      </c>
      <c r="D2229" s="30" t="s">
        <v>266</v>
      </c>
      <c r="E2229" s="30"/>
      <c r="F2229" s="70" t="s">
        <v>5140</v>
      </c>
      <c r="H2229">
        <f t="shared" si="34"/>
        <v>8</v>
      </c>
    </row>
    <row r="2230" spans="1:8" ht="27.75" customHeight="1" thickBot="1">
      <c r="A2230" s="231" t="s">
        <v>5141</v>
      </c>
      <c r="B2230" s="189" t="s">
        <v>66</v>
      </c>
      <c r="C2230" s="30"/>
      <c r="D2230" s="30"/>
      <c r="E2230" s="30"/>
      <c r="F2230" s="70" t="s">
        <v>2168</v>
      </c>
      <c r="H2230">
        <f t="shared" si="34"/>
        <v>6</v>
      </c>
    </row>
    <row r="2231" spans="1:8" ht="27.75" customHeight="1" thickBot="1">
      <c r="A2231" s="231" t="s">
        <v>5142</v>
      </c>
      <c r="B2231" s="189" t="s">
        <v>5143</v>
      </c>
      <c r="C2231" s="169">
        <v>20</v>
      </c>
      <c r="D2231" s="30" t="s">
        <v>266</v>
      </c>
      <c r="E2231" s="30"/>
      <c r="F2231" s="70" t="s">
        <v>5144</v>
      </c>
      <c r="H2231">
        <f t="shared" si="34"/>
        <v>8</v>
      </c>
    </row>
    <row r="2232" spans="1:8" ht="27.75" customHeight="1" thickBot="1">
      <c r="A2232" s="231" t="s">
        <v>5145</v>
      </c>
      <c r="B2232" s="189" t="s">
        <v>26</v>
      </c>
      <c r="C2232" s="169">
        <v>5</v>
      </c>
      <c r="D2232" s="30" t="s">
        <v>266</v>
      </c>
      <c r="E2232" s="30"/>
      <c r="F2232" s="70" t="s">
        <v>27</v>
      </c>
      <c r="H2232">
        <f t="shared" si="34"/>
        <v>8</v>
      </c>
    </row>
    <row r="2233" spans="1:8" ht="27.75" customHeight="1" thickBot="1">
      <c r="A2233" s="231" t="s">
        <v>5146</v>
      </c>
      <c r="B2233" s="232" t="s">
        <v>5147</v>
      </c>
      <c r="C2233" s="25"/>
      <c r="D2233" s="25"/>
      <c r="E2233" s="25"/>
      <c r="F2233" s="110" t="s">
        <v>5148</v>
      </c>
      <c r="H2233">
        <f t="shared" si="34"/>
        <v>4</v>
      </c>
    </row>
    <row r="2234" spans="1:8" ht="27.75" customHeight="1" thickBot="1">
      <c r="A2234" s="231" t="s">
        <v>5149</v>
      </c>
      <c r="B2234" s="189" t="s">
        <v>5150</v>
      </c>
      <c r="C2234" s="169">
        <v>5</v>
      </c>
      <c r="D2234" s="30" t="s">
        <v>266</v>
      </c>
      <c r="E2234" s="30"/>
      <c r="F2234" s="70" t="s">
        <v>5151</v>
      </c>
      <c r="H2234">
        <f t="shared" si="34"/>
        <v>8</v>
      </c>
    </row>
    <row r="2235" spans="1:8" ht="27.75" customHeight="1" thickBot="1">
      <c r="A2235" s="231" t="s">
        <v>5152</v>
      </c>
      <c r="B2235" s="189" t="s">
        <v>32</v>
      </c>
      <c r="C2235" s="169">
        <v>5</v>
      </c>
      <c r="D2235" s="30" t="s">
        <v>266</v>
      </c>
      <c r="E2235" s="30"/>
      <c r="F2235" s="70" t="s">
        <v>1905</v>
      </c>
      <c r="H2235">
        <f t="shared" si="34"/>
        <v>8</v>
      </c>
    </row>
    <row r="2236" spans="1:8" ht="27.75" customHeight="1" thickBot="1">
      <c r="A2236" s="231" t="s">
        <v>5153</v>
      </c>
      <c r="B2236" s="232" t="s">
        <v>5154</v>
      </c>
      <c r="C2236" s="25"/>
      <c r="D2236" s="25"/>
      <c r="E2236" s="25"/>
      <c r="F2236" s="110" t="s">
        <v>5155</v>
      </c>
      <c r="H2236">
        <f t="shared" si="34"/>
        <v>4</v>
      </c>
    </row>
    <row r="2237" spans="1:8" ht="27.75" customHeight="1" thickBot="1">
      <c r="A2237" s="231" t="s">
        <v>5156</v>
      </c>
      <c r="B2237" s="189" t="s">
        <v>5157</v>
      </c>
      <c r="C2237" s="169">
        <v>5</v>
      </c>
      <c r="D2237" s="30" t="s">
        <v>266</v>
      </c>
      <c r="E2237" s="30"/>
      <c r="F2237" s="70" t="s">
        <v>5158</v>
      </c>
      <c r="H2237">
        <f t="shared" si="34"/>
        <v>8</v>
      </c>
    </row>
    <row r="2238" spans="1:8" ht="27.75" customHeight="1" thickBot="1">
      <c r="A2238" s="231" t="s">
        <v>5159</v>
      </c>
      <c r="B2238" s="189" t="s">
        <v>5160</v>
      </c>
      <c r="C2238" s="169">
        <v>5</v>
      </c>
      <c r="D2238" s="30" t="s">
        <v>266</v>
      </c>
      <c r="E2238" s="30">
        <v>8</v>
      </c>
      <c r="F2238" s="70" t="s">
        <v>5161</v>
      </c>
      <c r="H2238">
        <f t="shared" si="34"/>
        <v>8</v>
      </c>
    </row>
    <row r="2239" spans="1:8" ht="27.75" customHeight="1" thickBot="1">
      <c r="A2239" s="231" t="s">
        <v>5162</v>
      </c>
      <c r="B2239" s="232" t="s">
        <v>5163</v>
      </c>
      <c r="C2239" s="168">
        <v>5</v>
      </c>
      <c r="D2239" s="25" t="s">
        <v>266</v>
      </c>
      <c r="E2239" s="25"/>
      <c r="F2239" s="107" t="s">
        <v>5164</v>
      </c>
      <c r="H2239">
        <f t="shared" si="34"/>
        <v>8</v>
      </c>
    </row>
    <row r="2240" spans="1:8" ht="27.75" customHeight="1" thickBot="1">
      <c r="A2240" s="231">
        <v>28230000</v>
      </c>
      <c r="B2240" s="232" t="s">
        <v>5165</v>
      </c>
      <c r="C2240" s="168">
        <v>5</v>
      </c>
      <c r="D2240" s="25" t="s">
        <v>266</v>
      </c>
      <c r="E2240" s="25"/>
      <c r="F2240" s="110" t="s">
        <v>5166</v>
      </c>
      <c r="H2240">
        <f t="shared" si="34"/>
        <v>8</v>
      </c>
    </row>
    <row r="2241" spans="1:8" ht="27.75" customHeight="1" thickBot="1">
      <c r="A2241" s="231" t="s">
        <v>5167</v>
      </c>
      <c r="B2241" s="232" t="s">
        <v>5168</v>
      </c>
      <c r="C2241" s="25"/>
      <c r="D2241" s="25"/>
      <c r="E2241" s="25"/>
      <c r="F2241" s="107" t="s">
        <v>5169</v>
      </c>
      <c r="H2241">
        <f t="shared" si="34"/>
        <v>4</v>
      </c>
    </row>
    <row r="2242" spans="1:8" ht="27.75" customHeight="1" thickBot="1">
      <c r="A2242" s="231" t="s">
        <v>5170</v>
      </c>
      <c r="B2242" s="189" t="s">
        <v>5171</v>
      </c>
      <c r="C2242" s="169">
        <v>5</v>
      </c>
      <c r="D2242" s="30" t="s">
        <v>266</v>
      </c>
      <c r="E2242" s="30"/>
      <c r="F2242" s="70" t="s">
        <v>5172</v>
      </c>
      <c r="H2242">
        <f t="shared" si="34"/>
        <v>8</v>
      </c>
    </row>
    <row r="2243" spans="1:8" ht="27.75" customHeight="1" thickBot="1">
      <c r="A2243" s="231" t="s">
        <v>5173</v>
      </c>
      <c r="B2243" s="189" t="s">
        <v>66</v>
      </c>
      <c r="C2243" s="30"/>
      <c r="D2243" s="30"/>
      <c r="E2243" s="30"/>
      <c r="F2243" s="70" t="s">
        <v>3948</v>
      </c>
      <c r="H2243">
        <f t="shared" si="34"/>
        <v>6</v>
      </c>
    </row>
    <row r="2244" spans="1:8" ht="27.75" customHeight="1" thickBot="1">
      <c r="A2244" s="231" t="s">
        <v>5174</v>
      </c>
      <c r="B2244" s="189" t="s">
        <v>5175</v>
      </c>
      <c r="C2244" s="169">
        <v>10</v>
      </c>
      <c r="D2244" s="30" t="s">
        <v>266</v>
      </c>
      <c r="E2244" s="30"/>
      <c r="F2244" s="70" t="s">
        <v>5176</v>
      </c>
      <c r="H2244">
        <f t="shared" ref="H2244:H2307" si="35">LEN(A2244)</f>
        <v>8</v>
      </c>
    </row>
    <row r="2245" spans="1:8" ht="27.75" customHeight="1" thickBot="1">
      <c r="A2245" s="231" t="s">
        <v>5177</v>
      </c>
      <c r="B2245" s="189" t="s">
        <v>26</v>
      </c>
      <c r="C2245" s="169">
        <v>5</v>
      </c>
      <c r="D2245" s="30" t="s">
        <v>266</v>
      </c>
      <c r="E2245" s="30"/>
      <c r="F2245" s="70" t="s">
        <v>27</v>
      </c>
      <c r="H2245">
        <f t="shared" si="35"/>
        <v>8</v>
      </c>
    </row>
    <row r="2246" spans="1:8" ht="27.75" customHeight="1" thickBot="1">
      <c r="A2246" s="231" t="s">
        <v>5178</v>
      </c>
      <c r="B2246" s="232" t="s">
        <v>5179</v>
      </c>
      <c r="C2246" s="25"/>
      <c r="D2246" s="25"/>
      <c r="E2246" s="25"/>
      <c r="F2246" s="107" t="s">
        <v>5180</v>
      </c>
      <c r="H2246">
        <f t="shared" si="35"/>
        <v>4</v>
      </c>
    </row>
    <row r="2247" spans="1:8" ht="27.75" customHeight="1" thickBot="1">
      <c r="A2247" s="231" t="s">
        <v>5181</v>
      </c>
      <c r="B2247" s="189" t="s">
        <v>5182</v>
      </c>
      <c r="C2247" s="169">
        <v>5</v>
      </c>
      <c r="D2247" s="100" t="s">
        <v>266</v>
      </c>
      <c r="E2247" s="30">
        <v>4</v>
      </c>
      <c r="F2247" s="70" t="s">
        <v>5183</v>
      </c>
      <c r="H2247">
        <f t="shared" si="35"/>
        <v>8</v>
      </c>
    </row>
    <row r="2248" spans="1:8" ht="27.75" customHeight="1" thickBot="1">
      <c r="A2248" s="231" t="s">
        <v>5184</v>
      </c>
      <c r="B2248" s="189" t="s">
        <v>5185</v>
      </c>
      <c r="C2248" s="169">
        <v>5</v>
      </c>
      <c r="D2248" s="100" t="s">
        <v>266</v>
      </c>
      <c r="E2248" s="30"/>
      <c r="F2248" s="70" t="s">
        <v>5186</v>
      </c>
      <c r="H2248">
        <f t="shared" si="35"/>
        <v>8</v>
      </c>
    </row>
    <row r="2249" spans="1:8" ht="27.75" customHeight="1" thickBot="1">
      <c r="A2249" s="231" t="s">
        <v>5187</v>
      </c>
      <c r="B2249" s="189" t="s">
        <v>5188</v>
      </c>
      <c r="C2249" s="169">
        <v>5</v>
      </c>
      <c r="D2249" s="100" t="s">
        <v>266</v>
      </c>
      <c r="E2249" s="30"/>
      <c r="F2249" s="70" t="s">
        <v>5189</v>
      </c>
      <c r="H2249">
        <f t="shared" si="35"/>
        <v>8</v>
      </c>
    </row>
    <row r="2250" spans="1:8" ht="27.75" customHeight="1" thickBot="1">
      <c r="A2250" s="231" t="s">
        <v>5190</v>
      </c>
      <c r="B2250" s="189" t="s">
        <v>5191</v>
      </c>
      <c r="C2250" s="169">
        <v>5</v>
      </c>
      <c r="D2250" s="100" t="s">
        <v>266</v>
      </c>
      <c r="E2250" s="30"/>
      <c r="F2250" s="70" t="s">
        <v>5192</v>
      </c>
      <c r="H2250">
        <f t="shared" si="35"/>
        <v>8</v>
      </c>
    </row>
    <row r="2251" spans="1:8" ht="27.75" customHeight="1" thickBot="1">
      <c r="A2251" s="231" t="s">
        <v>5193</v>
      </c>
      <c r="B2251" s="189" t="s">
        <v>5194</v>
      </c>
      <c r="C2251" s="169">
        <v>5</v>
      </c>
      <c r="D2251" s="100" t="s">
        <v>266</v>
      </c>
      <c r="E2251" s="30"/>
      <c r="F2251" s="70" t="s">
        <v>5195</v>
      </c>
      <c r="H2251">
        <f t="shared" si="35"/>
        <v>8</v>
      </c>
    </row>
    <row r="2252" spans="1:8" ht="27.75" customHeight="1" thickBot="1">
      <c r="A2252" s="231" t="s">
        <v>5196</v>
      </c>
      <c r="B2252" s="189" t="s">
        <v>5197</v>
      </c>
      <c r="C2252" s="169">
        <v>5</v>
      </c>
      <c r="D2252" s="100" t="s">
        <v>266</v>
      </c>
      <c r="E2252" s="30"/>
      <c r="F2252" s="44" t="s">
        <v>5198</v>
      </c>
      <c r="H2252">
        <f t="shared" si="35"/>
        <v>8</v>
      </c>
    </row>
    <row r="2253" spans="1:8" ht="27.75" customHeight="1" thickBot="1">
      <c r="A2253" s="231" t="s">
        <v>5199</v>
      </c>
      <c r="B2253" s="189" t="s">
        <v>5200</v>
      </c>
      <c r="C2253" s="169">
        <v>5</v>
      </c>
      <c r="D2253" s="100" t="s">
        <v>266</v>
      </c>
      <c r="E2253" s="30"/>
      <c r="F2253" s="70" t="s">
        <v>5201</v>
      </c>
      <c r="H2253">
        <f t="shared" si="35"/>
        <v>8</v>
      </c>
    </row>
    <row r="2254" spans="1:8" ht="27.75" customHeight="1" thickBot="1">
      <c r="A2254" s="231" t="s">
        <v>5202</v>
      </c>
      <c r="B2254" s="189" t="s">
        <v>5203</v>
      </c>
      <c r="C2254" s="169">
        <v>5</v>
      </c>
      <c r="D2254" s="100" t="s">
        <v>266</v>
      </c>
      <c r="E2254" s="30"/>
      <c r="F2254" s="70" t="s">
        <v>5204</v>
      </c>
      <c r="H2254">
        <f t="shared" si="35"/>
        <v>8</v>
      </c>
    </row>
    <row r="2255" spans="1:8" ht="27.75" customHeight="1" thickBot="1">
      <c r="A2255" s="231" t="s">
        <v>5205</v>
      </c>
      <c r="B2255" s="189" t="s">
        <v>32</v>
      </c>
      <c r="C2255" s="169">
        <v>5</v>
      </c>
      <c r="D2255" s="100" t="s">
        <v>266</v>
      </c>
      <c r="E2255" s="30"/>
      <c r="F2255" s="70" t="s">
        <v>1905</v>
      </c>
      <c r="H2255">
        <f t="shared" si="35"/>
        <v>8</v>
      </c>
    </row>
    <row r="2256" spans="1:8" ht="27.75" customHeight="1">
      <c r="A2256" s="231" t="s">
        <v>12</v>
      </c>
      <c r="B2256" s="258" t="s">
        <v>5206</v>
      </c>
      <c r="C2256" s="373"/>
      <c r="D2256" s="373"/>
      <c r="E2256" s="373"/>
      <c r="F2256" s="117" t="s">
        <v>5207</v>
      </c>
      <c r="H2256">
        <f t="shared" si="35"/>
        <v>0</v>
      </c>
    </row>
    <row r="2257" spans="1:8" ht="27.75" customHeight="1" thickBot="1">
      <c r="A2257" s="231" t="s">
        <v>12</v>
      </c>
      <c r="B2257" s="229" t="s">
        <v>5208</v>
      </c>
      <c r="C2257" s="375"/>
      <c r="D2257" s="375"/>
      <c r="E2257" s="375"/>
      <c r="F2257" s="107" t="s">
        <v>5209</v>
      </c>
      <c r="H2257">
        <f t="shared" si="35"/>
        <v>0</v>
      </c>
    </row>
    <row r="2258" spans="1:8" ht="27.75" customHeight="1" thickBot="1">
      <c r="A2258" s="231" t="s">
        <v>5210</v>
      </c>
      <c r="B2258" s="232" t="s">
        <v>5211</v>
      </c>
      <c r="C2258" s="25"/>
      <c r="D2258" s="25"/>
      <c r="E2258" s="71"/>
      <c r="F2258" s="107" t="s">
        <v>5212</v>
      </c>
      <c r="H2258">
        <f t="shared" si="35"/>
        <v>4</v>
      </c>
    </row>
    <row r="2259" spans="1:8" ht="27.75" customHeight="1" thickBot="1">
      <c r="A2259" s="231" t="s">
        <v>5213</v>
      </c>
      <c r="B2259" s="189" t="s">
        <v>5214</v>
      </c>
      <c r="C2259" s="30"/>
      <c r="D2259" s="30"/>
      <c r="E2259" s="30">
        <v>4</v>
      </c>
      <c r="F2259" s="70" t="s">
        <v>5215</v>
      </c>
      <c r="H2259">
        <f t="shared" si="35"/>
        <v>8</v>
      </c>
    </row>
    <row r="2260" spans="1:8" ht="27.75" customHeight="1" thickBot="1">
      <c r="A2260" s="231" t="s">
        <v>5216</v>
      </c>
      <c r="B2260" s="189" t="s">
        <v>5217</v>
      </c>
      <c r="C2260" s="169">
        <v>5</v>
      </c>
      <c r="D2260" s="100" t="s">
        <v>266</v>
      </c>
      <c r="E2260" s="30">
        <v>4</v>
      </c>
      <c r="F2260" s="70" t="s">
        <v>5218</v>
      </c>
      <c r="H2260">
        <f t="shared" si="35"/>
        <v>8</v>
      </c>
    </row>
    <row r="2261" spans="1:8" ht="27.75" customHeight="1" thickBot="1">
      <c r="A2261" s="231" t="s">
        <v>5219</v>
      </c>
      <c r="B2261" s="189" t="s">
        <v>50</v>
      </c>
      <c r="C2261" s="169">
        <v>5</v>
      </c>
      <c r="D2261" s="100" t="s">
        <v>266</v>
      </c>
      <c r="E2261" s="30">
        <v>4</v>
      </c>
      <c r="F2261" s="70" t="s">
        <v>492</v>
      </c>
      <c r="H2261">
        <f t="shared" si="35"/>
        <v>8</v>
      </c>
    </row>
    <row r="2262" spans="1:8" ht="27.75" customHeight="1" thickBot="1">
      <c r="A2262" s="231" t="s">
        <v>5220</v>
      </c>
      <c r="B2262" s="189" t="s">
        <v>5221</v>
      </c>
      <c r="C2262" s="169">
        <v>5</v>
      </c>
      <c r="D2262" s="100" t="s">
        <v>266</v>
      </c>
      <c r="E2262" s="30">
        <v>4</v>
      </c>
      <c r="F2262" s="44" t="s">
        <v>5222</v>
      </c>
      <c r="H2262">
        <f t="shared" si="35"/>
        <v>8</v>
      </c>
    </row>
    <row r="2263" spans="1:8" ht="27.75" customHeight="1" thickBot="1">
      <c r="A2263" s="231" t="s">
        <v>5223</v>
      </c>
      <c r="B2263" s="189" t="s">
        <v>32</v>
      </c>
      <c r="C2263" s="169">
        <v>5</v>
      </c>
      <c r="D2263" s="100" t="s">
        <v>266</v>
      </c>
      <c r="E2263" s="30">
        <v>4</v>
      </c>
      <c r="F2263" s="70" t="s">
        <v>1905</v>
      </c>
      <c r="H2263">
        <f t="shared" si="35"/>
        <v>8</v>
      </c>
    </row>
    <row r="2264" spans="1:8" ht="27.75" customHeight="1" thickBot="1">
      <c r="A2264" s="231" t="s">
        <v>5224</v>
      </c>
      <c r="B2264" s="232" t="s">
        <v>5225</v>
      </c>
      <c r="C2264" s="25"/>
      <c r="D2264" s="25"/>
      <c r="E2264" s="25"/>
      <c r="F2264" s="107" t="s">
        <v>5226</v>
      </c>
      <c r="H2264">
        <f t="shared" si="35"/>
        <v>4</v>
      </c>
    </row>
    <row r="2265" spans="1:8" ht="27.75" customHeight="1" thickBot="1">
      <c r="A2265" s="231" t="s">
        <v>5227</v>
      </c>
      <c r="B2265" s="189" t="s">
        <v>5228</v>
      </c>
      <c r="C2265" s="169">
        <v>15</v>
      </c>
      <c r="D2265" s="100" t="s">
        <v>266</v>
      </c>
      <c r="E2265" s="30"/>
      <c r="F2265" s="70" t="s">
        <v>5229</v>
      </c>
      <c r="H2265">
        <f t="shared" si="35"/>
        <v>8</v>
      </c>
    </row>
    <row r="2266" spans="1:8" ht="27.75" customHeight="1" thickBot="1">
      <c r="A2266" s="231" t="s">
        <v>5230</v>
      </c>
      <c r="B2266" s="189" t="s">
        <v>5231</v>
      </c>
      <c r="C2266" s="169">
        <v>10</v>
      </c>
      <c r="D2266" s="100" t="s">
        <v>266</v>
      </c>
      <c r="E2266" s="30"/>
      <c r="F2266" s="70" t="s">
        <v>5232</v>
      </c>
      <c r="H2266">
        <f t="shared" si="35"/>
        <v>8</v>
      </c>
    </row>
    <row r="2267" spans="1:8" ht="27.75" customHeight="1" thickBot="1">
      <c r="A2267" s="231" t="s">
        <v>12</v>
      </c>
      <c r="B2267" s="189" t="s">
        <v>5233</v>
      </c>
      <c r="C2267" s="30"/>
      <c r="D2267" s="30"/>
      <c r="E2267" s="30"/>
      <c r="F2267" s="70" t="s">
        <v>5234</v>
      </c>
      <c r="H2267">
        <f t="shared" si="35"/>
        <v>0</v>
      </c>
    </row>
    <row r="2268" spans="1:8" ht="27.75" customHeight="1" thickBot="1">
      <c r="A2268" s="231" t="s">
        <v>5235</v>
      </c>
      <c r="B2268" s="189" t="s">
        <v>5236</v>
      </c>
      <c r="C2268" s="169">
        <v>5</v>
      </c>
      <c r="D2268" s="100" t="s">
        <v>266</v>
      </c>
      <c r="E2268" s="30"/>
      <c r="F2268" s="70" t="s">
        <v>5237</v>
      </c>
      <c r="H2268">
        <f t="shared" si="35"/>
        <v>8</v>
      </c>
    </row>
    <row r="2269" spans="1:8" ht="27.75" customHeight="1" thickBot="1">
      <c r="A2269" s="231" t="s">
        <v>5238</v>
      </c>
      <c r="B2269" s="189" t="s">
        <v>5239</v>
      </c>
      <c r="C2269" s="169">
        <v>5</v>
      </c>
      <c r="D2269" s="100" t="s">
        <v>266</v>
      </c>
      <c r="E2269" s="30"/>
      <c r="F2269" s="70" t="s">
        <v>5218</v>
      </c>
      <c r="H2269">
        <f t="shared" si="35"/>
        <v>8</v>
      </c>
    </row>
    <row r="2270" spans="1:8" ht="27.75" customHeight="1" thickBot="1">
      <c r="A2270" s="231" t="s">
        <v>5240</v>
      </c>
      <c r="B2270" s="189" t="s">
        <v>5241</v>
      </c>
      <c r="C2270" s="169">
        <v>5</v>
      </c>
      <c r="D2270" s="100" t="s">
        <v>266</v>
      </c>
      <c r="E2270" s="30"/>
      <c r="F2270" s="70" t="s">
        <v>5242</v>
      </c>
      <c r="H2270">
        <f t="shared" si="35"/>
        <v>8</v>
      </c>
    </row>
    <row r="2271" spans="1:8" ht="27.75" customHeight="1" thickBot="1">
      <c r="A2271" s="231" t="s">
        <v>5243</v>
      </c>
      <c r="B2271" s="189" t="s">
        <v>20</v>
      </c>
      <c r="C2271" s="30"/>
      <c r="D2271" s="100"/>
      <c r="E2271" s="30"/>
      <c r="F2271" s="70" t="s">
        <v>3566</v>
      </c>
      <c r="H2271">
        <f t="shared" si="35"/>
        <v>6</v>
      </c>
    </row>
    <row r="2272" spans="1:8" ht="27.75" customHeight="1" thickBot="1">
      <c r="A2272" s="231" t="s">
        <v>5244</v>
      </c>
      <c r="B2272" s="189" t="s">
        <v>5245</v>
      </c>
      <c r="C2272" s="169">
        <v>5</v>
      </c>
      <c r="D2272" s="100" t="s">
        <v>266</v>
      </c>
      <c r="E2272" s="30"/>
      <c r="F2272" s="70" t="s">
        <v>5246</v>
      </c>
      <c r="H2272">
        <f t="shared" si="35"/>
        <v>8</v>
      </c>
    </row>
    <row r="2273" spans="1:8" ht="27.75" customHeight="1" thickBot="1">
      <c r="A2273" s="231" t="s">
        <v>5247</v>
      </c>
      <c r="B2273" s="189" t="s">
        <v>26</v>
      </c>
      <c r="C2273" s="169">
        <v>5</v>
      </c>
      <c r="D2273" s="100" t="s">
        <v>266</v>
      </c>
      <c r="E2273" s="30"/>
      <c r="F2273" s="70" t="s">
        <v>27</v>
      </c>
      <c r="H2273">
        <f t="shared" si="35"/>
        <v>8</v>
      </c>
    </row>
    <row r="2274" spans="1:8" ht="27.75" customHeight="1" thickBot="1">
      <c r="A2274" s="231" t="s">
        <v>12</v>
      </c>
      <c r="B2274" s="189" t="s">
        <v>5248</v>
      </c>
      <c r="C2274" s="30"/>
      <c r="D2274" s="100"/>
      <c r="E2274" s="30"/>
      <c r="F2274" s="44" t="s">
        <v>5249</v>
      </c>
      <c r="H2274">
        <f t="shared" si="35"/>
        <v>0</v>
      </c>
    </row>
    <row r="2275" spans="1:8" ht="27.75" customHeight="1" thickBot="1">
      <c r="A2275" s="231" t="s">
        <v>5250</v>
      </c>
      <c r="B2275" s="189" t="s">
        <v>5251</v>
      </c>
      <c r="C2275" s="169">
        <v>5</v>
      </c>
      <c r="D2275" s="100" t="s">
        <v>266</v>
      </c>
      <c r="E2275" s="30"/>
      <c r="F2275" s="70" t="s">
        <v>5252</v>
      </c>
      <c r="H2275">
        <f t="shared" si="35"/>
        <v>8</v>
      </c>
    </row>
    <row r="2276" spans="1:8" ht="27.75" customHeight="1" thickBot="1">
      <c r="A2276" s="231" t="s">
        <v>5253</v>
      </c>
      <c r="B2276" s="189" t="s">
        <v>50</v>
      </c>
      <c r="C2276" s="169">
        <v>5</v>
      </c>
      <c r="D2276" s="100" t="s">
        <v>266</v>
      </c>
      <c r="E2276" s="30"/>
      <c r="F2276" s="70" t="s">
        <v>492</v>
      </c>
      <c r="H2276">
        <f t="shared" si="35"/>
        <v>8</v>
      </c>
    </row>
    <row r="2277" spans="1:8" ht="27.75" customHeight="1" thickBot="1">
      <c r="A2277" s="231" t="s">
        <v>12</v>
      </c>
      <c r="B2277" s="189" t="s">
        <v>5254</v>
      </c>
      <c r="C2277" s="30"/>
      <c r="D2277" s="100"/>
      <c r="E2277" s="30"/>
      <c r="F2277" s="70" t="s">
        <v>5255</v>
      </c>
      <c r="H2277">
        <f t="shared" si="35"/>
        <v>0</v>
      </c>
    </row>
    <row r="2278" spans="1:8" ht="27.75" customHeight="1" thickBot="1">
      <c r="A2278" s="231" t="s">
        <v>5256</v>
      </c>
      <c r="B2278" s="189" t="s">
        <v>5257</v>
      </c>
      <c r="C2278" s="169">
        <v>5</v>
      </c>
      <c r="D2278" s="100" t="s">
        <v>266</v>
      </c>
      <c r="E2278" s="30"/>
      <c r="F2278" s="70" t="s">
        <v>5258</v>
      </c>
      <c r="H2278">
        <f t="shared" si="35"/>
        <v>8</v>
      </c>
    </row>
    <row r="2279" spans="1:8" ht="27.75" customHeight="1" thickBot="1">
      <c r="A2279" s="231" t="s">
        <v>5259</v>
      </c>
      <c r="B2279" s="189" t="s">
        <v>50</v>
      </c>
      <c r="C2279" s="169">
        <v>5</v>
      </c>
      <c r="D2279" s="100" t="s">
        <v>266</v>
      </c>
      <c r="E2279" s="30"/>
      <c r="F2279" s="70" t="s">
        <v>151</v>
      </c>
      <c r="H2279">
        <f t="shared" si="35"/>
        <v>8</v>
      </c>
    </row>
    <row r="2280" spans="1:8" ht="27.75" customHeight="1" thickBot="1">
      <c r="A2280" s="231" t="s">
        <v>5260</v>
      </c>
      <c r="B2280" s="189" t="s">
        <v>5261</v>
      </c>
      <c r="C2280" s="72"/>
      <c r="D2280" s="100"/>
      <c r="E2280" s="30"/>
      <c r="F2280" s="70" t="s">
        <v>5262</v>
      </c>
      <c r="H2280">
        <f t="shared" si="35"/>
        <v>6</v>
      </c>
    </row>
    <row r="2281" spans="1:8" ht="27.75" customHeight="1" thickBot="1">
      <c r="A2281" s="231" t="s">
        <v>5263</v>
      </c>
      <c r="B2281" s="189" t="s">
        <v>5264</v>
      </c>
      <c r="C2281" s="169">
        <v>5</v>
      </c>
      <c r="D2281" s="100" t="s">
        <v>266</v>
      </c>
      <c r="E2281" s="30"/>
      <c r="F2281" s="70" t="s">
        <v>5265</v>
      </c>
      <c r="H2281">
        <f t="shared" si="35"/>
        <v>8</v>
      </c>
    </row>
    <row r="2282" spans="1:8" ht="27.75" customHeight="1" thickBot="1">
      <c r="A2282" s="231" t="s">
        <v>5266</v>
      </c>
      <c r="B2282" s="189" t="s">
        <v>26</v>
      </c>
      <c r="C2282" s="169">
        <v>5</v>
      </c>
      <c r="D2282" s="30" t="s">
        <v>266</v>
      </c>
      <c r="E2282" s="30"/>
      <c r="F2282" s="70" t="s">
        <v>27</v>
      </c>
      <c r="H2282">
        <f t="shared" si="35"/>
        <v>8</v>
      </c>
    </row>
    <row r="2283" spans="1:8" ht="27.75" customHeight="1" thickBot="1">
      <c r="A2283" s="231" t="s">
        <v>5267</v>
      </c>
      <c r="B2283" s="232" t="s">
        <v>5268</v>
      </c>
      <c r="C2283" s="25"/>
      <c r="D2283" s="25"/>
      <c r="E2283" s="25"/>
      <c r="F2283" s="107" t="s">
        <v>5269</v>
      </c>
      <c r="H2283">
        <f t="shared" si="35"/>
        <v>4</v>
      </c>
    </row>
    <row r="2284" spans="1:8" ht="27.75" customHeight="1" thickBot="1">
      <c r="A2284" s="231" t="s">
        <v>5270</v>
      </c>
      <c r="B2284" s="189" t="s">
        <v>5271</v>
      </c>
      <c r="C2284" s="169">
        <v>5</v>
      </c>
      <c r="D2284" s="30" t="s">
        <v>266</v>
      </c>
      <c r="E2284" s="30"/>
      <c r="F2284" s="70" t="s">
        <v>5272</v>
      </c>
      <c r="H2284">
        <f t="shared" si="35"/>
        <v>8</v>
      </c>
    </row>
    <row r="2285" spans="1:8" ht="27.75" customHeight="1" thickBot="1">
      <c r="A2285" s="231" t="s">
        <v>5273</v>
      </c>
      <c r="B2285" s="189" t="s">
        <v>1685</v>
      </c>
      <c r="C2285" s="30"/>
      <c r="D2285" s="30"/>
      <c r="E2285" s="30">
        <v>4</v>
      </c>
      <c r="F2285" s="70" t="s">
        <v>2168</v>
      </c>
      <c r="H2285">
        <f t="shared" si="35"/>
        <v>6</v>
      </c>
    </row>
    <row r="2286" spans="1:8" ht="27.75" customHeight="1" thickBot="1">
      <c r="A2286" s="231" t="s">
        <v>5274</v>
      </c>
      <c r="B2286" s="189" t="s">
        <v>5275</v>
      </c>
      <c r="C2286" s="169">
        <v>10</v>
      </c>
      <c r="D2286" s="30" t="s">
        <v>266</v>
      </c>
      <c r="E2286" s="30">
        <v>4</v>
      </c>
      <c r="F2286" s="70" t="s">
        <v>5144</v>
      </c>
      <c r="H2286">
        <f t="shared" si="35"/>
        <v>8</v>
      </c>
    </row>
    <row r="2287" spans="1:8" ht="27.75" customHeight="1" thickBot="1">
      <c r="A2287" s="231" t="s">
        <v>5276</v>
      </c>
      <c r="B2287" s="189" t="s">
        <v>26</v>
      </c>
      <c r="C2287" s="169">
        <v>5</v>
      </c>
      <c r="D2287" s="30" t="s">
        <v>266</v>
      </c>
      <c r="E2287" s="30">
        <v>4</v>
      </c>
      <c r="F2287" s="70" t="s">
        <v>27</v>
      </c>
      <c r="H2287">
        <f t="shared" si="35"/>
        <v>8</v>
      </c>
    </row>
    <row r="2288" spans="1:8" ht="27.75" customHeight="1" thickBot="1">
      <c r="A2288" s="231" t="s">
        <v>5277</v>
      </c>
      <c r="B2288" s="232" t="s">
        <v>5278</v>
      </c>
      <c r="C2288" s="25"/>
      <c r="D2288" s="25"/>
      <c r="E2288" s="25"/>
      <c r="F2288" s="107" t="s">
        <v>5279</v>
      </c>
      <c r="H2288">
        <f t="shared" si="35"/>
        <v>4</v>
      </c>
    </row>
    <row r="2289" spans="1:8" ht="27.75" customHeight="1" thickBot="1">
      <c r="A2289" s="231" t="s">
        <v>12</v>
      </c>
      <c r="B2289" s="189" t="s">
        <v>5280</v>
      </c>
      <c r="C2289" s="30"/>
      <c r="D2289" s="30"/>
      <c r="E2289" s="30"/>
      <c r="F2289" s="70" t="s">
        <v>5281</v>
      </c>
      <c r="H2289">
        <f t="shared" si="35"/>
        <v>0</v>
      </c>
    </row>
    <row r="2290" spans="1:8" ht="27.75" customHeight="1" thickBot="1">
      <c r="A2290" s="231" t="s">
        <v>5282</v>
      </c>
      <c r="B2290" s="189" t="s">
        <v>5283</v>
      </c>
      <c r="C2290" s="169">
        <v>5</v>
      </c>
      <c r="D2290" s="30" t="s">
        <v>266</v>
      </c>
      <c r="E2290" s="30"/>
      <c r="F2290" s="70" t="s">
        <v>5284</v>
      </c>
      <c r="H2290">
        <f t="shared" si="35"/>
        <v>8</v>
      </c>
    </row>
    <row r="2291" spans="1:8" ht="27.75" customHeight="1" thickBot="1">
      <c r="A2291" s="231" t="s">
        <v>5285</v>
      </c>
      <c r="B2291" s="189" t="s">
        <v>177</v>
      </c>
      <c r="C2291" s="30"/>
      <c r="D2291" s="30"/>
      <c r="E2291" s="30"/>
      <c r="F2291" s="70" t="s">
        <v>492</v>
      </c>
      <c r="H2291">
        <f t="shared" si="35"/>
        <v>6</v>
      </c>
    </row>
    <row r="2292" spans="1:8" ht="27.75" customHeight="1" thickBot="1">
      <c r="A2292" s="231" t="s">
        <v>5286</v>
      </c>
      <c r="B2292" s="189" t="s">
        <v>5287</v>
      </c>
      <c r="C2292" s="169">
        <v>10</v>
      </c>
      <c r="D2292" s="30" t="s">
        <v>266</v>
      </c>
      <c r="E2292" s="30"/>
      <c r="F2292" s="70" t="s">
        <v>5288</v>
      </c>
      <c r="H2292">
        <f t="shared" si="35"/>
        <v>8</v>
      </c>
    </row>
    <row r="2293" spans="1:8" ht="27.75" customHeight="1" thickBot="1">
      <c r="A2293" s="231" t="s">
        <v>5289</v>
      </c>
      <c r="B2293" s="189" t="s">
        <v>26</v>
      </c>
      <c r="C2293" s="169">
        <v>5</v>
      </c>
      <c r="D2293" s="30" t="s">
        <v>266</v>
      </c>
      <c r="E2293" s="30"/>
      <c r="F2293" s="70" t="s">
        <v>27</v>
      </c>
      <c r="H2293">
        <f t="shared" si="35"/>
        <v>8</v>
      </c>
    </row>
    <row r="2294" spans="1:8" ht="27.75" customHeight="1" thickBot="1">
      <c r="A2294" s="231" t="s">
        <v>5290</v>
      </c>
      <c r="B2294" s="189" t="s">
        <v>32</v>
      </c>
      <c r="C2294" s="72"/>
      <c r="D2294" s="30"/>
      <c r="E2294" s="30"/>
      <c r="F2294" s="70" t="s">
        <v>1905</v>
      </c>
      <c r="H2294">
        <f t="shared" si="35"/>
        <v>6</v>
      </c>
    </row>
    <row r="2295" spans="1:8" ht="27.75" customHeight="1" thickBot="1">
      <c r="A2295" s="231" t="s">
        <v>5291</v>
      </c>
      <c r="B2295" s="189" t="s">
        <v>5292</v>
      </c>
      <c r="C2295" s="169">
        <v>5</v>
      </c>
      <c r="D2295" s="30" t="s">
        <v>266</v>
      </c>
      <c r="E2295" s="30"/>
      <c r="F2295" s="70" t="s">
        <v>5293</v>
      </c>
      <c r="H2295">
        <f t="shared" si="35"/>
        <v>8</v>
      </c>
    </row>
    <row r="2296" spans="1:8" ht="27.75" customHeight="1" thickBot="1">
      <c r="A2296" s="231" t="s">
        <v>5294</v>
      </c>
      <c r="B2296" s="189" t="s">
        <v>5295</v>
      </c>
      <c r="C2296" s="169">
        <v>5</v>
      </c>
      <c r="D2296" s="30" t="s">
        <v>266</v>
      </c>
      <c r="E2296" s="30"/>
      <c r="F2296" s="70" t="s">
        <v>5296</v>
      </c>
      <c r="H2296">
        <f t="shared" si="35"/>
        <v>8</v>
      </c>
    </row>
    <row r="2297" spans="1:8" ht="27.75" customHeight="1" thickBot="1">
      <c r="A2297" s="231" t="s">
        <v>5297</v>
      </c>
      <c r="B2297" s="189" t="s">
        <v>84</v>
      </c>
      <c r="C2297" s="169">
        <v>5</v>
      </c>
      <c r="D2297" s="30" t="s">
        <v>266</v>
      </c>
      <c r="E2297" s="30"/>
      <c r="F2297" s="70" t="s">
        <v>27</v>
      </c>
      <c r="H2297">
        <f t="shared" si="35"/>
        <v>8</v>
      </c>
    </row>
    <row r="2298" spans="1:8" ht="27.75" customHeight="1" thickBot="1">
      <c r="A2298" s="231" t="s">
        <v>5298</v>
      </c>
      <c r="B2298" s="232" t="s">
        <v>5299</v>
      </c>
      <c r="C2298" s="25"/>
      <c r="D2298" s="25"/>
      <c r="E2298" s="25"/>
      <c r="F2298" s="110" t="s">
        <v>5300</v>
      </c>
      <c r="H2298">
        <f t="shared" si="35"/>
        <v>4</v>
      </c>
    </row>
    <row r="2299" spans="1:8" ht="27.75" customHeight="1" thickBot="1">
      <c r="A2299" s="231" t="s">
        <v>5301</v>
      </c>
      <c r="B2299" s="189" t="s">
        <v>5302</v>
      </c>
      <c r="C2299" s="169">
        <v>10</v>
      </c>
      <c r="D2299" s="30" t="s">
        <v>266</v>
      </c>
      <c r="E2299" s="30"/>
      <c r="F2299" s="70" t="s">
        <v>5303</v>
      </c>
      <c r="H2299">
        <f t="shared" si="35"/>
        <v>8</v>
      </c>
    </row>
    <row r="2300" spans="1:8" ht="27.75" customHeight="1" thickBot="1">
      <c r="A2300" s="231" t="s">
        <v>5304</v>
      </c>
      <c r="B2300" s="189" t="s">
        <v>66</v>
      </c>
      <c r="C2300" s="30"/>
      <c r="D2300" s="30"/>
      <c r="E2300" s="30"/>
      <c r="F2300" s="70" t="s">
        <v>2168</v>
      </c>
      <c r="H2300">
        <f t="shared" si="35"/>
        <v>6</v>
      </c>
    </row>
    <row r="2301" spans="1:8" ht="27.75" customHeight="1" thickBot="1">
      <c r="A2301" s="231" t="s">
        <v>5305</v>
      </c>
      <c r="B2301" s="189" t="s">
        <v>5306</v>
      </c>
      <c r="C2301" s="169">
        <v>5</v>
      </c>
      <c r="D2301" s="30" t="s">
        <v>266</v>
      </c>
      <c r="E2301" s="30"/>
      <c r="F2301" s="70" t="s">
        <v>5307</v>
      </c>
      <c r="H2301">
        <f t="shared" si="35"/>
        <v>8</v>
      </c>
    </row>
    <row r="2302" spans="1:8" ht="27.75" customHeight="1" thickBot="1">
      <c r="A2302" s="231" t="s">
        <v>5308</v>
      </c>
      <c r="B2302" s="189" t="s">
        <v>26</v>
      </c>
      <c r="C2302" s="169">
        <v>5</v>
      </c>
      <c r="D2302" s="30" t="s">
        <v>266</v>
      </c>
      <c r="E2302" s="30"/>
      <c r="F2302" s="70" t="s">
        <v>27</v>
      </c>
      <c r="H2302">
        <f t="shared" si="35"/>
        <v>8</v>
      </c>
    </row>
    <row r="2303" spans="1:8" ht="27.75" customHeight="1" thickBot="1">
      <c r="A2303" s="231" t="s">
        <v>5309</v>
      </c>
      <c r="B2303" s="232" t="s">
        <v>5310</v>
      </c>
      <c r="C2303" s="25"/>
      <c r="D2303" s="25"/>
      <c r="E2303" s="25"/>
      <c r="F2303" s="110" t="s">
        <v>5311</v>
      </c>
      <c r="H2303">
        <f t="shared" si="35"/>
        <v>4</v>
      </c>
    </row>
    <row r="2304" spans="1:8" ht="27.75" customHeight="1" thickBot="1">
      <c r="A2304" s="231" t="s">
        <v>5312</v>
      </c>
      <c r="B2304" s="189" t="s">
        <v>5313</v>
      </c>
      <c r="C2304" s="169">
        <v>5</v>
      </c>
      <c r="D2304" s="30" t="s">
        <v>266</v>
      </c>
      <c r="E2304" s="30"/>
      <c r="F2304" s="70" t="s">
        <v>5314</v>
      </c>
      <c r="H2304">
        <f t="shared" si="35"/>
        <v>8</v>
      </c>
    </row>
    <row r="2305" spans="1:8" ht="27.75" customHeight="1" thickBot="1">
      <c r="A2305" s="231" t="s">
        <v>5315</v>
      </c>
      <c r="B2305" s="189" t="s">
        <v>32</v>
      </c>
      <c r="C2305" s="169">
        <v>5</v>
      </c>
      <c r="D2305" s="30" t="s">
        <v>266</v>
      </c>
      <c r="E2305" s="30"/>
      <c r="F2305" s="70" t="s">
        <v>1905</v>
      </c>
      <c r="H2305">
        <f t="shared" si="35"/>
        <v>8</v>
      </c>
    </row>
    <row r="2306" spans="1:8" ht="27.75" customHeight="1" thickBot="1">
      <c r="A2306" s="231" t="s">
        <v>5316</v>
      </c>
      <c r="B2306" s="232" t="s">
        <v>5317</v>
      </c>
      <c r="C2306" s="25"/>
      <c r="D2306" s="25"/>
      <c r="E2306" s="25"/>
      <c r="F2306" s="110" t="s">
        <v>5318</v>
      </c>
      <c r="H2306">
        <f t="shared" si="35"/>
        <v>4</v>
      </c>
    </row>
    <row r="2307" spans="1:8" ht="27.75" customHeight="1" thickBot="1">
      <c r="A2307" s="231" t="s">
        <v>5319</v>
      </c>
      <c r="B2307" s="189" t="s">
        <v>5320</v>
      </c>
      <c r="C2307" s="30"/>
      <c r="D2307" s="30"/>
      <c r="E2307" s="30"/>
      <c r="F2307" s="70" t="s">
        <v>5321</v>
      </c>
      <c r="H2307">
        <f t="shared" si="35"/>
        <v>6</v>
      </c>
    </row>
    <row r="2308" spans="1:8" ht="27.75" customHeight="1" thickBot="1">
      <c r="A2308" s="231" t="s">
        <v>5322</v>
      </c>
      <c r="B2308" s="189" t="s">
        <v>5323</v>
      </c>
      <c r="C2308" s="169">
        <v>20</v>
      </c>
      <c r="D2308" s="30" t="s">
        <v>266</v>
      </c>
      <c r="E2308" s="30"/>
      <c r="F2308" s="70" t="s">
        <v>5324</v>
      </c>
      <c r="H2308">
        <f t="shared" ref="H2308:H2371" si="36">LEN(A2308)</f>
        <v>8</v>
      </c>
    </row>
    <row r="2309" spans="1:8" ht="27.75" customHeight="1" thickBot="1">
      <c r="A2309" s="231" t="s">
        <v>5325</v>
      </c>
      <c r="B2309" s="189" t="s">
        <v>5326</v>
      </c>
      <c r="C2309" s="169">
        <v>20</v>
      </c>
      <c r="D2309" s="30" t="s">
        <v>266</v>
      </c>
      <c r="E2309" s="30"/>
      <c r="F2309" s="70" t="s">
        <v>5327</v>
      </c>
      <c r="H2309">
        <f t="shared" si="36"/>
        <v>8</v>
      </c>
    </row>
    <row r="2310" spans="1:8" ht="27.75" customHeight="1" thickBot="1">
      <c r="A2310" s="231" t="s">
        <v>5328</v>
      </c>
      <c r="B2310" s="189" t="s">
        <v>26</v>
      </c>
      <c r="C2310" s="169">
        <v>5</v>
      </c>
      <c r="D2310" s="30" t="s">
        <v>266</v>
      </c>
      <c r="E2310" s="30"/>
      <c r="F2310" s="70" t="s">
        <v>27</v>
      </c>
      <c r="H2310">
        <f t="shared" si="36"/>
        <v>8</v>
      </c>
    </row>
    <row r="2311" spans="1:8" ht="27.75" customHeight="1" thickBot="1">
      <c r="A2311" s="231" t="s">
        <v>5329</v>
      </c>
      <c r="B2311" s="189" t="s">
        <v>5330</v>
      </c>
      <c r="C2311" s="30"/>
      <c r="D2311" s="30"/>
      <c r="E2311" s="30"/>
      <c r="F2311" s="70" t="s">
        <v>5331</v>
      </c>
      <c r="H2311">
        <f t="shared" si="36"/>
        <v>6</v>
      </c>
    </row>
    <row r="2312" spans="1:8" ht="27.75" customHeight="1" thickBot="1">
      <c r="A2312" s="231" t="s">
        <v>5332</v>
      </c>
      <c r="B2312" s="189" t="s">
        <v>5333</v>
      </c>
      <c r="C2312" s="169">
        <v>5</v>
      </c>
      <c r="D2312" s="30" t="s">
        <v>266</v>
      </c>
      <c r="E2312" s="30"/>
      <c r="F2312" s="70" t="s">
        <v>5334</v>
      </c>
      <c r="H2312">
        <f t="shared" si="36"/>
        <v>8</v>
      </c>
    </row>
    <row r="2313" spans="1:8" ht="27.75" customHeight="1" thickBot="1">
      <c r="A2313" s="231" t="s">
        <v>5335</v>
      </c>
      <c r="B2313" s="189" t="s">
        <v>26</v>
      </c>
      <c r="C2313" s="169">
        <v>5</v>
      </c>
      <c r="D2313" s="30" t="s">
        <v>266</v>
      </c>
      <c r="E2313" s="30"/>
      <c r="F2313" s="70" t="s">
        <v>27</v>
      </c>
      <c r="H2313">
        <f t="shared" si="36"/>
        <v>8</v>
      </c>
    </row>
    <row r="2314" spans="1:8" ht="27.75" customHeight="1" thickBot="1">
      <c r="A2314" s="231" t="s">
        <v>5336</v>
      </c>
      <c r="B2314" s="189" t="s">
        <v>5337</v>
      </c>
      <c r="C2314" s="169">
        <v>5</v>
      </c>
      <c r="D2314" s="30" t="s">
        <v>266</v>
      </c>
      <c r="E2314" s="30"/>
      <c r="F2314" s="70" t="s">
        <v>5338</v>
      </c>
      <c r="H2314">
        <f t="shared" si="36"/>
        <v>8</v>
      </c>
    </row>
    <row r="2315" spans="1:8" ht="27.75" customHeight="1" thickBot="1">
      <c r="A2315" s="231" t="s">
        <v>5339</v>
      </c>
      <c r="B2315" s="232" t="s">
        <v>5340</v>
      </c>
      <c r="C2315" s="25"/>
      <c r="D2315" s="25"/>
      <c r="E2315" s="25"/>
      <c r="F2315" s="107" t="s">
        <v>5341</v>
      </c>
      <c r="H2315">
        <f t="shared" si="36"/>
        <v>4</v>
      </c>
    </row>
    <row r="2316" spans="1:8" ht="27.75" customHeight="1" thickBot="1">
      <c r="A2316" s="231" t="s">
        <v>12</v>
      </c>
      <c r="B2316" s="189" t="s">
        <v>5342</v>
      </c>
      <c r="C2316" s="30"/>
      <c r="D2316" s="30"/>
      <c r="E2316" s="30"/>
      <c r="F2316" s="70" t="s">
        <v>5343</v>
      </c>
      <c r="H2316">
        <f t="shared" si="36"/>
        <v>0</v>
      </c>
    </row>
    <row r="2317" spans="1:8" ht="27.75" customHeight="1" thickBot="1">
      <c r="A2317" s="231" t="s">
        <v>5344</v>
      </c>
      <c r="B2317" s="189" t="s">
        <v>5345</v>
      </c>
      <c r="C2317" s="169">
        <v>15</v>
      </c>
      <c r="D2317" s="30" t="s">
        <v>266</v>
      </c>
      <c r="E2317" s="30"/>
      <c r="F2317" s="70" t="s">
        <v>5346</v>
      </c>
      <c r="H2317">
        <f t="shared" si="36"/>
        <v>8</v>
      </c>
    </row>
    <row r="2318" spans="1:8" ht="27.75" customHeight="1" thickBot="1">
      <c r="A2318" s="231" t="s">
        <v>5347</v>
      </c>
      <c r="B2318" s="189" t="s">
        <v>50</v>
      </c>
      <c r="C2318" s="169">
        <v>15</v>
      </c>
      <c r="D2318" s="30" t="s">
        <v>266</v>
      </c>
      <c r="E2318" s="30"/>
      <c r="F2318" s="70" t="s">
        <v>492</v>
      </c>
      <c r="H2318">
        <f t="shared" si="36"/>
        <v>8</v>
      </c>
    </row>
    <row r="2319" spans="1:8" ht="27.75" customHeight="1" thickBot="1">
      <c r="A2319" s="231" t="s">
        <v>12</v>
      </c>
      <c r="B2319" s="189" t="s">
        <v>5348</v>
      </c>
      <c r="C2319" s="30"/>
      <c r="D2319" s="30"/>
      <c r="E2319" s="30"/>
      <c r="F2319" s="70" t="s">
        <v>5349</v>
      </c>
      <c r="H2319">
        <f t="shared" si="36"/>
        <v>0</v>
      </c>
    </row>
    <row r="2320" spans="1:8" ht="27.75" customHeight="1" thickBot="1">
      <c r="A2320" s="231" t="s">
        <v>5350</v>
      </c>
      <c r="B2320" s="189" t="s">
        <v>5351</v>
      </c>
      <c r="C2320" s="169">
        <v>5</v>
      </c>
      <c r="D2320" s="30" t="s">
        <v>266</v>
      </c>
      <c r="E2320" s="30"/>
      <c r="F2320" s="70" t="s">
        <v>5237</v>
      </c>
      <c r="H2320">
        <f t="shared" si="36"/>
        <v>8</v>
      </c>
    </row>
    <row r="2321" spans="1:8" ht="27.75" customHeight="1" thickBot="1">
      <c r="A2321" s="231" t="s">
        <v>5352</v>
      </c>
      <c r="B2321" s="189" t="s">
        <v>5239</v>
      </c>
      <c r="C2321" s="169">
        <v>10</v>
      </c>
      <c r="D2321" s="30" t="s">
        <v>266</v>
      </c>
      <c r="E2321" s="30">
        <v>8</v>
      </c>
      <c r="F2321" s="70" t="s">
        <v>5218</v>
      </c>
      <c r="H2321">
        <f t="shared" si="36"/>
        <v>8</v>
      </c>
    </row>
    <row r="2322" spans="1:8" ht="27.75" customHeight="1" thickBot="1">
      <c r="A2322" s="231" t="s">
        <v>5353</v>
      </c>
      <c r="B2322" s="189" t="s">
        <v>5241</v>
      </c>
      <c r="C2322" s="169">
        <v>5</v>
      </c>
      <c r="D2322" s="30" t="s">
        <v>266</v>
      </c>
      <c r="E2322" s="30"/>
      <c r="F2322" s="70" t="s">
        <v>5242</v>
      </c>
      <c r="H2322">
        <f t="shared" si="36"/>
        <v>8</v>
      </c>
    </row>
    <row r="2323" spans="1:8" ht="27.75" customHeight="1" thickBot="1">
      <c r="A2323" s="231" t="s">
        <v>5354</v>
      </c>
      <c r="B2323" s="189" t="s">
        <v>5251</v>
      </c>
      <c r="C2323" s="169">
        <v>5</v>
      </c>
      <c r="D2323" s="30" t="s">
        <v>266</v>
      </c>
      <c r="E2323" s="30"/>
      <c r="F2323" s="70" t="s">
        <v>5252</v>
      </c>
      <c r="H2323">
        <f t="shared" si="36"/>
        <v>8</v>
      </c>
    </row>
    <row r="2324" spans="1:8" ht="27.75" customHeight="1" thickBot="1">
      <c r="A2324" s="231" t="s">
        <v>5355</v>
      </c>
      <c r="B2324" s="189" t="s">
        <v>5356</v>
      </c>
      <c r="C2324" s="30"/>
      <c r="D2324" s="30"/>
      <c r="E2324" s="30"/>
      <c r="F2324" s="70" t="s">
        <v>5357</v>
      </c>
      <c r="H2324">
        <f t="shared" si="36"/>
        <v>6</v>
      </c>
    </row>
    <row r="2325" spans="1:8" ht="27.75" customHeight="1" thickBot="1">
      <c r="A2325" s="231" t="s">
        <v>5358</v>
      </c>
      <c r="B2325" s="189" t="s">
        <v>5359</v>
      </c>
      <c r="C2325" s="169">
        <v>10</v>
      </c>
      <c r="D2325" s="30" t="s">
        <v>266</v>
      </c>
      <c r="E2325" s="30"/>
      <c r="F2325" s="44" t="s">
        <v>5360</v>
      </c>
      <c r="H2325">
        <f t="shared" si="36"/>
        <v>8</v>
      </c>
    </row>
    <row r="2326" spans="1:8" ht="27.75" customHeight="1" thickBot="1">
      <c r="A2326" s="231" t="s">
        <v>5361</v>
      </c>
      <c r="B2326" s="189" t="s">
        <v>26</v>
      </c>
      <c r="C2326" s="169">
        <v>5</v>
      </c>
      <c r="D2326" s="30" t="s">
        <v>266</v>
      </c>
      <c r="E2326" s="30"/>
      <c r="F2326" s="70" t="s">
        <v>27</v>
      </c>
      <c r="H2326">
        <f t="shared" si="36"/>
        <v>8</v>
      </c>
    </row>
    <row r="2327" spans="1:8" ht="27.75" customHeight="1" thickBot="1">
      <c r="A2327" s="231" t="s">
        <v>5362</v>
      </c>
      <c r="B2327" s="189" t="s">
        <v>177</v>
      </c>
      <c r="C2327" s="30"/>
      <c r="D2327" s="30"/>
      <c r="E2327" s="30"/>
      <c r="F2327" s="70" t="s">
        <v>492</v>
      </c>
      <c r="H2327">
        <f t="shared" si="36"/>
        <v>6</v>
      </c>
    </row>
    <row r="2328" spans="1:8" ht="27.75" customHeight="1" thickBot="1">
      <c r="A2328" s="231" t="s">
        <v>5363</v>
      </c>
      <c r="B2328" s="189" t="s">
        <v>5364</v>
      </c>
      <c r="C2328" s="169">
        <v>5</v>
      </c>
      <c r="D2328" s="30" t="s">
        <v>266</v>
      </c>
      <c r="E2328" s="30"/>
      <c r="F2328" s="70" t="s">
        <v>5365</v>
      </c>
      <c r="H2328">
        <f t="shared" si="36"/>
        <v>8</v>
      </c>
    </row>
    <row r="2329" spans="1:8" ht="27.75" customHeight="1" thickBot="1">
      <c r="A2329" s="231" t="s">
        <v>5366</v>
      </c>
      <c r="B2329" s="189" t="s">
        <v>5367</v>
      </c>
      <c r="C2329" s="169">
        <v>5</v>
      </c>
      <c r="D2329" s="30" t="s">
        <v>266</v>
      </c>
      <c r="E2329" s="30"/>
      <c r="F2329" s="70" t="s">
        <v>5368</v>
      </c>
      <c r="H2329">
        <f t="shared" si="36"/>
        <v>8</v>
      </c>
    </row>
    <row r="2330" spans="1:8" ht="27.75" customHeight="1" thickBot="1">
      <c r="A2330" s="231" t="s">
        <v>5369</v>
      </c>
      <c r="B2330" s="189" t="s">
        <v>5370</v>
      </c>
      <c r="C2330" s="72"/>
      <c r="D2330" s="30"/>
      <c r="E2330" s="30"/>
      <c r="F2330" s="70" t="s">
        <v>5371</v>
      </c>
      <c r="H2330">
        <f t="shared" si="36"/>
        <v>8</v>
      </c>
    </row>
    <row r="2331" spans="1:8" ht="27.75" customHeight="1" thickBot="1">
      <c r="A2331" s="231" t="s">
        <v>5372</v>
      </c>
      <c r="B2331" s="189" t="s">
        <v>5373</v>
      </c>
      <c r="C2331" s="169">
        <v>20</v>
      </c>
      <c r="D2331" s="30" t="s">
        <v>266</v>
      </c>
      <c r="E2331" s="30"/>
      <c r="F2331" s="44" t="s">
        <v>5374</v>
      </c>
      <c r="H2331">
        <f t="shared" si="36"/>
        <v>8</v>
      </c>
    </row>
    <row r="2332" spans="1:8" ht="27.75" customHeight="1" thickBot="1">
      <c r="A2332" s="231" t="s">
        <v>5375</v>
      </c>
      <c r="B2332" s="189" t="s">
        <v>2415</v>
      </c>
      <c r="C2332" s="169">
        <v>5</v>
      </c>
      <c r="D2332" s="30" t="s">
        <v>266</v>
      </c>
      <c r="E2332" s="30"/>
      <c r="F2332" s="70" t="s">
        <v>1407</v>
      </c>
      <c r="H2332">
        <f t="shared" si="36"/>
        <v>8</v>
      </c>
    </row>
    <row r="2333" spans="1:8" ht="27.75" customHeight="1" thickBot="1">
      <c r="A2333" s="231" t="s">
        <v>5376</v>
      </c>
      <c r="B2333" s="189" t="s">
        <v>5377</v>
      </c>
      <c r="C2333" s="169">
        <v>5</v>
      </c>
      <c r="D2333" s="30" t="s">
        <v>266</v>
      </c>
      <c r="E2333" s="30"/>
      <c r="F2333" s="70" t="s">
        <v>5378</v>
      </c>
      <c r="H2333">
        <f t="shared" si="36"/>
        <v>8</v>
      </c>
    </row>
    <row r="2334" spans="1:8" ht="27.75" customHeight="1" thickBot="1">
      <c r="A2334" s="231" t="s">
        <v>5379</v>
      </c>
      <c r="B2334" s="189" t="s">
        <v>5380</v>
      </c>
      <c r="C2334" s="169">
        <v>5</v>
      </c>
      <c r="D2334" s="30" t="s">
        <v>266</v>
      </c>
      <c r="E2334" s="30"/>
      <c r="F2334" s="70" t="s">
        <v>5381</v>
      </c>
      <c r="H2334">
        <f t="shared" si="36"/>
        <v>8</v>
      </c>
    </row>
    <row r="2335" spans="1:8" ht="27.75" customHeight="1" thickBot="1">
      <c r="A2335" s="231" t="s">
        <v>5382</v>
      </c>
      <c r="B2335" s="189" t="s">
        <v>5383</v>
      </c>
      <c r="C2335" s="169">
        <v>15</v>
      </c>
      <c r="D2335" s="30" t="s">
        <v>266</v>
      </c>
      <c r="E2335" s="30"/>
      <c r="F2335" s="70" t="s">
        <v>5384</v>
      </c>
      <c r="H2335">
        <f t="shared" si="36"/>
        <v>8</v>
      </c>
    </row>
    <row r="2336" spans="1:8" ht="27.75" customHeight="1" thickBot="1">
      <c r="A2336" s="231" t="s">
        <v>5385</v>
      </c>
      <c r="B2336" s="189" t="s">
        <v>26</v>
      </c>
      <c r="C2336" s="169">
        <v>5</v>
      </c>
      <c r="D2336" s="30" t="s">
        <v>266</v>
      </c>
      <c r="E2336" s="30"/>
      <c r="F2336" s="70" t="s">
        <v>27</v>
      </c>
      <c r="H2336">
        <f t="shared" si="36"/>
        <v>8</v>
      </c>
    </row>
    <row r="2337" spans="1:8" ht="27.75" customHeight="1" thickBot="1">
      <c r="A2337" s="231" t="s">
        <v>5386</v>
      </c>
      <c r="B2337" s="189" t="s">
        <v>5387</v>
      </c>
      <c r="C2337" s="169">
        <v>5</v>
      </c>
      <c r="D2337" s="30" t="s">
        <v>266</v>
      </c>
      <c r="E2337" s="30"/>
      <c r="F2337" s="70" t="s">
        <v>5388</v>
      </c>
      <c r="H2337">
        <f t="shared" si="36"/>
        <v>8</v>
      </c>
    </row>
    <row r="2338" spans="1:8" ht="27.75" customHeight="1" thickBot="1">
      <c r="A2338" s="231" t="s">
        <v>5389</v>
      </c>
      <c r="B2338" s="189" t="s">
        <v>5390</v>
      </c>
      <c r="C2338" s="169">
        <v>5</v>
      </c>
      <c r="D2338" s="30" t="s">
        <v>266</v>
      </c>
      <c r="E2338" s="30"/>
      <c r="F2338" s="70" t="s">
        <v>5391</v>
      </c>
      <c r="H2338">
        <f t="shared" si="36"/>
        <v>8</v>
      </c>
    </row>
    <row r="2339" spans="1:8" ht="27.75" customHeight="1" thickBot="1">
      <c r="A2339" s="231" t="s">
        <v>5392</v>
      </c>
      <c r="B2339" s="232" t="s">
        <v>5393</v>
      </c>
      <c r="C2339" s="25"/>
      <c r="D2339" s="25"/>
      <c r="E2339" s="25"/>
      <c r="F2339" s="110" t="s">
        <v>5394</v>
      </c>
      <c r="H2339">
        <f t="shared" si="36"/>
        <v>4</v>
      </c>
    </row>
    <row r="2340" spans="1:8" ht="27.75" customHeight="1" thickBot="1">
      <c r="A2340" s="231" t="s">
        <v>5395</v>
      </c>
      <c r="B2340" s="189" t="s">
        <v>5396</v>
      </c>
      <c r="C2340" s="169">
        <v>5</v>
      </c>
      <c r="D2340" s="30" t="s">
        <v>266</v>
      </c>
      <c r="E2340" s="30"/>
      <c r="F2340" s="70" t="s">
        <v>5397</v>
      </c>
      <c r="H2340">
        <f t="shared" si="36"/>
        <v>8</v>
      </c>
    </row>
    <row r="2341" spans="1:8" ht="27.75" customHeight="1" thickBot="1">
      <c r="A2341" s="231" t="s">
        <v>12</v>
      </c>
      <c r="B2341" s="189" t="s">
        <v>5398</v>
      </c>
      <c r="C2341" s="30"/>
      <c r="D2341" s="30"/>
      <c r="E2341" s="30"/>
      <c r="F2341" s="70" t="s">
        <v>5399</v>
      </c>
      <c r="H2341">
        <f t="shared" si="36"/>
        <v>0</v>
      </c>
    </row>
    <row r="2342" spans="1:8" ht="27.75" customHeight="1" thickBot="1">
      <c r="A2342" s="231" t="s">
        <v>5400</v>
      </c>
      <c r="B2342" s="189" t="s">
        <v>5401</v>
      </c>
      <c r="C2342" s="169">
        <v>5</v>
      </c>
      <c r="D2342" s="30" t="s">
        <v>266</v>
      </c>
      <c r="E2342" s="30"/>
      <c r="F2342" s="70" t="s">
        <v>5402</v>
      </c>
      <c r="H2342">
        <f t="shared" si="36"/>
        <v>8</v>
      </c>
    </row>
    <row r="2343" spans="1:8" ht="27.75" customHeight="1" thickBot="1">
      <c r="A2343" s="231" t="s">
        <v>5403</v>
      </c>
      <c r="B2343" s="189" t="s">
        <v>3565</v>
      </c>
      <c r="C2343" s="30"/>
      <c r="D2343" s="30"/>
      <c r="E2343" s="30"/>
      <c r="F2343" s="70" t="s">
        <v>492</v>
      </c>
      <c r="H2343">
        <f t="shared" si="36"/>
        <v>6</v>
      </c>
    </row>
    <row r="2344" spans="1:8" ht="27.75" customHeight="1" thickBot="1">
      <c r="A2344" s="231" t="s">
        <v>5404</v>
      </c>
      <c r="B2344" s="189" t="s">
        <v>5405</v>
      </c>
      <c r="C2344" s="169">
        <v>5</v>
      </c>
      <c r="D2344" s="30" t="s">
        <v>266</v>
      </c>
      <c r="E2344" s="30"/>
      <c r="F2344" s="70" t="s">
        <v>5406</v>
      </c>
      <c r="H2344">
        <f t="shared" si="36"/>
        <v>8</v>
      </c>
    </row>
    <row r="2345" spans="1:8" ht="27.75" customHeight="1" thickBot="1">
      <c r="A2345" s="231" t="s">
        <v>5407</v>
      </c>
      <c r="B2345" s="189" t="s">
        <v>26</v>
      </c>
      <c r="C2345" s="169">
        <v>5</v>
      </c>
      <c r="D2345" s="30" t="s">
        <v>266</v>
      </c>
      <c r="E2345" s="30"/>
      <c r="F2345" s="70" t="s">
        <v>27</v>
      </c>
      <c r="H2345">
        <f t="shared" si="36"/>
        <v>8</v>
      </c>
    </row>
    <row r="2346" spans="1:8" ht="27.75" customHeight="1" thickBot="1">
      <c r="A2346" s="231" t="s">
        <v>5408</v>
      </c>
      <c r="B2346" s="232" t="s">
        <v>5409</v>
      </c>
      <c r="C2346" s="25"/>
      <c r="D2346" s="25"/>
      <c r="E2346" s="25"/>
      <c r="F2346" s="107" t="s">
        <v>5410</v>
      </c>
      <c r="H2346">
        <f t="shared" si="36"/>
        <v>4</v>
      </c>
    </row>
    <row r="2347" spans="1:8" ht="27.75" customHeight="1" thickBot="1">
      <c r="A2347" s="231" t="s">
        <v>5411</v>
      </c>
      <c r="B2347" s="189" t="s">
        <v>5412</v>
      </c>
      <c r="C2347" s="30"/>
      <c r="D2347" s="30"/>
      <c r="E2347" s="30"/>
      <c r="F2347" s="44" t="s">
        <v>5413</v>
      </c>
      <c r="H2347">
        <f t="shared" si="36"/>
        <v>6</v>
      </c>
    </row>
    <row r="2348" spans="1:8" ht="27.75" customHeight="1" thickBot="1">
      <c r="A2348" s="231" t="s">
        <v>5414</v>
      </c>
      <c r="B2348" s="189" t="s">
        <v>5415</v>
      </c>
      <c r="C2348" s="169">
        <v>5</v>
      </c>
      <c r="D2348" s="30" t="s">
        <v>266</v>
      </c>
      <c r="E2348" s="30"/>
      <c r="F2348" s="70" t="s">
        <v>5416</v>
      </c>
      <c r="H2348">
        <f t="shared" si="36"/>
        <v>8</v>
      </c>
    </row>
    <row r="2349" spans="1:8" ht="27.75" customHeight="1" thickBot="1">
      <c r="A2349" s="231" t="s">
        <v>5417</v>
      </c>
      <c r="B2349" s="189" t="s">
        <v>26</v>
      </c>
      <c r="C2349" s="169">
        <v>5</v>
      </c>
      <c r="D2349" s="30" t="s">
        <v>266</v>
      </c>
      <c r="E2349" s="30"/>
      <c r="F2349" s="70" t="s">
        <v>27</v>
      </c>
      <c r="H2349">
        <f t="shared" si="36"/>
        <v>8</v>
      </c>
    </row>
    <row r="2350" spans="1:8" ht="27.75" customHeight="1" thickBot="1">
      <c r="A2350" s="231" t="s">
        <v>12</v>
      </c>
      <c r="B2350" s="189" t="s">
        <v>5418</v>
      </c>
      <c r="C2350" s="30"/>
      <c r="D2350" s="30"/>
      <c r="E2350" s="30"/>
      <c r="F2350" s="70" t="s">
        <v>5419</v>
      </c>
      <c r="H2350">
        <f t="shared" si="36"/>
        <v>0</v>
      </c>
    </row>
    <row r="2351" spans="1:8" ht="27.75" customHeight="1" thickBot="1">
      <c r="A2351" s="231" t="s">
        <v>5420</v>
      </c>
      <c r="B2351" s="189" t="s">
        <v>5421</v>
      </c>
      <c r="C2351" s="169">
        <v>5</v>
      </c>
      <c r="D2351" s="30" t="s">
        <v>266</v>
      </c>
      <c r="E2351" s="30"/>
      <c r="F2351" s="70" t="s">
        <v>5422</v>
      </c>
      <c r="H2351">
        <f t="shared" si="36"/>
        <v>8</v>
      </c>
    </row>
    <row r="2352" spans="1:8" ht="27.75" customHeight="1" thickBot="1">
      <c r="A2352" s="231" t="s">
        <v>5423</v>
      </c>
      <c r="B2352" s="189" t="s">
        <v>5424</v>
      </c>
      <c r="C2352" s="169">
        <v>5</v>
      </c>
      <c r="D2352" s="30" t="s">
        <v>266</v>
      </c>
      <c r="E2352" s="30"/>
      <c r="F2352" s="70" t="s">
        <v>5402</v>
      </c>
      <c r="H2352">
        <f t="shared" si="36"/>
        <v>8</v>
      </c>
    </row>
    <row r="2353" spans="1:8" ht="27.75" customHeight="1" thickBot="1">
      <c r="A2353" s="231" t="s">
        <v>5425</v>
      </c>
      <c r="B2353" s="189" t="s">
        <v>5426</v>
      </c>
      <c r="C2353" s="169">
        <v>10</v>
      </c>
      <c r="D2353" s="30" t="s">
        <v>266</v>
      </c>
      <c r="E2353" s="30"/>
      <c r="F2353" s="44" t="s">
        <v>5427</v>
      </c>
      <c r="H2353">
        <f t="shared" si="36"/>
        <v>8</v>
      </c>
    </row>
    <row r="2354" spans="1:8" ht="27.75" customHeight="1" thickBot="1">
      <c r="A2354" s="231" t="s">
        <v>5428</v>
      </c>
      <c r="B2354" s="190" t="s">
        <v>5429</v>
      </c>
      <c r="C2354" s="9"/>
      <c r="D2354" s="9"/>
      <c r="E2354" s="9"/>
      <c r="F2354" s="70" t="s">
        <v>5430</v>
      </c>
      <c r="H2354">
        <f t="shared" si="36"/>
        <v>6</v>
      </c>
    </row>
    <row r="2355" spans="1:8" ht="27.75" customHeight="1" thickBot="1">
      <c r="A2355" s="231" t="s">
        <v>5431</v>
      </c>
      <c r="B2355" s="190" t="s">
        <v>5432</v>
      </c>
      <c r="C2355" s="164">
        <v>10</v>
      </c>
      <c r="D2355" s="9"/>
      <c r="E2355" s="9"/>
      <c r="F2355" s="70" t="s">
        <v>5433</v>
      </c>
      <c r="H2355">
        <f t="shared" si="36"/>
        <v>8</v>
      </c>
    </row>
    <row r="2356" spans="1:8" ht="27.75" customHeight="1" thickBot="1">
      <c r="A2356" s="231" t="s">
        <v>5434</v>
      </c>
      <c r="B2356" s="190" t="s">
        <v>1537</v>
      </c>
      <c r="C2356" s="164">
        <v>5</v>
      </c>
      <c r="D2356" s="9"/>
      <c r="E2356" s="9"/>
      <c r="F2356" s="70" t="s">
        <v>533</v>
      </c>
      <c r="H2356">
        <f t="shared" si="36"/>
        <v>8</v>
      </c>
    </row>
    <row r="2357" spans="1:8" ht="27.75" customHeight="1" thickBot="1">
      <c r="A2357" s="231" t="s">
        <v>5435</v>
      </c>
      <c r="B2357" s="189" t="s">
        <v>50</v>
      </c>
      <c r="C2357" s="169">
        <v>5</v>
      </c>
      <c r="D2357" s="30" t="s">
        <v>266</v>
      </c>
      <c r="E2357" s="30"/>
      <c r="F2357" s="70" t="s">
        <v>492</v>
      </c>
      <c r="H2357">
        <f t="shared" si="36"/>
        <v>8</v>
      </c>
    </row>
    <row r="2358" spans="1:8" ht="27.75" customHeight="1" thickBot="1">
      <c r="A2358" s="231" t="s">
        <v>12</v>
      </c>
      <c r="B2358" s="189" t="s">
        <v>5436</v>
      </c>
      <c r="C2358" s="30"/>
      <c r="D2358" s="30"/>
      <c r="E2358" s="30"/>
      <c r="F2358" s="70" t="s">
        <v>5437</v>
      </c>
      <c r="H2358">
        <f t="shared" si="36"/>
        <v>0</v>
      </c>
    </row>
    <row r="2359" spans="1:8" ht="27.75" customHeight="1" thickBot="1">
      <c r="A2359" s="231" t="s">
        <v>5438</v>
      </c>
      <c r="B2359" s="189" t="s">
        <v>5439</v>
      </c>
      <c r="C2359" s="169">
        <v>10</v>
      </c>
      <c r="D2359" s="30" t="s">
        <v>266</v>
      </c>
      <c r="E2359" s="30">
        <v>4</v>
      </c>
      <c r="F2359" s="44" t="s">
        <v>5440</v>
      </c>
      <c r="H2359">
        <f t="shared" si="36"/>
        <v>8</v>
      </c>
    </row>
    <row r="2360" spans="1:8" ht="27.75" customHeight="1" thickBot="1">
      <c r="A2360" s="231" t="s">
        <v>5441</v>
      </c>
      <c r="B2360" s="189" t="s">
        <v>177</v>
      </c>
      <c r="C2360" s="72"/>
      <c r="D2360" s="30"/>
      <c r="E2360" s="30"/>
      <c r="F2360" s="70" t="s">
        <v>492</v>
      </c>
      <c r="H2360">
        <f t="shared" si="36"/>
        <v>6</v>
      </c>
    </row>
    <row r="2361" spans="1:8" ht="27.75" customHeight="1" thickBot="1">
      <c r="A2361" s="231" t="s">
        <v>5442</v>
      </c>
      <c r="B2361" s="189" t="s">
        <v>5443</v>
      </c>
      <c r="C2361" s="169">
        <v>5</v>
      </c>
      <c r="D2361" s="30" t="s">
        <v>266</v>
      </c>
      <c r="E2361" s="30"/>
      <c r="F2361" s="44" t="s">
        <v>5444</v>
      </c>
      <c r="H2361">
        <f t="shared" si="36"/>
        <v>8</v>
      </c>
    </row>
    <row r="2362" spans="1:8" ht="27.75" customHeight="1" thickBot="1">
      <c r="A2362" s="231" t="s">
        <v>5445</v>
      </c>
      <c r="B2362" s="189" t="s">
        <v>5446</v>
      </c>
      <c r="C2362" s="169">
        <v>5</v>
      </c>
      <c r="D2362" s="30" t="s">
        <v>266</v>
      </c>
      <c r="E2362" s="30"/>
      <c r="F2362" s="70" t="s">
        <v>27</v>
      </c>
      <c r="H2362">
        <f t="shared" si="36"/>
        <v>8</v>
      </c>
    </row>
    <row r="2363" spans="1:8" ht="27.75" customHeight="1" thickBot="1">
      <c r="A2363" s="231" t="s">
        <v>5447</v>
      </c>
      <c r="B2363" s="232" t="s">
        <v>5448</v>
      </c>
      <c r="C2363" s="25"/>
      <c r="D2363" s="25"/>
      <c r="E2363" s="25"/>
      <c r="F2363" s="107" t="s">
        <v>5449</v>
      </c>
      <c r="H2363">
        <f t="shared" si="36"/>
        <v>4</v>
      </c>
    </row>
    <row r="2364" spans="1:8" ht="27.75" customHeight="1" thickBot="1">
      <c r="A2364" s="231" t="s">
        <v>5450</v>
      </c>
      <c r="B2364" s="189" t="s">
        <v>5451</v>
      </c>
      <c r="C2364" s="169">
        <v>5</v>
      </c>
      <c r="D2364" s="30" t="s">
        <v>266</v>
      </c>
      <c r="E2364" s="30"/>
      <c r="F2364" s="70" t="s">
        <v>5452</v>
      </c>
      <c r="H2364">
        <f t="shared" si="36"/>
        <v>8</v>
      </c>
    </row>
    <row r="2365" spans="1:8" ht="27.75" customHeight="1" thickBot="1">
      <c r="A2365" s="231" t="s">
        <v>5453</v>
      </c>
      <c r="B2365" s="189" t="s">
        <v>5454</v>
      </c>
      <c r="C2365" s="30"/>
      <c r="D2365" s="30"/>
      <c r="E2365" s="30">
        <v>7</v>
      </c>
      <c r="F2365" s="70" t="s">
        <v>5455</v>
      </c>
      <c r="H2365">
        <f t="shared" si="36"/>
        <v>6</v>
      </c>
    </row>
    <row r="2366" spans="1:8" ht="27.75" customHeight="1" thickBot="1">
      <c r="A2366" s="231" t="s">
        <v>5456</v>
      </c>
      <c r="B2366" s="189" t="s">
        <v>5457</v>
      </c>
      <c r="C2366" s="169">
        <v>5</v>
      </c>
      <c r="D2366" s="30" t="s">
        <v>266</v>
      </c>
      <c r="E2366" s="30"/>
      <c r="F2366" s="70" t="s">
        <v>5458</v>
      </c>
      <c r="H2366">
        <f t="shared" si="36"/>
        <v>8</v>
      </c>
    </row>
    <row r="2367" spans="1:8" ht="27.75" customHeight="1" thickBot="1">
      <c r="A2367" s="231" t="s">
        <v>5459</v>
      </c>
      <c r="B2367" s="190" t="s">
        <v>26</v>
      </c>
      <c r="C2367" s="169">
        <v>5</v>
      </c>
      <c r="D2367" s="30" t="s">
        <v>266</v>
      </c>
      <c r="E2367" s="30"/>
      <c r="F2367" s="70" t="s">
        <v>27</v>
      </c>
      <c r="H2367">
        <f t="shared" si="36"/>
        <v>8</v>
      </c>
    </row>
    <row r="2368" spans="1:8" ht="27.75" customHeight="1" thickBot="1">
      <c r="A2368" s="231" t="s">
        <v>5460</v>
      </c>
      <c r="B2368" s="189" t="s">
        <v>5461</v>
      </c>
      <c r="C2368" s="169">
        <v>5</v>
      </c>
      <c r="D2368" s="30" t="s">
        <v>266</v>
      </c>
      <c r="E2368" s="30"/>
      <c r="F2368" s="70" t="s">
        <v>5462</v>
      </c>
      <c r="H2368">
        <f t="shared" si="36"/>
        <v>8</v>
      </c>
    </row>
    <row r="2369" spans="1:8" ht="27.75" customHeight="1" thickBot="1">
      <c r="A2369" s="231" t="s">
        <v>5463</v>
      </c>
      <c r="B2369" s="189" t="s">
        <v>5464</v>
      </c>
      <c r="C2369" s="169">
        <v>10</v>
      </c>
      <c r="D2369" s="30" t="s">
        <v>266</v>
      </c>
      <c r="E2369" s="30">
        <v>4</v>
      </c>
      <c r="F2369" s="70" t="s">
        <v>5465</v>
      </c>
      <c r="H2369">
        <f t="shared" si="36"/>
        <v>8</v>
      </c>
    </row>
    <row r="2370" spans="1:8" ht="27.75" customHeight="1" thickBot="1">
      <c r="A2370" s="231" t="s">
        <v>5466</v>
      </c>
      <c r="B2370" s="189" t="s">
        <v>5467</v>
      </c>
      <c r="C2370" s="169">
        <v>5</v>
      </c>
      <c r="D2370" s="30" t="s">
        <v>266</v>
      </c>
      <c r="E2370" s="30"/>
      <c r="F2370" s="70" t="s">
        <v>5468</v>
      </c>
      <c r="H2370">
        <f t="shared" si="36"/>
        <v>8</v>
      </c>
    </row>
    <row r="2371" spans="1:8" ht="27.75" customHeight="1" thickBot="1">
      <c r="A2371" s="231" t="s">
        <v>12</v>
      </c>
      <c r="B2371" s="189" t="s">
        <v>66</v>
      </c>
      <c r="C2371" s="30"/>
      <c r="D2371" s="30"/>
      <c r="E2371" s="30"/>
      <c r="F2371" s="70" t="s">
        <v>2168</v>
      </c>
      <c r="H2371">
        <f t="shared" si="36"/>
        <v>0</v>
      </c>
    </row>
    <row r="2372" spans="1:8" ht="27.75" customHeight="1" thickBot="1">
      <c r="A2372" s="231" t="s">
        <v>5469</v>
      </c>
      <c r="B2372" s="189" t="s">
        <v>5470</v>
      </c>
      <c r="C2372" s="30"/>
      <c r="D2372" s="30"/>
      <c r="E2372" s="30"/>
      <c r="F2372" s="70" t="s">
        <v>5471</v>
      </c>
      <c r="H2372">
        <f t="shared" ref="H2372:H2435" si="37">LEN(A2372)</f>
        <v>6</v>
      </c>
    </row>
    <row r="2373" spans="1:8" ht="27.75" customHeight="1" thickBot="1">
      <c r="A2373" s="231" t="s">
        <v>5472</v>
      </c>
      <c r="B2373" s="189" t="s">
        <v>5473</v>
      </c>
      <c r="C2373" s="169">
        <v>20</v>
      </c>
      <c r="D2373" s="30" t="s">
        <v>266</v>
      </c>
      <c r="E2373" s="30"/>
      <c r="F2373" s="70" t="s">
        <v>5474</v>
      </c>
      <c r="H2373">
        <f t="shared" si="37"/>
        <v>8</v>
      </c>
    </row>
    <row r="2374" spans="1:8" ht="27.75" customHeight="1" thickBot="1">
      <c r="A2374" s="231" t="s">
        <v>5475</v>
      </c>
      <c r="B2374" s="189" t="s">
        <v>26</v>
      </c>
      <c r="C2374" s="169">
        <v>5</v>
      </c>
      <c r="D2374" s="30" t="s">
        <v>266</v>
      </c>
      <c r="E2374" s="30"/>
      <c r="F2374" s="70" t="s">
        <v>27</v>
      </c>
      <c r="H2374">
        <f t="shared" si="37"/>
        <v>8</v>
      </c>
    </row>
    <row r="2375" spans="1:8" ht="27.75" customHeight="1" thickBot="1">
      <c r="A2375" s="231" t="s">
        <v>5476</v>
      </c>
      <c r="B2375" s="189" t="s">
        <v>5477</v>
      </c>
      <c r="C2375" s="169">
        <v>10</v>
      </c>
      <c r="D2375" s="30" t="s">
        <v>266</v>
      </c>
      <c r="E2375" s="30"/>
      <c r="F2375" s="70" t="s">
        <v>5478</v>
      </c>
      <c r="H2375">
        <f t="shared" si="37"/>
        <v>8</v>
      </c>
    </row>
    <row r="2376" spans="1:8" ht="27.75" customHeight="1" thickBot="1">
      <c r="A2376" s="231" t="s">
        <v>5479</v>
      </c>
      <c r="B2376" s="189" t="s">
        <v>50</v>
      </c>
      <c r="C2376" s="169">
        <v>5</v>
      </c>
      <c r="D2376" s="30" t="s">
        <v>266</v>
      </c>
      <c r="E2376" s="30"/>
      <c r="F2376" s="70" t="s">
        <v>492</v>
      </c>
      <c r="H2376">
        <f t="shared" si="37"/>
        <v>8</v>
      </c>
    </row>
    <row r="2377" spans="1:8" ht="27.75" customHeight="1" thickBot="1">
      <c r="A2377" s="231" t="s">
        <v>5480</v>
      </c>
      <c r="B2377" s="232" t="s">
        <v>5481</v>
      </c>
      <c r="C2377" s="25"/>
      <c r="D2377" s="25"/>
      <c r="E2377" s="25"/>
      <c r="F2377" s="107" t="s">
        <v>5482</v>
      </c>
      <c r="H2377">
        <f t="shared" si="37"/>
        <v>4</v>
      </c>
    </row>
    <row r="2378" spans="1:8" ht="27.75" customHeight="1" thickBot="1">
      <c r="A2378" s="231" t="s">
        <v>12</v>
      </c>
      <c r="B2378" s="189" t="s">
        <v>5483</v>
      </c>
      <c r="C2378" s="30"/>
      <c r="D2378" s="30"/>
      <c r="E2378" s="30"/>
      <c r="F2378" s="70" t="s">
        <v>5484</v>
      </c>
      <c r="H2378">
        <f t="shared" si="37"/>
        <v>0</v>
      </c>
    </row>
    <row r="2379" spans="1:8" ht="27.75" customHeight="1" thickBot="1">
      <c r="A2379" s="231" t="s">
        <v>5485</v>
      </c>
      <c r="B2379" s="189" t="s">
        <v>5283</v>
      </c>
      <c r="C2379" s="169">
        <v>5</v>
      </c>
      <c r="D2379" s="30" t="s">
        <v>266</v>
      </c>
      <c r="E2379" s="30"/>
      <c r="F2379" s="70" t="s">
        <v>5284</v>
      </c>
      <c r="H2379">
        <f t="shared" si="37"/>
        <v>8</v>
      </c>
    </row>
    <row r="2380" spans="1:8" ht="27.75" customHeight="1" thickBot="1">
      <c r="A2380" s="231" t="s">
        <v>5486</v>
      </c>
      <c r="B2380" s="189" t="s">
        <v>50</v>
      </c>
      <c r="C2380" s="169">
        <v>5</v>
      </c>
      <c r="D2380" s="30" t="s">
        <v>266</v>
      </c>
      <c r="E2380" s="30"/>
      <c r="F2380" s="70" t="s">
        <v>492</v>
      </c>
      <c r="H2380">
        <f t="shared" si="37"/>
        <v>8</v>
      </c>
    </row>
    <row r="2381" spans="1:8" ht="27.75" customHeight="1" thickBot="1">
      <c r="A2381" s="231" t="s">
        <v>5487</v>
      </c>
      <c r="B2381" s="189" t="s">
        <v>5488</v>
      </c>
      <c r="C2381" s="169">
        <v>5</v>
      </c>
      <c r="D2381" s="30" t="s">
        <v>266</v>
      </c>
      <c r="E2381" s="30"/>
      <c r="F2381" s="70" t="s">
        <v>5489</v>
      </c>
      <c r="H2381">
        <f t="shared" si="37"/>
        <v>8</v>
      </c>
    </row>
    <row r="2382" spans="1:8" ht="27.75" customHeight="1" thickBot="1">
      <c r="A2382" s="231" t="s">
        <v>5490</v>
      </c>
      <c r="B2382" s="232"/>
      <c r="C2382" s="25"/>
      <c r="D2382" s="25"/>
      <c r="E2382" s="25"/>
      <c r="F2382" s="110"/>
      <c r="H2382">
        <f t="shared" si="37"/>
        <v>4</v>
      </c>
    </row>
    <row r="2383" spans="1:8" ht="27.75" customHeight="1" thickBot="1">
      <c r="A2383" s="231" t="s">
        <v>5491</v>
      </c>
      <c r="B2383" s="232" t="s">
        <v>5492</v>
      </c>
      <c r="C2383" s="25"/>
      <c r="D2383" s="25"/>
      <c r="E2383" s="25"/>
      <c r="F2383" s="107" t="s">
        <v>5493</v>
      </c>
      <c r="H2383">
        <f t="shared" si="37"/>
        <v>4</v>
      </c>
    </row>
    <row r="2384" spans="1:8" ht="27.75" customHeight="1" thickBot="1">
      <c r="A2384" s="231" t="s">
        <v>12</v>
      </c>
      <c r="B2384" s="189" t="s">
        <v>5494</v>
      </c>
      <c r="C2384" s="30"/>
      <c r="D2384" s="30"/>
      <c r="E2384" s="30"/>
      <c r="F2384" s="70" t="s">
        <v>5495</v>
      </c>
      <c r="H2384">
        <f t="shared" si="37"/>
        <v>0</v>
      </c>
    </row>
    <row r="2385" spans="1:8" ht="27.75" customHeight="1" thickBot="1">
      <c r="A2385" s="231" t="s">
        <v>5496</v>
      </c>
      <c r="B2385" s="189" t="s">
        <v>5497</v>
      </c>
      <c r="C2385" s="169">
        <v>5</v>
      </c>
      <c r="D2385" s="30" t="s">
        <v>266</v>
      </c>
      <c r="E2385" s="30"/>
      <c r="F2385" s="70" t="s">
        <v>5498</v>
      </c>
      <c r="H2385">
        <f t="shared" si="37"/>
        <v>8</v>
      </c>
    </row>
    <row r="2386" spans="1:8" ht="27.75" customHeight="1" thickBot="1">
      <c r="A2386" s="231" t="s">
        <v>5499</v>
      </c>
      <c r="B2386" s="189" t="s">
        <v>20</v>
      </c>
      <c r="C2386" s="30"/>
      <c r="D2386" s="30"/>
      <c r="E2386" s="30"/>
      <c r="F2386" s="70" t="s">
        <v>3566</v>
      </c>
      <c r="H2386">
        <f t="shared" si="37"/>
        <v>6</v>
      </c>
    </row>
    <row r="2387" spans="1:8" ht="27.75" customHeight="1" thickBot="1">
      <c r="A2387" s="231" t="s">
        <v>5500</v>
      </c>
      <c r="B2387" s="189" t="s">
        <v>5501</v>
      </c>
      <c r="C2387" s="169">
        <v>10</v>
      </c>
      <c r="D2387" s="30" t="s">
        <v>266</v>
      </c>
      <c r="E2387" s="30"/>
      <c r="F2387" s="70" t="s">
        <v>5502</v>
      </c>
      <c r="H2387">
        <f t="shared" si="37"/>
        <v>8</v>
      </c>
    </row>
    <row r="2388" spans="1:8" ht="27.75" customHeight="1" thickBot="1">
      <c r="A2388" s="231" t="s">
        <v>5503</v>
      </c>
      <c r="B2388" s="189" t="s">
        <v>5504</v>
      </c>
      <c r="C2388" s="169">
        <v>10</v>
      </c>
      <c r="D2388" s="30" t="s">
        <v>266</v>
      </c>
      <c r="E2388" s="30">
        <v>8</v>
      </c>
      <c r="F2388" s="70" t="s">
        <v>5505</v>
      </c>
      <c r="H2388">
        <f t="shared" si="37"/>
        <v>8</v>
      </c>
    </row>
    <row r="2389" spans="1:8" ht="27.75" customHeight="1" thickBot="1">
      <c r="A2389" s="231" t="s">
        <v>5506</v>
      </c>
      <c r="B2389" s="189" t="s">
        <v>26</v>
      </c>
      <c r="C2389" s="169">
        <v>5</v>
      </c>
      <c r="D2389" s="30" t="s">
        <v>266</v>
      </c>
      <c r="E2389" s="30"/>
      <c r="F2389" s="70" t="s">
        <v>27</v>
      </c>
      <c r="H2389">
        <f t="shared" si="37"/>
        <v>8</v>
      </c>
    </row>
    <row r="2390" spans="1:8" ht="27.75" customHeight="1" thickBot="1">
      <c r="A2390" s="231" t="s">
        <v>5507</v>
      </c>
      <c r="B2390" s="189" t="s">
        <v>32</v>
      </c>
      <c r="C2390" s="169">
        <v>5</v>
      </c>
      <c r="D2390" s="30" t="s">
        <v>266</v>
      </c>
      <c r="E2390" s="30"/>
      <c r="F2390" s="70" t="s">
        <v>1905</v>
      </c>
      <c r="H2390">
        <f t="shared" si="37"/>
        <v>8</v>
      </c>
    </row>
    <row r="2391" spans="1:8" ht="27.75" customHeight="1" thickBot="1">
      <c r="A2391" s="231" t="s">
        <v>5508</v>
      </c>
      <c r="B2391" s="232" t="s">
        <v>5509</v>
      </c>
      <c r="C2391" s="25"/>
      <c r="D2391" s="25"/>
      <c r="E2391" s="25"/>
      <c r="F2391" s="110" t="s">
        <v>5510</v>
      </c>
      <c r="H2391">
        <f t="shared" si="37"/>
        <v>4</v>
      </c>
    </row>
    <row r="2392" spans="1:8" ht="27.75" customHeight="1" thickBot="1">
      <c r="A2392" s="231" t="s">
        <v>12</v>
      </c>
      <c r="B2392" s="189" t="s">
        <v>5511</v>
      </c>
      <c r="C2392" s="30"/>
      <c r="D2392" s="30"/>
      <c r="E2392" s="30"/>
      <c r="F2392" s="70" t="s">
        <v>5512</v>
      </c>
      <c r="H2392">
        <f t="shared" si="37"/>
        <v>0</v>
      </c>
    </row>
    <row r="2393" spans="1:8" ht="27.75" customHeight="1" thickBot="1">
      <c r="A2393" s="231" t="s">
        <v>5513</v>
      </c>
      <c r="B2393" s="189" t="s">
        <v>5514</v>
      </c>
      <c r="C2393" s="169">
        <v>5</v>
      </c>
      <c r="D2393" s="30" t="s">
        <v>266</v>
      </c>
      <c r="E2393" s="30"/>
      <c r="F2393" s="70" t="s">
        <v>5515</v>
      </c>
      <c r="H2393">
        <f t="shared" si="37"/>
        <v>8</v>
      </c>
    </row>
    <row r="2394" spans="1:8" ht="27.75" customHeight="1" thickBot="1">
      <c r="A2394" s="231" t="s">
        <v>5516</v>
      </c>
      <c r="B2394" s="189" t="s">
        <v>729</v>
      </c>
      <c r="C2394" s="169">
        <v>5</v>
      </c>
      <c r="D2394" s="30" t="s">
        <v>266</v>
      </c>
      <c r="E2394" s="30"/>
      <c r="F2394" s="70" t="s">
        <v>492</v>
      </c>
      <c r="H2394">
        <f t="shared" si="37"/>
        <v>8</v>
      </c>
    </row>
    <row r="2395" spans="1:8" ht="27.75" customHeight="1" thickBot="1">
      <c r="A2395" s="231" t="s">
        <v>5517</v>
      </c>
      <c r="B2395" s="189" t="s">
        <v>5518</v>
      </c>
      <c r="C2395" s="169">
        <v>5</v>
      </c>
      <c r="D2395" s="30" t="s">
        <v>266</v>
      </c>
      <c r="E2395" s="30"/>
      <c r="F2395" s="70" t="s">
        <v>5519</v>
      </c>
      <c r="H2395">
        <f t="shared" si="37"/>
        <v>8</v>
      </c>
    </row>
    <row r="2396" spans="1:8" ht="27.75" customHeight="1" thickBot="1">
      <c r="A2396" s="231" t="s">
        <v>5520</v>
      </c>
      <c r="B2396" s="189" t="s">
        <v>5521</v>
      </c>
      <c r="C2396" s="169">
        <v>5</v>
      </c>
      <c r="D2396" s="30" t="s">
        <v>266</v>
      </c>
      <c r="E2396" s="30"/>
      <c r="F2396" s="70" t="s">
        <v>5522</v>
      </c>
      <c r="H2396">
        <f t="shared" si="37"/>
        <v>8</v>
      </c>
    </row>
    <row r="2397" spans="1:8" ht="27.75" customHeight="1" thickBot="1">
      <c r="A2397" s="231" t="s">
        <v>5523</v>
      </c>
      <c r="B2397" s="232" t="s">
        <v>5524</v>
      </c>
      <c r="C2397" s="25"/>
      <c r="D2397" s="25"/>
      <c r="E2397" s="25"/>
      <c r="F2397" s="110" t="s">
        <v>5525</v>
      </c>
      <c r="H2397">
        <f t="shared" si="37"/>
        <v>4</v>
      </c>
    </row>
    <row r="2398" spans="1:8" ht="27.75" customHeight="1" thickBot="1">
      <c r="A2398" s="231" t="s">
        <v>5526</v>
      </c>
      <c r="B2398" s="189" t="s">
        <v>5527</v>
      </c>
      <c r="C2398" s="169">
        <v>5</v>
      </c>
      <c r="D2398" s="30" t="s">
        <v>266</v>
      </c>
      <c r="E2398" s="30"/>
      <c r="F2398" s="70" t="s">
        <v>5528</v>
      </c>
      <c r="H2398">
        <f t="shared" si="37"/>
        <v>8</v>
      </c>
    </row>
    <row r="2399" spans="1:8" ht="27.75" customHeight="1" thickBot="1">
      <c r="A2399" s="231" t="s">
        <v>5529</v>
      </c>
      <c r="B2399" s="189" t="s">
        <v>5530</v>
      </c>
      <c r="C2399" s="169">
        <v>5</v>
      </c>
      <c r="D2399" s="30" t="s">
        <v>266</v>
      </c>
      <c r="E2399" s="30"/>
      <c r="F2399" s="70" t="s">
        <v>5531</v>
      </c>
      <c r="H2399">
        <f t="shared" si="37"/>
        <v>8</v>
      </c>
    </row>
    <row r="2400" spans="1:8" ht="27.75" customHeight="1" thickBot="1">
      <c r="A2400" s="231" t="s">
        <v>12</v>
      </c>
      <c r="B2400" s="189" t="s">
        <v>5532</v>
      </c>
      <c r="C2400" s="30"/>
      <c r="D2400" s="30"/>
      <c r="E2400" s="30"/>
      <c r="F2400" s="70" t="s">
        <v>5533</v>
      </c>
      <c r="H2400">
        <f t="shared" si="37"/>
        <v>0</v>
      </c>
    </row>
    <row r="2401" spans="1:8" ht="27.75" customHeight="1" thickBot="1">
      <c r="A2401" s="231" t="s">
        <v>5534</v>
      </c>
      <c r="B2401" s="189" t="s">
        <v>5535</v>
      </c>
      <c r="C2401" s="169">
        <v>20</v>
      </c>
      <c r="D2401" s="30" t="s">
        <v>266</v>
      </c>
      <c r="E2401" s="30"/>
      <c r="F2401" s="70" t="s">
        <v>5536</v>
      </c>
      <c r="H2401">
        <f t="shared" si="37"/>
        <v>8</v>
      </c>
    </row>
    <row r="2402" spans="1:8" ht="27.75" customHeight="1" thickBot="1">
      <c r="A2402" s="231" t="s">
        <v>5537</v>
      </c>
      <c r="B2402" s="189" t="s">
        <v>50</v>
      </c>
      <c r="C2402" s="169">
        <v>5</v>
      </c>
      <c r="D2402" s="30" t="s">
        <v>266</v>
      </c>
      <c r="E2402" s="30"/>
      <c r="F2402" s="70" t="s">
        <v>492</v>
      </c>
      <c r="H2402">
        <f t="shared" si="37"/>
        <v>8</v>
      </c>
    </row>
    <row r="2403" spans="1:8" ht="27.75" customHeight="1" thickBot="1">
      <c r="A2403" s="231" t="s">
        <v>5538</v>
      </c>
      <c r="B2403" s="189" t="s">
        <v>5539</v>
      </c>
      <c r="C2403" s="169">
        <v>5</v>
      </c>
      <c r="D2403" s="30" t="s">
        <v>266</v>
      </c>
      <c r="E2403" s="30"/>
      <c r="F2403" s="70" t="s">
        <v>5540</v>
      </c>
      <c r="H2403">
        <f t="shared" si="37"/>
        <v>8</v>
      </c>
    </row>
    <row r="2404" spans="1:8" ht="27.75" customHeight="1" thickBot="1">
      <c r="A2404" s="231" t="s">
        <v>5541</v>
      </c>
      <c r="B2404" s="189" t="s">
        <v>5542</v>
      </c>
      <c r="C2404" s="169">
        <v>5</v>
      </c>
      <c r="D2404" s="30" t="s">
        <v>266</v>
      </c>
      <c r="E2404" s="30"/>
      <c r="F2404" s="70" t="s">
        <v>5543</v>
      </c>
      <c r="H2404">
        <f t="shared" si="37"/>
        <v>8</v>
      </c>
    </row>
    <row r="2405" spans="1:8" ht="27.75" customHeight="1" thickBot="1">
      <c r="A2405" s="231" t="s">
        <v>5544</v>
      </c>
      <c r="B2405" s="189" t="s">
        <v>32</v>
      </c>
      <c r="C2405" s="169">
        <v>5</v>
      </c>
      <c r="D2405" s="30" t="s">
        <v>266</v>
      </c>
      <c r="E2405" s="30"/>
      <c r="F2405" s="70" t="s">
        <v>1905</v>
      </c>
      <c r="H2405">
        <f t="shared" si="37"/>
        <v>8</v>
      </c>
    </row>
    <row r="2406" spans="1:8" ht="27.75" customHeight="1" thickBot="1">
      <c r="A2406" s="231" t="s">
        <v>5545</v>
      </c>
      <c r="B2406" s="232" t="s">
        <v>5546</v>
      </c>
      <c r="C2406" s="25"/>
      <c r="D2406" s="25"/>
      <c r="E2406" s="25"/>
      <c r="F2406" s="107" t="s">
        <v>5547</v>
      </c>
      <c r="H2406">
        <f t="shared" si="37"/>
        <v>4</v>
      </c>
    </row>
    <row r="2407" spans="1:8" ht="27.75" customHeight="1" thickBot="1">
      <c r="A2407" s="231" t="s">
        <v>5548</v>
      </c>
      <c r="B2407" s="189" t="s">
        <v>5549</v>
      </c>
      <c r="C2407" s="72"/>
      <c r="D2407" s="30"/>
      <c r="E2407" s="30"/>
      <c r="F2407" s="44" t="s">
        <v>5550</v>
      </c>
      <c r="H2407">
        <f t="shared" si="37"/>
        <v>6</v>
      </c>
    </row>
    <row r="2408" spans="1:8" ht="27.75" customHeight="1" thickBot="1">
      <c r="A2408" s="231" t="s">
        <v>5551</v>
      </c>
      <c r="B2408" s="189" t="s">
        <v>5552</v>
      </c>
      <c r="C2408" s="169">
        <v>5</v>
      </c>
      <c r="D2408" s="30" t="s">
        <v>595</v>
      </c>
      <c r="E2408" s="30"/>
      <c r="F2408" s="70" t="s">
        <v>5553</v>
      </c>
      <c r="H2408">
        <f t="shared" si="37"/>
        <v>8</v>
      </c>
    </row>
    <row r="2409" spans="1:8" ht="27.75" customHeight="1" thickBot="1">
      <c r="A2409" s="231" t="s">
        <v>5554</v>
      </c>
      <c r="B2409" s="189" t="s">
        <v>5555</v>
      </c>
      <c r="C2409" s="169">
        <v>5</v>
      </c>
      <c r="D2409" s="30" t="s">
        <v>595</v>
      </c>
      <c r="E2409" s="30"/>
      <c r="F2409" s="44" t="s">
        <v>5556</v>
      </c>
      <c r="H2409">
        <f t="shared" si="37"/>
        <v>8</v>
      </c>
    </row>
    <row r="2410" spans="1:8" ht="27.75" customHeight="1" thickBot="1">
      <c r="A2410" s="231" t="s">
        <v>5557</v>
      </c>
      <c r="B2410" s="189" t="s">
        <v>32</v>
      </c>
      <c r="C2410" s="169">
        <v>5</v>
      </c>
      <c r="D2410" s="30" t="s">
        <v>266</v>
      </c>
      <c r="E2410" s="30"/>
      <c r="F2410" s="70" t="s">
        <v>1905</v>
      </c>
      <c r="H2410">
        <f t="shared" si="37"/>
        <v>8</v>
      </c>
    </row>
    <row r="2411" spans="1:8" ht="27.75" customHeight="1">
      <c r="A2411" s="231" t="s">
        <v>12</v>
      </c>
      <c r="B2411" s="258" t="s">
        <v>5558</v>
      </c>
      <c r="C2411" s="373"/>
      <c r="D2411" s="373"/>
      <c r="E2411" s="373"/>
      <c r="F2411" s="117" t="s">
        <v>5559</v>
      </c>
      <c r="H2411">
        <f t="shared" si="37"/>
        <v>0</v>
      </c>
    </row>
    <row r="2412" spans="1:8" ht="27.75" customHeight="1" thickBot="1">
      <c r="A2412" s="231" t="s">
        <v>12</v>
      </c>
      <c r="B2412" s="229" t="s">
        <v>5560</v>
      </c>
      <c r="C2412" s="375"/>
      <c r="D2412" s="375"/>
      <c r="E2412" s="375"/>
      <c r="F2412" s="110" t="s">
        <v>5561</v>
      </c>
      <c r="H2412">
        <f t="shared" si="37"/>
        <v>0</v>
      </c>
    </row>
    <row r="2413" spans="1:8" ht="27.75" customHeight="1" thickBot="1">
      <c r="A2413" s="231" t="s">
        <v>5562</v>
      </c>
      <c r="B2413" s="232" t="s">
        <v>5563</v>
      </c>
      <c r="C2413" s="25"/>
      <c r="D2413" s="25"/>
      <c r="E2413" s="25"/>
      <c r="F2413" s="107" t="s">
        <v>5564</v>
      </c>
      <c r="H2413">
        <f t="shared" si="37"/>
        <v>4</v>
      </c>
    </row>
    <row r="2414" spans="1:8" ht="27.75" customHeight="1" thickBot="1">
      <c r="A2414" s="231" t="s">
        <v>5565</v>
      </c>
      <c r="B2414" s="189" t="s">
        <v>5566</v>
      </c>
      <c r="C2414" s="169">
        <v>5</v>
      </c>
      <c r="D2414" s="30" t="s">
        <v>266</v>
      </c>
      <c r="E2414" s="30"/>
      <c r="F2414" s="70" t="s">
        <v>5567</v>
      </c>
      <c r="H2414">
        <f t="shared" si="37"/>
        <v>8</v>
      </c>
    </row>
    <row r="2415" spans="1:8" ht="27.75" customHeight="1" thickBot="1">
      <c r="A2415" s="231" t="s">
        <v>12</v>
      </c>
      <c r="B2415" s="189" t="s">
        <v>5568</v>
      </c>
      <c r="C2415" s="30"/>
      <c r="D2415" s="30"/>
      <c r="E2415" s="30"/>
      <c r="F2415" s="70" t="s">
        <v>5569</v>
      </c>
      <c r="H2415">
        <f t="shared" si="37"/>
        <v>0</v>
      </c>
    </row>
    <row r="2416" spans="1:8" ht="27.75" customHeight="1" thickBot="1">
      <c r="A2416" s="231" t="s">
        <v>5570</v>
      </c>
      <c r="B2416" s="189" t="s">
        <v>5571</v>
      </c>
      <c r="C2416" s="169">
        <v>5</v>
      </c>
      <c r="D2416" s="30" t="s">
        <v>266</v>
      </c>
      <c r="E2416" s="30"/>
      <c r="F2416" s="70" t="s">
        <v>5572</v>
      </c>
      <c r="H2416">
        <f t="shared" si="37"/>
        <v>8</v>
      </c>
    </row>
    <row r="2417" spans="1:8" ht="27.75" customHeight="1" thickBot="1">
      <c r="A2417" s="231" t="s">
        <v>5573</v>
      </c>
      <c r="B2417" s="189" t="s">
        <v>50</v>
      </c>
      <c r="C2417" s="169">
        <v>5</v>
      </c>
      <c r="D2417" s="30" t="s">
        <v>266</v>
      </c>
      <c r="E2417" s="30"/>
      <c r="F2417" s="70" t="s">
        <v>492</v>
      </c>
      <c r="H2417">
        <f t="shared" si="37"/>
        <v>8</v>
      </c>
    </row>
    <row r="2418" spans="1:8" ht="27.75" customHeight="1" thickBot="1">
      <c r="A2418" s="231" t="s">
        <v>5574</v>
      </c>
      <c r="B2418" s="189" t="s">
        <v>5575</v>
      </c>
      <c r="C2418" s="169">
        <v>5</v>
      </c>
      <c r="D2418" s="30" t="s">
        <v>266</v>
      </c>
      <c r="E2418" s="30"/>
      <c r="F2418" s="70" t="s">
        <v>5576</v>
      </c>
      <c r="H2418">
        <f t="shared" si="37"/>
        <v>8</v>
      </c>
    </row>
    <row r="2419" spans="1:8" ht="27.75" customHeight="1" thickBot="1">
      <c r="A2419" s="231" t="s">
        <v>5577</v>
      </c>
      <c r="B2419" s="189" t="s">
        <v>5578</v>
      </c>
      <c r="C2419" s="169">
        <v>5</v>
      </c>
      <c r="D2419" s="30" t="s">
        <v>266</v>
      </c>
      <c r="E2419" s="30"/>
      <c r="F2419" s="70" t="s">
        <v>5579</v>
      </c>
      <c r="H2419">
        <f t="shared" si="37"/>
        <v>8</v>
      </c>
    </row>
    <row r="2420" spans="1:8" ht="27.75" customHeight="1" thickBot="1">
      <c r="A2420" s="231" t="s">
        <v>5580</v>
      </c>
      <c r="B2420" s="232" t="s">
        <v>5581</v>
      </c>
      <c r="C2420" s="25"/>
      <c r="D2420" s="25"/>
      <c r="E2420" s="25"/>
      <c r="F2420" s="107" t="s">
        <v>5582</v>
      </c>
      <c r="H2420">
        <f t="shared" si="37"/>
        <v>4</v>
      </c>
    </row>
    <row r="2421" spans="1:8" ht="27.75" customHeight="1" thickBot="1">
      <c r="A2421" s="231" t="s">
        <v>5583</v>
      </c>
      <c r="B2421" s="189" t="s">
        <v>5584</v>
      </c>
      <c r="C2421" s="169">
        <v>5</v>
      </c>
      <c r="D2421" s="30" t="s">
        <v>266</v>
      </c>
      <c r="E2421" s="30"/>
      <c r="F2421" s="44" t="s">
        <v>5585</v>
      </c>
      <c r="H2421">
        <f t="shared" si="37"/>
        <v>8</v>
      </c>
    </row>
    <row r="2422" spans="1:8" ht="27.75" customHeight="1" thickBot="1">
      <c r="A2422" s="231" t="s">
        <v>5586</v>
      </c>
      <c r="B2422" s="189" t="s">
        <v>5587</v>
      </c>
      <c r="C2422" s="169">
        <v>5</v>
      </c>
      <c r="D2422" s="30" t="s">
        <v>266</v>
      </c>
      <c r="E2422" s="30"/>
      <c r="F2422" s="44" t="s">
        <v>5588</v>
      </c>
      <c r="H2422">
        <f t="shared" si="37"/>
        <v>8</v>
      </c>
    </row>
    <row r="2423" spans="1:8" ht="27.75" customHeight="1" thickBot="1">
      <c r="A2423" s="231" t="s">
        <v>5589</v>
      </c>
      <c r="B2423" s="189" t="s">
        <v>5590</v>
      </c>
      <c r="C2423" s="169">
        <v>5</v>
      </c>
      <c r="D2423" s="30" t="s">
        <v>266</v>
      </c>
      <c r="E2423" s="30"/>
      <c r="F2423" s="44" t="s">
        <v>5591</v>
      </c>
      <c r="H2423">
        <f t="shared" si="37"/>
        <v>8</v>
      </c>
    </row>
    <row r="2424" spans="1:8" ht="27.75" customHeight="1">
      <c r="A2424" s="231" t="s">
        <v>5592</v>
      </c>
      <c r="B2424" s="246" t="s">
        <v>5593</v>
      </c>
      <c r="C2424" s="367">
        <v>5</v>
      </c>
      <c r="D2424" s="369" t="s">
        <v>266</v>
      </c>
      <c r="E2424" s="369"/>
      <c r="F2424" s="477" t="s">
        <v>5594</v>
      </c>
      <c r="H2424">
        <f t="shared" si="37"/>
        <v>8</v>
      </c>
    </row>
    <row r="2425" spans="1:8" ht="27.75" customHeight="1" thickBot="1">
      <c r="A2425" s="231" t="s">
        <v>12</v>
      </c>
      <c r="B2425" s="189" t="s">
        <v>5595</v>
      </c>
      <c r="C2425" s="368"/>
      <c r="D2425" s="368"/>
      <c r="E2425" s="368"/>
      <c r="F2425" s="478"/>
      <c r="H2425">
        <f t="shared" si="37"/>
        <v>0</v>
      </c>
    </row>
    <row r="2426" spans="1:8" ht="27.75" customHeight="1" thickBot="1">
      <c r="A2426" s="231" t="s">
        <v>5596</v>
      </c>
      <c r="B2426" s="189" t="s">
        <v>5597</v>
      </c>
      <c r="C2426" s="169">
        <v>5</v>
      </c>
      <c r="D2426" s="30" t="s">
        <v>266</v>
      </c>
      <c r="E2426" s="30"/>
      <c r="F2426" s="44" t="s">
        <v>5598</v>
      </c>
      <c r="H2426">
        <f t="shared" si="37"/>
        <v>8</v>
      </c>
    </row>
    <row r="2427" spans="1:8" ht="27.75" customHeight="1">
      <c r="A2427" s="231" t="s">
        <v>5599</v>
      </c>
      <c r="B2427" s="252" t="s">
        <v>5600</v>
      </c>
      <c r="C2427" s="373"/>
      <c r="D2427" s="373"/>
      <c r="E2427" s="373"/>
      <c r="F2427" s="487" t="s">
        <v>5601</v>
      </c>
      <c r="H2427">
        <f t="shared" si="37"/>
        <v>4</v>
      </c>
    </row>
    <row r="2428" spans="1:8" ht="27.75" customHeight="1" thickBot="1">
      <c r="A2428" s="231" t="s">
        <v>12</v>
      </c>
      <c r="B2428" s="232" t="s">
        <v>5602</v>
      </c>
      <c r="C2428" s="375"/>
      <c r="D2428" s="375"/>
      <c r="E2428" s="375"/>
      <c r="F2428" s="488"/>
      <c r="H2428">
        <f t="shared" si="37"/>
        <v>0</v>
      </c>
    </row>
    <row r="2429" spans="1:8" ht="27.75" customHeight="1" thickBot="1">
      <c r="A2429" s="231" t="s">
        <v>5603</v>
      </c>
      <c r="B2429" s="189" t="s">
        <v>5604</v>
      </c>
      <c r="C2429" s="169">
        <v>5</v>
      </c>
      <c r="D2429" s="30" t="s">
        <v>266</v>
      </c>
      <c r="E2429" s="30"/>
      <c r="F2429" s="44" t="s">
        <v>5605</v>
      </c>
      <c r="H2429">
        <f t="shared" si="37"/>
        <v>8</v>
      </c>
    </row>
    <row r="2430" spans="1:8" ht="27.75" customHeight="1" thickBot="1">
      <c r="A2430" s="231" t="s">
        <v>5606</v>
      </c>
      <c r="B2430" s="189" t="s">
        <v>32</v>
      </c>
      <c r="C2430" s="30"/>
      <c r="D2430" s="30"/>
      <c r="E2430" s="30"/>
      <c r="F2430" s="44" t="s">
        <v>1905</v>
      </c>
      <c r="H2430">
        <f t="shared" si="37"/>
        <v>6</v>
      </c>
    </row>
    <row r="2431" spans="1:8" ht="27.75" customHeight="1" thickBot="1">
      <c r="A2431" s="231" t="s">
        <v>5607</v>
      </c>
      <c r="B2431" s="225" t="s">
        <v>5608</v>
      </c>
      <c r="C2431" s="169">
        <v>5</v>
      </c>
      <c r="D2431" s="30" t="s">
        <v>266</v>
      </c>
      <c r="E2431" s="30"/>
      <c r="F2431" s="44" t="s">
        <v>5609</v>
      </c>
      <c r="H2431">
        <f t="shared" si="37"/>
        <v>8</v>
      </c>
    </row>
    <row r="2432" spans="1:8" ht="27.75" customHeight="1" thickBot="1">
      <c r="A2432" s="231" t="s">
        <v>5610</v>
      </c>
      <c r="B2432" s="225" t="s">
        <v>26</v>
      </c>
      <c r="C2432" s="169">
        <v>5</v>
      </c>
      <c r="D2432" s="30" t="s">
        <v>266</v>
      </c>
      <c r="E2432" s="30"/>
      <c r="F2432" s="70" t="s">
        <v>27</v>
      </c>
      <c r="H2432">
        <f t="shared" si="37"/>
        <v>8</v>
      </c>
    </row>
    <row r="2433" spans="1:8" ht="27.75" customHeight="1" thickBot="1">
      <c r="A2433" s="231" t="s">
        <v>5611</v>
      </c>
      <c r="B2433" s="232" t="s">
        <v>5612</v>
      </c>
      <c r="C2433" s="25"/>
      <c r="D2433" s="25"/>
      <c r="E2433" s="25"/>
      <c r="F2433" s="107" t="s">
        <v>5613</v>
      </c>
      <c r="H2433">
        <f t="shared" si="37"/>
        <v>4</v>
      </c>
    </row>
    <row r="2434" spans="1:8" ht="27.75" customHeight="1" thickBot="1">
      <c r="A2434" s="231" t="s">
        <v>5614</v>
      </c>
      <c r="B2434" s="189" t="s">
        <v>5615</v>
      </c>
      <c r="C2434" s="169">
        <v>5</v>
      </c>
      <c r="D2434" s="30" t="s">
        <v>266</v>
      </c>
      <c r="E2434" s="30"/>
      <c r="F2434" s="70" t="s">
        <v>5616</v>
      </c>
      <c r="H2434">
        <f t="shared" si="37"/>
        <v>8</v>
      </c>
    </row>
    <row r="2435" spans="1:8" ht="27.75" customHeight="1" thickBot="1">
      <c r="A2435" s="231" t="s">
        <v>5617</v>
      </c>
      <c r="B2435" s="189" t="s">
        <v>32</v>
      </c>
      <c r="C2435" s="169">
        <v>5</v>
      </c>
      <c r="D2435" s="30" t="s">
        <v>266</v>
      </c>
      <c r="E2435" s="30"/>
      <c r="F2435" s="70" t="s">
        <v>1905</v>
      </c>
      <c r="H2435">
        <f t="shared" si="37"/>
        <v>8</v>
      </c>
    </row>
    <row r="2436" spans="1:8" ht="27.75" customHeight="1" thickBot="1">
      <c r="A2436" s="231" t="s">
        <v>25123</v>
      </c>
      <c r="B2436" s="232" t="s">
        <v>5618</v>
      </c>
      <c r="C2436" s="168">
        <v>5</v>
      </c>
      <c r="D2436" s="25" t="s">
        <v>266</v>
      </c>
      <c r="E2436" s="25"/>
      <c r="F2436" s="107" t="s">
        <v>5619</v>
      </c>
      <c r="H2436">
        <f t="shared" ref="H2436:H2499" si="38">LEN(A2436)</f>
        <v>8</v>
      </c>
    </row>
    <row r="2437" spans="1:8" ht="27.75" customHeight="1" thickBot="1">
      <c r="A2437" s="231" t="s">
        <v>5620</v>
      </c>
      <c r="B2437" s="232"/>
      <c r="C2437" s="25"/>
      <c r="D2437" s="25"/>
      <c r="E2437" s="25"/>
      <c r="F2437" s="110"/>
      <c r="H2437">
        <f t="shared" si="38"/>
        <v>4</v>
      </c>
    </row>
    <row r="2438" spans="1:8" ht="27.75" customHeight="1" thickBot="1">
      <c r="A2438" s="231" t="s">
        <v>5621</v>
      </c>
      <c r="B2438" s="232" t="s">
        <v>5622</v>
      </c>
      <c r="C2438" s="25"/>
      <c r="D2438" s="25"/>
      <c r="E2438" s="25"/>
      <c r="F2438" s="107" t="s">
        <v>5623</v>
      </c>
      <c r="H2438">
        <f t="shared" si="38"/>
        <v>4</v>
      </c>
    </row>
    <row r="2439" spans="1:8" ht="27.75" customHeight="1" thickBot="1">
      <c r="A2439" s="231" t="s">
        <v>5624</v>
      </c>
      <c r="B2439" s="225" t="s">
        <v>5625</v>
      </c>
      <c r="C2439" s="170">
        <v>15</v>
      </c>
      <c r="D2439" s="30" t="s">
        <v>266</v>
      </c>
      <c r="E2439" s="30"/>
      <c r="F2439" s="70" t="s">
        <v>5626</v>
      </c>
      <c r="H2439">
        <f t="shared" si="38"/>
        <v>8</v>
      </c>
    </row>
    <row r="2440" spans="1:8" ht="27.75" customHeight="1" thickBot="1">
      <c r="A2440" s="231" t="s">
        <v>5627</v>
      </c>
      <c r="B2440" s="225" t="s">
        <v>5628</v>
      </c>
      <c r="C2440" s="30"/>
      <c r="D2440" s="30"/>
      <c r="E2440" s="30"/>
      <c r="F2440" s="70" t="s">
        <v>5629</v>
      </c>
      <c r="H2440">
        <f t="shared" si="38"/>
        <v>6</v>
      </c>
    </row>
    <row r="2441" spans="1:8" ht="27.75" customHeight="1" thickBot="1">
      <c r="A2441" s="231" t="s">
        <v>5630</v>
      </c>
      <c r="B2441" s="225" t="s">
        <v>5631</v>
      </c>
      <c r="C2441" s="170">
        <v>15</v>
      </c>
      <c r="D2441" s="30" t="s">
        <v>266</v>
      </c>
      <c r="E2441" s="30"/>
      <c r="F2441" s="70" t="s">
        <v>5632</v>
      </c>
      <c r="H2441">
        <f t="shared" si="38"/>
        <v>8</v>
      </c>
    </row>
    <row r="2442" spans="1:8" ht="27.75" customHeight="1" thickBot="1">
      <c r="A2442" s="231" t="s">
        <v>5633</v>
      </c>
      <c r="B2442" s="225" t="s">
        <v>26</v>
      </c>
      <c r="C2442" s="169">
        <v>5</v>
      </c>
      <c r="D2442" s="30" t="s">
        <v>266</v>
      </c>
      <c r="E2442" s="30"/>
      <c r="F2442" s="70" t="s">
        <v>27</v>
      </c>
      <c r="H2442">
        <f t="shared" si="38"/>
        <v>8</v>
      </c>
    </row>
    <row r="2443" spans="1:8" ht="27.75" customHeight="1" thickBot="1">
      <c r="A2443" s="231" t="s">
        <v>5634</v>
      </c>
      <c r="B2443" s="225" t="s">
        <v>32</v>
      </c>
      <c r="C2443" s="169">
        <v>5</v>
      </c>
      <c r="D2443" s="30" t="s">
        <v>266</v>
      </c>
      <c r="E2443" s="30"/>
      <c r="F2443" s="70" t="s">
        <v>1905</v>
      </c>
      <c r="H2443">
        <f t="shared" si="38"/>
        <v>8</v>
      </c>
    </row>
    <row r="2444" spans="1:8" ht="27.75" customHeight="1" thickBot="1">
      <c r="A2444" s="231" t="s">
        <v>5635</v>
      </c>
      <c r="B2444" s="235" t="s">
        <v>5636</v>
      </c>
      <c r="C2444" s="173">
        <v>5</v>
      </c>
      <c r="D2444" s="25" t="s">
        <v>266</v>
      </c>
      <c r="E2444" s="25"/>
      <c r="F2444" s="107" t="s">
        <v>5637</v>
      </c>
      <c r="H2444">
        <f t="shared" si="38"/>
        <v>8</v>
      </c>
    </row>
    <row r="2445" spans="1:8" ht="27.75" customHeight="1" thickBot="1">
      <c r="A2445" s="231" t="s">
        <v>5638</v>
      </c>
      <c r="B2445" s="235"/>
      <c r="C2445" s="120"/>
      <c r="D2445" s="25"/>
      <c r="E2445" s="25"/>
      <c r="F2445" s="107"/>
      <c r="H2445">
        <f t="shared" si="38"/>
        <v>4</v>
      </c>
    </row>
    <row r="2446" spans="1:8" ht="27.75" customHeight="1" thickBot="1">
      <c r="A2446" s="231" t="s">
        <v>5639</v>
      </c>
      <c r="B2446" s="235" t="s">
        <v>5640</v>
      </c>
      <c r="C2446" s="120"/>
      <c r="D2446" s="25"/>
      <c r="E2446" s="25"/>
      <c r="F2446" s="107" t="s">
        <v>5641</v>
      </c>
      <c r="H2446">
        <f t="shared" si="38"/>
        <v>4</v>
      </c>
    </row>
    <row r="2447" spans="1:8" ht="27.75" customHeight="1" thickBot="1">
      <c r="A2447" s="231" t="s">
        <v>5642</v>
      </c>
      <c r="B2447" s="221" t="s">
        <v>5643</v>
      </c>
      <c r="C2447" s="164">
        <v>5</v>
      </c>
      <c r="D2447" s="9" t="s">
        <v>266</v>
      </c>
      <c r="E2447" s="9"/>
      <c r="F2447" s="55" t="s">
        <v>5644</v>
      </c>
      <c r="H2447">
        <f t="shared" si="38"/>
        <v>8</v>
      </c>
    </row>
    <row r="2448" spans="1:8" ht="27.75" customHeight="1" thickBot="1">
      <c r="A2448" s="231" t="s">
        <v>5645</v>
      </c>
      <c r="B2448" s="221" t="s">
        <v>59</v>
      </c>
      <c r="C2448" s="164">
        <v>5</v>
      </c>
      <c r="D2448" s="9" t="s">
        <v>266</v>
      </c>
      <c r="E2448" s="9"/>
      <c r="F2448" s="55" t="s">
        <v>33</v>
      </c>
      <c r="H2448">
        <f t="shared" si="38"/>
        <v>8</v>
      </c>
    </row>
    <row r="2449" spans="1:8" ht="27.75" customHeight="1" thickBot="1">
      <c r="A2449" s="231" t="s">
        <v>5646</v>
      </c>
      <c r="B2449" s="235" t="s">
        <v>5647</v>
      </c>
      <c r="C2449" s="25"/>
      <c r="D2449" s="25"/>
      <c r="E2449" s="25"/>
      <c r="F2449" s="107" t="s">
        <v>5648</v>
      </c>
      <c r="H2449">
        <f t="shared" si="38"/>
        <v>4</v>
      </c>
    </row>
    <row r="2450" spans="1:8" ht="27.75" customHeight="1" thickBot="1">
      <c r="A2450" s="231" t="s">
        <v>5649</v>
      </c>
      <c r="B2450" s="221" t="s">
        <v>5650</v>
      </c>
      <c r="C2450" s="166">
        <v>5</v>
      </c>
      <c r="D2450" s="9" t="s">
        <v>266</v>
      </c>
      <c r="E2450" s="9"/>
      <c r="F2450" s="55" t="s">
        <v>5651</v>
      </c>
      <c r="H2450">
        <f t="shared" si="38"/>
        <v>8</v>
      </c>
    </row>
    <row r="2451" spans="1:8" ht="27.75" customHeight="1" thickBot="1">
      <c r="A2451" s="231" t="s">
        <v>5652</v>
      </c>
      <c r="B2451" s="221" t="s">
        <v>32</v>
      </c>
      <c r="C2451" s="7"/>
      <c r="D2451" s="9"/>
      <c r="E2451" s="9"/>
      <c r="F2451" s="55" t="s">
        <v>33</v>
      </c>
      <c r="H2451">
        <f t="shared" si="38"/>
        <v>6</v>
      </c>
    </row>
    <row r="2452" spans="1:8" ht="27.75" customHeight="1" thickBot="1">
      <c r="A2452" s="231" t="s">
        <v>5653</v>
      </c>
      <c r="B2452" s="221" t="s">
        <v>5654</v>
      </c>
      <c r="C2452" s="164">
        <v>10</v>
      </c>
      <c r="D2452" s="9" t="s">
        <v>266</v>
      </c>
      <c r="E2452" s="9"/>
      <c r="F2452" s="55" t="s">
        <v>5655</v>
      </c>
      <c r="H2452">
        <f t="shared" si="38"/>
        <v>8</v>
      </c>
    </row>
    <row r="2453" spans="1:8" ht="27.75" customHeight="1" thickBot="1">
      <c r="A2453" s="231" t="s">
        <v>5656</v>
      </c>
      <c r="B2453" s="221" t="s">
        <v>26</v>
      </c>
      <c r="C2453" s="164">
        <v>5</v>
      </c>
      <c r="D2453" s="9" t="s">
        <v>266</v>
      </c>
      <c r="E2453" s="9"/>
      <c r="F2453" s="55" t="s">
        <v>27</v>
      </c>
      <c r="H2453">
        <f t="shared" si="38"/>
        <v>8</v>
      </c>
    </row>
    <row r="2454" spans="1:8" ht="27.75" customHeight="1">
      <c r="A2454" s="231" t="s">
        <v>5657</v>
      </c>
      <c r="B2454" s="259" t="s">
        <v>5658</v>
      </c>
      <c r="C2454" s="191"/>
      <c r="D2454" s="191"/>
      <c r="E2454" s="191"/>
      <c r="F2454" s="192" t="s">
        <v>5659</v>
      </c>
      <c r="H2454">
        <f t="shared" si="38"/>
        <v>4</v>
      </c>
    </row>
    <row r="2455" spans="1:8" ht="27.75" customHeight="1">
      <c r="A2455" s="231" t="s">
        <v>5660</v>
      </c>
      <c r="B2455" s="260" t="s">
        <v>5661</v>
      </c>
      <c r="C2455" s="193">
        <v>5</v>
      </c>
      <c r="D2455" s="193" t="s">
        <v>266</v>
      </c>
      <c r="E2455" s="193"/>
      <c r="F2455" s="194" t="s">
        <v>5662</v>
      </c>
      <c r="H2455">
        <f t="shared" si="38"/>
        <v>8</v>
      </c>
    </row>
    <row r="2456" spans="1:8" ht="27.75" customHeight="1">
      <c r="A2456" s="231" t="s">
        <v>12</v>
      </c>
      <c r="B2456" s="260" t="s">
        <v>5663</v>
      </c>
      <c r="C2456" s="193"/>
      <c r="D2456" s="193"/>
      <c r="E2456" s="193"/>
      <c r="F2456" s="194" t="s">
        <v>5664</v>
      </c>
      <c r="H2456">
        <f t="shared" si="38"/>
        <v>0</v>
      </c>
    </row>
    <row r="2457" spans="1:8" ht="27.75" customHeight="1">
      <c r="A2457" s="231" t="s">
        <v>5665</v>
      </c>
      <c r="B2457" s="260" t="s">
        <v>5666</v>
      </c>
      <c r="C2457" s="193">
        <v>5</v>
      </c>
      <c r="D2457" s="193" t="s">
        <v>266</v>
      </c>
      <c r="E2457" s="193"/>
      <c r="F2457" s="194" t="s">
        <v>5667</v>
      </c>
      <c r="H2457">
        <f t="shared" si="38"/>
        <v>8</v>
      </c>
    </row>
    <row r="2458" spans="1:8" ht="27.75" customHeight="1">
      <c r="A2458" s="231" t="s">
        <v>5668</v>
      </c>
      <c r="B2458" s="260" t="s">
        <v>5669</v>
      </c>
      <c r="C2458" s="195">
        <v>5</v>
      </c>
      <c r="D2458" s="193" t="s">
        <v>266</v>
      </c>
      <c r="E2458" s="193"/>
      <c r="F2458" s="194" t="s">
        <v>5670</v>
      </c>
      <c r="H2458">
        <f t="shared" si="38"/>
        <v>8</v>
      </c>
    </row>
    <row r="2459" spans="1:8" ht="27.75" customHeight="1">
      <c r="A2459" s="231" t="s">
        <v>5671</v>
      </c>
      <c r="B2459" s="260" t="s">
        <v>5672</v>
      </c>
      <c r="C2459" s="195">
        <v>5</v>
      </c>
      <c r="D2459" s="193" t="s">
        <v>266</v>
      </c>
      <c r="E2459" s="193"/>
      <c r="F2459" s="196" t="s">
        <v>5673</v>
      </c>
      <c r="H2459">
        <f t="shared" si="38"/>
        <v>8</v>
      </c>
    </row>
    <row r="2460" spans="1:8" ht="27.75" customHeight="1">
      <c r="A2460" s="231" t="s">
        <v>5674</v>
      </c>
      <c r="B2460" s="260" t="s">
        <v>5675</v>
      </c>
      <c r="C2460" s="193">
        <v>5</v>
      </c>
      <c r="D2460" s="193" t="s">
        <v>266</v>
      </c>
      <c r="E2460" s="193"/>
      <c r="F2460" s="194" t="s">
        <v>5676</v>
      </c>
      <c r="H2460">
        <f t="shared" si="38"/>
        <v>8</v>
      </c>
    </row>
    <row r="2461" spans="1:8" ht="27.75" customHeight="1">
      <c r="A2461" s="231" t="s">
        <v>5677</v>
      </c>
      <c r="B2461" s="260" t="s">
        <v>50</v>
      </c>
      <c r="C2461" s="193">
        <v>5</v>
      </c>
      <c r="D2461" s="193" t="s">
        <v>266</v>
      </c>
      <c r="E2461" s="193"/>
      <c r="F2461" s="194" t="s">
        <v>492</v>
      </c>
      <c r="H2461">
        <f t="shared" si="38"/>
        <v>8</v>
      </c>
    </row>
    <row r="2462" spans="1:8" ht="27.75" customHeight="1">
      <c r="A2462" s="231" t="s">
        <v>5678</v>
      </c>
      <c r="B2462" s="261" t="s">
        <v>5679</v>
      </c>
      <c r="C2462" s="191"/>
      <c r="D2462" s="191"/>
      <c r="E2462" s="191"/>
      <c r="F2462" s="192" t="s">
        <v>5680</v>
      </c>
      <c r="H2462">
        <f t="shared" si="38"/>
        <v>4</v>
      </c>
    </row>
    <row r="2463" spans="1:8" ht="27.75" customHeight="1">
      <c r="A2463" s="231" t="s">
        <v>12</v>
      </c>
      <c r="B2463" s="260" t="s">
        <v>5681</v>
      </c>
      <c r="C2463" s="193"/>
      <c r="D2463" s="193"/>
      <c r="E2463" s="193"/>
      <c r="F2463" s="194" t="s">
        <v>5682</v>
      </c>
      <c r="H2463">
        <f t="shared" si="38"/>
        <v>0</v>
      </c>
    </row>
    <row r="2464" spans="1:8" ht="27.75" customHeight="1">
      <c r="A2464" s="231" t="s">
        <v>5683</v>
      </c>
      <c r="B2464" s="260" t="s">
        <v>5684</v>
      </c>
      <c r="C2464" s="193">
        <v>5</v>
      </c>
      <c r="D2464" s="193" t="s">
        <v>266</v>
      </c>
      <c r="E2464" s="193"/>
      <c r="F2464" s="194" t="s">
        <v>5685</v>
      </c>
      <c r="H2464">
        <f t="shared" si="38"/>
        <v>8</v>
      </c>
    </row>
    <row r="2465" spans="1:8" ht="27.75" customHeight="1">
      <c r="A2465" s="231" t="s">
        <v>5686</v>
      </c>
      <c r="B2465" s="309" t="s">
        <v>50</v>
      </c>
      <c r="C2465" s="193">
        <v>5</v>
      </c>
      <c r="D2465" s="193" t="s">
        <v>266</v>
      </c>
      <c r="E2465" s="193"/>
      <c r="F2465" s="194" t="s">
        <v>492</v>
      </c>
      <c r="H2465">
        <f t="shared" si="38"/>
        <v>8</v>
      </c>
    </row>
    <row r="2466" spans="1:8" ht="27.75" customHeight="1">
      <c r="A2466" s="231" t="s">
        <v>5687</v>
      </c>
      <c r="B2466" s="310" t="s">
        <v>5688</v>
      </c>
      <c r="C2466" s="197">
        <v>5</v>
      </c>
      <c r="D2466" s="197" t="s">
        <v>266</v>
      </c>
      <c r="E2466" s="197"/>
      <c r="F2466" s="198" t="s">
        <v>5689</v>
      </c>
      <c r="H2466">
        <f t="shared" si="38"/>
        <v>8</v>
      </c>
    </row>
    <row r="2467" spans="1:8" ht="27.75" customHeight="1">
      <c r="A2467" s="231" t="s">
        <v>5690</v>
      </c>
      <c r="B2467" s="310" t="s">
        <v>5691</v>
      </c>
      <c r="C2467" s="197">
        <v>5</v>
      </c>
      <c r="D2467" s="197" t="s">
        <v>266</v>
      </c>
      <c r="E2467" s="197"/>
      <c r="F2467" s="198" t="s">
        <v>5692</v>
      </c>
      <c r="H2467">
        <f t="shared" si="38"/>
        <v>8</v>
      </c>
    </row>
    <row r="2468" spans="1:8" ht="27.75" customHeight="1">
      <c r="A2468" s="231" t="s">
        <v>12</v>
      </c>
      <c r="B2468" s="310" t="s">
        <v>5693</v>
      </c>
      <c r="C2468" s="197"/>
      <c r="D2468" s="197"/>
      <c r="E2468" s="197"/>
      <c r="F2468" s="198" t="s">
        <v>5694</v>
      </c>
      <c r="H2468">
        <f t="shared" si="38"/>
        <v>0</v>
      </c>
    </row>
    <row r="2469" spans="1:8" ht="27.75" customHeight="1">
      <c r="A2469" s="231" t="s">
        <v>5695</v>
      </c>
      <c r="B2469" s="310" t="s">
        <v>5696</v>
      </c>
      <c r="C2469" s="197">
        <v>5</v>
      </c>
      <c r="D2469" s="197" t="s">
        <v>266</v>
      </c>
      <c r="E2469" s="197"/>
      <c r="F2469" s="198" t="s">
        <v>5697</v>
      </c>
      <c r="H2469">
        <f t="shared" si="38"/>
        <v>8</v>
      </c>
    </row>
    <row r="2470" spans="1:8" ht="27.75" customHeight="1">
      <c r="A2470" s="231" t="s">
        <v>5698</v>
      </c>
      <c r="B2470" s="401" t="s">
        <v>5699</v>
      </c>
      <c r="C2470" s="402">
        <v>5</v>
      </c>
      <c r="D2470" s="402" t="s">
        <v>266</v>
      </c>
      <c r="E2470" s="402"/>
      <c r="F2470" s="417" t="s">
        <v>5700</v>
      </c>
      <c r="H2470">
        <f t="shared" si="38"/>
        <v>8</v>
      </c>
    </row>
    <row r="2471" spans="1:8" ht="27.75" customHeight="1">
      <c r="A2471" s="231" t="s">
        <v>12</v>
      </c>
      <c r="B2471" s="401"/>
      <c r="C2471" s="402"/>
      <c r="D2471" s="402"/>
      <c r="E2471" s="402"/>
      <c r="F2471" s="418"/>
      <c r="H2471">
        <f t="shared" si="38"/>
        <v>0</v>
      </c>
    </row>
    <row r="2472" spans="1:8" ht="27.75" customHeight="1">
      <c r="A2472" s="231" t="s">
        <v>5701</v>
      </c>
      <c r="B2472" s="309" t="s">
        <v>5702</v>
      </c>
      <c r="C2472" s="193">
        <v>5</v>
      </c>
      <c r="D2472" s="195" t="s">
        <v>266</v>
      </c>
      <c r="E2472" s="193"/>
      <c r="F2472" s="194" t="s">
        <v>5703</v>
      </c>
      <c r="H2472">
        <f t="shared" si="38"/>
        <v>8</v>
      </c>
    </row>
    <row r="2473" spans="1:8" ht="27.75" customHeight="1">
      <c r="A2473" s="231" t="s">
        <v>5704</v>
      </c>
      <c r="B2473" s="309" t="s">
        <v>5705</v>
      </c>
      <c r="C2473" s="193">
        <v>5</v>
      </c>
      <c r="D2473" s="195" t="s">
        <v>266</v>
      </c>
      <c r="E2473" s="193"/>
      <c r="F2473" s="194" t="s">
        <v>5706</v>
      </c>
      <c r="H2473">
        <f t="shared" si="38"/>
        <v>8</v>
      </c>
    </row>
    <row r="2474" spans="1:8" ht="27.75" customHeight="1">
      <c r="A2474" s="231" t="s">
        <v>5707</v>
      </c>
      <c r="B2474" s="309" t="s">
        <v>5708</v>
      </c>
      <c r="C2474" s="193">
        <v>5</v>
      </c>
      <c r="D2474" s="195" t="s">
        <v>266</v>
      </c>
      <c r="E2474" s="193"/>
      <c r="F2474" s="194" t="s">
        <v>5709</v>
      </c>
      <c r="H2474">
        <f t="shared" si="38"/>
        <v>8</v>
      </c>
    </row>
    <row r="2475" spans="1:8" ht="27.75" customHeight="1">
      <c r="A2475" s="231" t="s">
        <v>5710</v>
      </c>
      <c r="B2475" s="309" t="s">
        <v>5711</v>
      </c>
      <c r="C2475" s="193">
        <v>5</v>
      </c>
      <c r="D2475" s="195" t="s">
        <v>266</v>
      </c>
      <c r="E2475" s="193"/>
      <c r="F2475" s="194" t="s">
        <v>5712</v>
      </c>
      <c r="H2475">
        <f t="shared" si="38"/>
        <v>8</v>
      </c>
    </row>
    <row r="2476" spans="1:8" ht="27.75" customHeight="1">
      <c r="A2476" s="231" t="s">
        <v>5713</v>
      </c>
      <c r="B2476" s="309" t="s">
        <v>5714</v>
      </c>
      <c r="C2476" s="193">
        <v>5</v>
      </c>
      <c r="D2476" s="195" t="s">
        <v>266</v>
      </c>
      <c r="E2476" s="193"/>
      <c r="F2476" s="194" t="s">
        <v>5715</v>
      </c>
      <c r="H2476">
        <f t="shared" si="38"/>
        <v>8</v>
      </c>
    </row>
    <row r="2477" spans="1:8" ht="27.75" customHeight="1">
      <c r="A2477" s="231" t="s">
        <v>5716</v>
      </c>
      <c r="B2477" s="309" t="s">
        <v>32</v>
      </c>
      <c r="C2477" s="193">
        <v>5</v>
      </c>
      <c r="D2477" s="195" t="s">
        <v>266</v>
      </c>
      <c r="E2477" s="193"/>
      <c r="F2477" s="194" t="s">
        <v>1905</v>
      </c>
      <c r="H2477">
        <f t="shared" si="38"/>
        <v>8</v>
      </c>
    </row>
    <row r="2478" spans="1:8" ht="27.75" customHeight="1">
      <c r="A2478" s="231" t="s">
        <v>5717</v>
      </c>
      <c r="B2478" s="262" t="s">
        <v>5718</v>
      </c>
      <c r="C2478" s="191"/>
      <c r="D2478" s="191"/>
      <c r="E2478" s="191"/>
      <c r="F2478" s="199" t="s">
        <v>5719</v>
      </c>
      <c r="H2478">
        <f t="shared" si="38"/>
        <v>4</v>
      </c>
    </row>
    <row r="2479" spans="1:8" ht="27.75" customHeight="1">
      <c r="A2479" s="231" t="s">
        <v>12</v>
      </c>
      <c r="B2479" s="309" t="s">
        <v>5720</v>
      </c>
      <c r="C2479" s="193"/>
      <c r="D2479" s="193"/>
      <c r="E2479" s="193"/>
      <c r="F2479" s="194" t="s">
        <v>5721</v>
      </c>
      <c r="H2479">
        <f t="shared" si="38"/>
        <v>0</v>
      </c>
    </row>
    <row r="2480" spans="1:8" ht="27.75" customHeight="1">
      <c r="A2480" s="231" t="s">
        <v>5722</v>
      </c>
      <c r="B2480" s="309" t="s">
        <v>5723</v>
      </c>
      <c r="C2480" s="193">
        <v>5</v>
      </c>
      <c r="D2480" s="195" t="s">
        <v>266</v>
      </c>
      <c r="E2480" s="193"/>
      <c r="F2480" s="194" t="s">
        <v>5724</v>
      </c>
      <c r="H2480">
        <f t="shared" si="38"/>
        <v>8</v>
      </c>
    </row>
    <row r="2481" spans="1:8" ht="27.75" customHeight="1">
      <c r="A2481" s="231" t="s">
        <v>5725</v>
      </c>
      <c r="B2481" s="309" t="s">
        <v>5726</v>
      </c>
      <c r="C2481" s="193">
        <v>5</v>
      </c>
      <c r="D2481" s="195" t="s">
        <v>266</v>
      </c>
      <c r="E2481" s="193"/>
      <c r="F2481" s="196" t="s">
        <v>5727</v>
      </c>
      <c r="H2481">
        <f t="shared" si="38"/>
        <v>8</v>
      </c>
    </row>
    <row r="2482" spans="1:8" ht="27.75" customHeight="1">
      <c r="A2482" s="231" t="s">
        <v>5728</v>
      </c>
      <c r="B2482" s="309" t="s">
        <v>5729</v>
      </c>
      <c r="C2482" s="193">
        <v>5</v>
      </c>
      <c r="D2482" s="195" t="s">
        <v>266</v>
      </c>
      <c r="E2482" s="193"/>
      <c r="F2482" s="194" t="s">
        <v>5730</v>
      </c>
      <c r="H2482">
        <f t="shared" si="38"/>
        <v>8</v>
      </c>
    </row>
    <row r="2483" spans="1:8" ht="27.75" customHeight="1">
      <c r="A2483" s="231" t="s">
        <v>5731</v>
      </c>
      <c r="B2483" s="309" t="s">
        <v>5732</v>
      </c>
      <c r="C2483" s="193">
        <v>5</v>
      </c>
      <c r="D2483" s="195" t="s">
        <v>266</v>
      </c>
      <c r="E2483" s="193"/>
      <c r="F2483" s="194" t="s">
        <v>5733</v>
      </c>
      <c r="H2483">
        <f t="shared" si="38"/>
        <v>8</v>
      </c>
    </row>
    <row r="2484" spans="1:8" ht="27.75" customHeight="1">
      <c r="A2484" s="231" t="s">
        <v>5734</v>
      </c>
      <c r="B2484" s="309" t="s">
        <v>5735</v>
      </c>
      <c r="C2484" s="193">
        <v>5</v>
      </c>
      <c r="D2484" s="193" t="s">
        <v>266</v>
      </c>
      <c r="E2484" s="193"/>
      <c r="F2484" s="196" t="s">
        <v>5736</v>
      </c>
      <c r="H2484">
        <f t="shared" si="38"/>
        <v>8</v>
      </c>
    </row>
    <row r="2485" spans="1:8" ht="27.75" customHeight="1">
      <c r="A2485" s="231" t="s">
        <v>5737</v>
      </c>
      <c r="B2485" s="309" t="s">
        <v>50</v>
      </c>
      <c r="C2485" s="193">
        <v>5</v>
      </c>
      <c r="D2485" s="193" t="s">
        <v>266</v>
      </c>
      <c r="E2485" s="193"/>
      <c r="F2485" s="194" t="s">
        <v>492</v>
      </c>
      <c r="H2485">
        <f t="shared" si="38"/>
        <v>8</v>
      </c>
    </row>
    <row r="2486" spans="1:8" ht="27.75" customHeight="1">
      <c r="A2486" s="231" t="s">
        <v>12</v>
      </c>
      <c r="B2486" s="309" t="s">
        <v>5738</v>
      </c>
      <c r="C2486" s="193"/>
      <c r="D2486" s="193"/>
      <c r="E2486" s="193"/>
      <c r="F2486" s="194" t="s">
        <v>5739</v>
      </c>
      <c r="H2486">
        <f t="shared" si="38"/>
        <v>0</v>
      </c>
    </row>
    <row r="2487" spans="1:8" ht="27.75" customHeight="1">
      <c r="A2487" s="231" t="s">
        <v>5740</v>
      </c>
      <c r="B2487" s="309" t="s">
        <v>5741</v>
      </c>
      <c r="C2487" s="193">
        <v>5</v>
      </c>
      <c r="D2487" s="193" t="s">
        <v>266</v>
      </c>
      <c r="E2487" s="193"/>
      <c r="F2487" s="194" t="s">
        <v>5742</v>
      </c>
      <c r="H2487">
        <f t="shared" si="38"/>
        <v>8</v>
      </c>
    </row>
    <row r="2488" spans="1:8" ht="27.75" customHeight="1">
      <c r="A2488" s="231" t="s">
        <v>5743</v>
      </c>
      <c r="B2488" s="309" t="s">
        <v>5744</v>
      </c>
      <c r="C2488" s="193">
        <v>5</v>
      </c>
      <c r="D2488" s="193" t="s">
        <v>266</v>
      </c>
      <c r="E2488" s="193"/>
      <c r="F2488" s="194" t="s">
        <v>5745</v>
      </c>
      <c r="H2488">
        <f t="shared" si="38"/>
        <v>8</v>
      </c>
    </row>
    <row r="2489" spans="1:8" ht="27.75" customHeight="1">
      <c r="A2489" s="231" t="s">
        <v>5746</v>
      </c>
      <c r="B2489" s="309" t="s">
        <v>5747</v>
      </c>
      <c r="C2489" s="193">
        <v>5</v>
      </c>
      <c r="D2489" s="193" t="s">
        <v>266</v>
      </c>
      <c r="E2489" s="193"/>
      <c r="F2489" s="196" t="s">
        <v>5748</v>
      </c>
      <c r="H2489">
        <f t="shared" si="38"/>
        <v>8</v>
      </c>
    </row>
    <row r="2490" spans="1:8" ht="27.75" customHeight="1">
      <c r="A2490" s="231" t="s">
        <v>5749</v>
      </c>
      <c r="B2490" s="309" t="s">
        <v>50</v>
      </c>
      <c r="C2490" s="193">
        <v>5</v>
      </c>
      <c r="D2490" s="193" t="s">
        <v>266</v>
      </c>
      <c r="E2490" s="193"/>
      <c r="F2490" s="194" t="s">
        <v>492</v>
      </c>
      <c r="H2490">
        <f t="shared" si="38"/>
        <v>8</v>
      </c>
    </row>
    <row r="2491" spans="1:8" ht="27.75" customHeight="1">
      <c r="A2491" s="231" t="s">
        <v>12</v>
      </c>
      <c r="B2491" s="309" t="s">
        <v>5750</v>
      </c>
      <c r="C2491" s="402"/>
      <c r="D2491" s="402"/>
      <c r="E2491" s="402"/>
      <c r="F2491" s="417" t="s">
        <v>5751</v>
      </c>
      <c r="H2491">
        <f t="shared" si="38"/>
        <v>0</v>
      </c>
    </row>
    <row r="2492" spans="1:8" ht="27.75" customHeight="1">
      <c r="A2492" s="231" t="s">
        <v>12</v>
      </c>
      <c r="B2492" s="309" t="s">
        <v>5752</v>
      </c>
      <c r="C2492" s="402"/>
      <c r="D2492" s="402"/>
      <c r="E2492" s="402"/>
      <c r="F2492" s="418"/>
      <c r="H2492">
        <f t="shared" si="38"/>
        <v>0</v>
      </c>
    </row>
    <row r="2493" spans="1:8" ht="27.75" customHeight="1">
      <c r="A2493" s="231" t="s">
        <v>5753</v>
      </c>
      <c r="B2493" s="309" t="s">
        <v>5754</v>
      </c>
      <c r="C2493" s="193">
        <v>5</v>
      </c>
      <c r="D2493" s="193" t="s">
        <v>266</v>
      </c>
      <c r="E2493" s="193"/>
      <c r="F2493" s="196" t="s">
        <v>5755</v>
      </c>
      <c r="H2493">
        <f t="shared" si="38"/>
        <v>8</v>
      </c>
    </row>
    <row r="2494" spans="1:8" ht="27.75" customHeight="1">
      <c r="A2494" s="231" t="s">
        <v>5756</v>
      </c>
      <c r="B2494" s="309" t="s">
        <v>50</v>
      </c>
      <c r="C2494" s="193">
        <v>5</v>
      </c>
      <c r="D2494" s="193" t="s">
        <v>266</v>
      </c>
      <c r="E2494" s="193"/>
      <c r="F2494" s="194" t="s">
        <v>151</v>
      </c>
      <c r="H2494">
        <f t="shared" si="38"/>
        <v>8</v>
      </c>
    </row>
    <row r="2495" spans="1:8" ht="27.75" customHeight="1">
      <c r="A2495" s="231" t="s">
        <v>12</v>
      </c>
      <c r="B2495" s="309" t="s">
        <v>5757</v>
      </c>
      <c r="C2495" s="200"/>
      <c r="D2495" s="193"/>
      <c r="E2495" s="193"/>
      <c r="F2495" s="194" t="s">
        <v>5758</v>
      </c>
      <c r="H2495">
        <f t="shared" si="38"/>
        <v>0</v>
      </c>
    </row>
    <row r="2496" spans="1:8" ht="27.75" customHeight="1">
      <c r="A2496" s="231" t="s">
        <v>5759</v>
      </c>
      <c r="B2496" s="401" t="s">
        <v>5760</v>
      </c>
      <c r="C2496" s="402">
        <v>5</v>
      </c>
      <c r="D2496" s="402" t="s">
        <v>266</v>
      </c>
      <c r="E2496" s="402"/>
      <c r="F2496" s="417" t="s">
        <v>5761</v>
      </c>
      <c r="H2496">
        <f t="shared" si="38"/>
        <v>8</v>
      </c>
    </row>
    <row r="2497" spans="1:8" ht="27.75" customHeight="1">
      <c r="A2497" s="231" t="s">
        <v>12</v>
      </c>
      <c r="B2497" s="401"/>
      <c r="C2497" s="402"/>
      <c r="D2497" s="402"/>
      <c r="E2497" s="402"/>
      <c r="F2497" s="418"/>
      <c r="H2497">
        <f t="shared" si="38"/>
        <v>0</v>
      </c>
    </row>
    <row r="2498" spans="1:8" ht="27.75" customHeight="1">
      <c r="A2498" s="231" t="s">
        <v>5762</v>
      </c>
      <c r="B2498" s="401" t="s">
        <v>5763</v>
      </c>
      <c r="C2498" s="402">
        <v>5</v>
      </c>
      <c r="D2498" s="403" t="s">
        <v>266</v>
      </c>
      <c r="E2498" s="402"/>
      <c r="F2498" s="417" t="s">
        <v>5764</v>
      </c>
      <c r="H2498">
        <f t="shared" si="38"/>
        <v>8</v>
      </c>
    </row>
    <row r="2499" spans="1:8" ht="27.75" customHeight="1">
      <c r="A2499" s="231" t="s">
        <v>12</v>
      </c>
      <c r="B2499" s="401"/>
      <c r="C2499" s="402"/>
      <c r="D2499" s="403"/>
      <c r="E2499" s="402"/>
      <c r="F2499" s="418"/>
      <c r="H2499">
        <f t="shared" si="38"/>
        <v>0</v>
      </c>
    </row>
    <row r="2500" spans="1:8" ht="27.75" customHeight="1">
      <c r="A2500" s="231" t="s">
        <v>5765</v>
      </c>
      <c r="B2500" s="401" t="s">
        <v>5766</v>
      </c>
      <c r="C2500" s="402">
        <v>5</v>
      </c>
      <c r="D2500" s="403" t="s">
        <v>266</v>
      </c>
      <c r="E2500" s="402"/>
      <c r="F2500" s="417" t="s">
        <v>5767</v>
      </c>
      <c r="H2500">
        <f t="shared" ref="H2500:H2563" si="39">LEN(A2500)</f>
        <v>8</v>
      </c>
    </row>
    <row r="2501" spans="1:8" ht="27.75" customHeight="1">
      <c r="A2501" s="231" t="s">
        <v>12</v>
      </c>
      <c r="B2501" s="401"/>
      <c r="C2501" s="402"/>
      <c r="D2501" s="403"/>
      <c r="E2501" s="402"/>
      <c r="F2501" s="418"/>
      <c r="H2501">
        <f t="shared" si="39"/>
        <v>0</v>
      </c>
    </row>
    <row r="2502" spans="1:8" ht="27.75" customHeight="1">
      <c r="A2502" s="231" t="s">
        <v>5768</v>
      </c>
      <c r="B2502" s="401" t="s">
        <v>5769</v>
      </c>
      <c r="C2502" s="402">
        <v>5</v>
      </c>
      <c r="D2502" s="403" t="s">
        <v>266</v>
      </c>
      <c r="E2502" s="402"/>
      <c r="F2502" s="417" t="s">
        <v>5770</v>
      </c>
      <c r="H2502">
        <f t="shared" si="39"/>
        <v>8</v>
      </c>
    </row>
    <row r="2503" spans="1:8" ht="27.75" customHeight="1">
      <c r="A2503" s="231" t="s">
        <v>12</v>
      </c>
      <c r="B2503" s="401"/>
      <c r="C2503" s="402"/>
      <c r="D2503" s="403"/>
      <c r="E2503" s="402"/>
      <c r="F2503" s="418"/>
      <c r="H2503">
        <f t="shared" si="39"/>
        <v>0</v>
      </c>
    </row>
    <row r="2504" spans="1:8" ht="27.75" customHeight="1">
      <c r="A2504" s="231" t="s">
        <v>5771</v>
      </c>
      <c r="B2504" s="401" t="s">
        <v>5772</v>
      </c>
      <c r="C2504" s="402">
        <v>5</v>
      </c>
      <c r="D2504" s="403" t="s">
        <v>266</v>
      </c>
      <c r="E2504" s="402"/>
      <c r="F2504" s="417" t="s">
        <v>5773</v>
      </c>
      <c r="H2504">
        <f t="shared" si="39"/>
        <v>8</v>
      </c>
    </row>
    <row r="2505" spans="1:8" ht="27.75" customHeight="1">
      <c r="A2505" s="231" t="s">
        <v>12</v>
      </c>
      <c r="B2505" s="401"/>
      <c r="C2505" s="402"/>
      <c r="D2505" s="403"/>
      <c r="E2505" s="402"/>
      <c r="F2505" s="418"/>
      <c r="H2505">
        <f t="shared" si="39"/>
        <v>0</v>
      </c>
    </row>
    <row r="2506" spans="1:8" ht="27.75" customHeight="1">
      <c r="A2506" s="231" t="s">
        <v>5774</v>
      </c>
      <c r="B2506" s="401" t="s">
        <v>5775</v>
      </c>
      <c r="C2506" s="402">
        <v>5</v>
      </c>
      <c r="D2506" s="402" t="s">
        <v>266</v>
      </c>
      <c r="E2506" s="402"/>
      <c r="F2506" s="407" t="s">
        <v>5776</v>
      </c>
      <c r="H2506">
        <f t="shared" si="39"/>
        <v>8</v>
      </c>
    </row>
    <row r="2507" spans="1:8" ht="27.75" customHeight="1">
      <c r="A2507" s="231" t="s">
        <v>12</v>
      </c>
      <c r="B2507" s="401"/>
      <c r="C2507" s="402"/>
      <c r="D2507" s="402"/>
      <c r="E2507" s="402"/>
      <c r="F2507" s="408"/>
      <c r="H2507">
        <f t="shared" si="39"/>
        <v>0</v>
      </c>
    </row>
    <row r="2508" spans="1:8" ht="27.75" customHeight="1">
      <c r="A2508" s="231" t="s">
        <v>5777</v>
      </c>
      <c r="B2508" s="309" t="s">
        <v>5778</v>
      </c>
      <c r="C2508" s="193">
        <v>5</v>
      </c>
      <c r="D2508" s="193" t="s">
        <v>266</v>
      </c>
      <c r="E2508" s="193"/>
      <c r="F2508" s="196" t="s">
        <v>5779</v>
      </c>
      <c r="H2508">
        <f t="shared" si="39"/>
        <v>8</v>
      </c>
    </row>
    <row r="2509" spans="1:8" ht="27.75" customHeight="1">
      <c r="A2509" s="231" t="s">
        <v>5780</v>
      </c>
      <c r="B2509" s="401" t="s">
        <v>5781</v>
      </c>
      <c r="C2509" s="402">
        <v>5</v>
      </c>
      <c r="D2509" s="402" t="s">
        <v>266</v>
      </c>
      <c r="E2509" s="402"/>
      <c r="F2509" s="417" t="s">
        <v>5782</v>
      </c>
      <c r="H2509">
        <f t="shared" si="39"/>
        <v>8</v>
      </c>
    </row>
    <row r="2510" spans="1:8" ht="27.75" customHeight="1">
      <c r="A2510" s="231" t="s">
        <v>12</v>
      </c>
      <c r="B2510" s="401"/>
      <c r="C2510" s="402"/>
      <c r="D2510" s="402"/>
      <c r="E2510" s="402"/>
      <c r="F2510" s="418"/>
      <c r="H2510">
        <f t="shared" si="39"/>
        <v>0</v>
      </c>
    </row>
    <row r="2511" spans="1:8" ht="27.75" customHeight="1">
      <c r="A2511" s="231" t="s">
        <v>5783</v>
      </c>
      <c r="B2511" s="309" t="s">
        <v>50</v>
      </c>
      <c r="C2511" s="193">
        <v>5</v>
      </c>
      <c r="D2511" s="193" t="s">
        <v>266</v>
      </c>
      <c r="E2511" s="193"/>
      <c r="F2511" s="194" t="s">
        <v>151</v>
      </c>
      <c r="H2511">
        <f t="shared" si="39"/>
        <v>8</v>
      </c>
    </row>
    <row r="2512" spans="1:8" ht="27.75" customHeight="1">
      <c r="A2512" s="231" t="s">
        <v>12</v>
      </c>
      <c r="B2512" s="309" t="s">
        <v>5784</v>
      </c>
      <c r="C2512" s="193"/>
      <c r="D2512" s="193"/>
      <c r="E2512" s="193"/>
      <c r="F2512" s="194" t="s">
        <v>5785</v>
      </c>
      <c r="H2512">
        <f t="shared" si="39"/>
        <v>0</v>
      </c>
    </row>
    <row r="2513" spans="1:8" ht="27.75" customHeight="1">
      <c r="A2513" s="231" t="s">
        <v>5786</v>
      </c>
      <c r="B2513" s="309" t="s">
        <v>5787</v>
      </c>
      <c r="C2513" s="193">
        <v>5</v>
      </c>
      <c r="D2513" s="193" t="s">
        <v>266</v>
      </c>
      <c r="E2513" s="193"/>
      <c r="F2513" s="194" t="s">
        <v>5788</v>
      </c>
      <c r="H2513">
        <f t="shared" si="39"/>
        <v>8</v>
      </c>
    </row>
    <row r="2514" spans="1:8" ht="27.75" customHeight="1">
      <c r="A2514" s="231" t="s">
        <v>5789</v>
      </c>
      <c r="B2514" s="263" t="s">
        <v>5790</v>
      </c>
      <c r="C2514" s="193" t="s">
        <v>25126</v>
      </c>
      <c r="D2514" s="193" t="s">
        <v>266</v>
      </c>
      <c r="E2514" s="193"/>
      <c r="F2514" s="194" t="s">
        <v>5791</v>
      </c>
      <c r="H2514">
        <f t="shared" si="39"/>
        <v>8</v>
      </c>
    </row>
    <row r="2515" spans="1:8" ht="27.75" customHeight="1">
      <c r="A2515" s="231" t="s">
        <v>5792</v>
      </c>
      <c r="B2515" s="264" t="s">
        <v>5793</v>
      </c>
      <c r="C2515" s="197">
        <v>5</v>
      </c>
      <c r="D2515" s="197" t="s">
        <v>266</v>
      </c>
      <c r="E2515" s="197"/>
      <c r="F2515" s="198" t="s">
        <v>5794</v>
      </c>
      <c r="H2515">
        <f t="shared" si="39"/>
        <v>8</v>
      </c>
    </row>
    <row r="2516" spans="1:8" ht="27.75" customHeight="1">
      <c r="A2516" s="231" t="s">
        <v>5795</v>
      </c>
      <c r="B2516" s="310" t="s">
        <v>50</v>
      </c>
      <c r="C2516" s="197">
        <v>5</v>
      </c>
      <c r="D2516" s="197" t="s">
        <v>266</v>
      </c>
      <c r="E2516" s="197"/>
      <c r="F2516" s="198" t="s">
        <v>492</v>
      </c>
      <c r="H2516">
        <f t="shared" si="39"/>
        <v>8</v>
      </c>
    </row>
    <row r="2517" spans="1:8" ht="27.75" customHeight="1">
      <c r="A2517" s="231" t="s">
        <v>12</v>
      </c>
      <c r="B2517" s="310" t="s">
        <v>5796</v>
      </c>
      <c r="C2517" s="197"/>
      <c r="D2517" s="197"/>
      <c r="E2517" s="197"/>
      <c r="F2517" s="198" t="s">
        <v>5797</v>
      </c>
      <c r="H2517">
        <f t="shared" si="39"/>
        <v>0</v>
      </c>
    </row>
    <row r="2518" spans="1:8" ht="27.75" customHeight="1">
      <c r="A2518" s="231" t="s">
        <v>5798</v>
      </c>
      <c r="B2518" s="310" t="s">
        <v>5799</v>
      </c>
      <c r="C2518" s="197">
        <v>5</v>
      </c>
      <c r="D2518" s="197" t="s">
        <v>266</v>
      </c>
      <c r="E2518" s="197"/>
      <c r="F2518" s="198" t="s">
        <v>5800</v>
      </c>
      <c r="H2518">
        <f t="shared" si="39"/>
        <v>8</v>
      </c>
    </row>
    <row r="2519" spans="1:8" ht="27.75" customHeight="1">
      <c r="A2519" s="231" t="s">
        <v>5801</v>
      </c>
      <c r="B2519" s="310" t="s">
        <v>5802</v>
      </c>
      <c r="C2519" s="197" t="s">
        <v>25126</v>
      </c>
      <c r="D2519" s="197" t="s">
        <v>266</v>
      </c>
      <c r="E2519" s="197"/>
      <c r="F2519" s="198" t="s">
        <v>5803</v>
      </c>
      <c r="H2519">
        <f t="shared" si="39"/>
        <v>8</v>
      </c>
    </row>
    <row r="2520" spans="1:8" ht="27.75" customHeight="1">
      <c r="A2520" s="231" t="s">
        <v>5804</v>
      </c>
      <c r="B2520" s="310" t="s">
        <v>5805</v>
      </c>
      <c r="C2520" s="197">
        <v>5</v>
      </c>
      <c r="D2520" s="197" t="s">
        <v>266</v>
      </c>
      <c r="E2520" s="197"/>
      <c r="F2520" s="198" t="s">
        <v>5806</v>
      </c>
      <c r="H2520">
        <f t="shared" si="39"/>
        <v>8</v>
      </c>
    </row>
    <row r="2521" spans="1:8" ht="27.75" customHeight="1">
      <c r="A2521" s="231" t="s">
        <v>5807</v>
      </c>
      <c r="B2521" s="310" t="s">
        <v>5808</v>
      </c>
      <c r="C2521" s="197">
        <v>5</v>
      </c>
      <c r="D2521" s="197" t="s">
        <v>266</v>
      </c>
      <c r="E2521" s="197"/>
      <c r="F2521" s="198" t="s">
        <v>5809</v>
      </c>
      <c r="H2521">
        <f t="shared" si="39"/>
        <v>8</v>
      </c>
    </row>
    <row r="2522" spans="1:8" ht="27.75" customHeight="1">
      <c r="A2522" s="231" t="s">
        <v>5810</v>
      </c>
      <c r="B2522" s="309" t="s">
        <v>729</v>
      </c>
      <c r="C2522" s="193">
        <v>5</v>
      </c>
      <c r="D2522" s="193" t="s">
        <v>266</v>
      </c>
      <c r="E2522" s="193"/>
      <c r="F2522" s="194" t="s">
        <v>492</v>
      </c>
      <c r="H2522">
        <f t="shared" si="39"/>
        <v>8</v>
      </c>
    </row>
    <row r="2523" spans="1:8" ht="27.75" customHeight="1">
      <c r="A2523" s="231" t="s">
        <v>5811</v>
      </c>
      <c r="B2523" s="262" t="s">
        <v>5812</v>
      </c>
      <c r="C2523" s="191"/>
      <c r="D2523" s="191"/>
      <c r="E2523" s="191"/>
      <c r="F2523" s="192" t="s">
        <v>5813</v>
      </c>
      <c r="H2523">
        <f t="shared" si="39"/>
        <v>4</v>
      </c>
    </row>
    <row r="2524" spans="1:8" ht="27.75" customHeight="1">
      <c r="A2524" s="231" t="s">
        <v>5814</v>
      </c>
      <c r="B2524" s="309" t="s">
        <v>5815</v>
      </c>
      <c r="C2524" s="193">
        <v>5</v>
      </c>
      <c r="D2524" s="193" t="s">
        <v>266</v>
      </c>
      <c r="E2524" s="193"/>
      <c r="F2524" s="194" t="s">
        <v>5816</v>
      </c>
      <c r="H2524">
        <f t="shared" si="39"/>
        <v>8</v>
      </c>
    </row>
    <row r="2525" spans="1:8" ht="27.75" customHeight="1">
      <c r="A2525" s="231" t="s">
        <v>5817</v>
      </c>
      <c r="B2525" s="309" t="s">
        <v>5818</v>
      </c>
      <c r="C2525" s="193">
        <v>5</v>
      </c>
      <c r="D2525" s="193" t="s">
        <v>266</v>
      </c>
      <c r="E2525" s="193"/>
      <c r="F2525" s="194" t="s">
        <v>5819</v>
      </c>
      <c r="H2525">
        <f t="shared" si="39"/>
        <v>8</v>
      </c>
    </row>
    <row r="2526" spans="1:8" ht="27.75" customHeight="1">
      <c r="A2526" s="231" t="s">
        <v>12</v>
      </c>
      <c r="B2526" s="310" t="s">
        <v>5820</v>
      </c>
      <c r="C2526" s="197"/>
      <c r="D2526" s="197"/>
      <c r="E2526" s="197"/>
      <c r="F2526" s="198" t="s">
        <v>5821</v>
      </c>
      <c r="H2526">
        <f t="shared" si="39"/>
        <v>0</v>
      </c>
    </row>
    <row r="2527" spans="1:8" ht="27.75" customHeight="1">
      <c r="A2527" s="231" t="s">
        <v>5822</v>
      </c>
      <c r="B2527" s="310" t="s">
        <v>5823</v>
      </c>
      <c r="C2527" s="197">
        <v>5</v>
      </c>
      <c r="D2527" s="197" t="s">
        <v>266</v>
      </c>
      <c r="E2527" s="197"/>
      <c r="F2527" s="198" t="s">
        <v>5824</v>
      </c>
      <c r="H2527">
        <f t="shared" si="39"/>
        <v>8</v>
      </c>
    </row>
    <row r="2528" spans="1:8" ht="27.75" customHeight="1">
      <c r="A2528" s="231" t="s">
        <v>5825</v>
      </c>
      <c r="B2528" s="310" t="s">
        <v>5826</v>
      </c>
      <c r="C2528" s="197">
        <v>5</v>
      </c>
      <c r="D2528" s="197" t="s">
        <v>266</v>
      </c>
      <c r="E2528" s="197"/>
      <c r="F2528" s="198" t="s">
        <v>5827</v>
      </c>
      <c r="H2528">
        <f t="shared" si="39"/>
        <v>8</v>
      </c>
    </row>
    <row r="2529" spans="1:8" ht="27.75" customHeight="1">
      <c r="A2529" s="231" t="s">
        <v>5828</v>
      </c>
      <c r="B2529" s="310" t="s">
        <v>5829</v>
      </c>
      <c r="C2529" s="197">
        <v>5</v>
      </c>
      <c r="D2529" s="197" t="s">
        <v>266</v>
      </c>
      <c r="E2529" s="197"/>
      <c r="F2529" s="198" t="s">
        <v>5830</v>
      </c>
      <c r="H2529">
        <f t="shared" si="39"/>
        <v>8</v>
      </c>
    </row>
    <row r="2530" spans="1:8" ht="27.75" customHeight="1">
      <c r="A2530" s="231" t="s">
        <v>25148</v>
      </c>
      <c r="B2530" s="310" t="s">
        <v>5831</v>
      </c>
      <c r="C2530" s="197">
        <v>5</v>
      </c>
      <c r="D2530" s="197" t="s">
        <v>266</v>
      </c>
      <c r="E2530" s="197"/>
      <c r="F2530" s="198" t="s">
        <v>5832</v>
      </c>
      <c r="H2530">
        <f t="shared" si="39"/>
        <v>8</v>
      </c>
    </row>
    <row r="2531" spans="1:8" ht="27.75" customHeight="1">
      <c r="A2531" s="231" t="s">
        <v>5833</v>
      </c>
      <c r="B2531" s="406" t="s">
        <v>5834</v>
      </c>
      <c r="C2531" s="405">
        <v>5</v>
      </c>
      <c r="D2531" s="405" t="s">
        <v>266</v>
      </c>
      <c r="E2531" s="405"/>
      <c r="F2531" s="198" t="s">
        <v>5835</v>
      </c>
      <c r="H2531">
        <f t="shared" si="39"/>
        <v>8</v>
      </c>
    </row>
    <row r="2532" spans="1:8" ht="27.75" customHeight="1">
      <c r="A2532" s="231" t="s">
        <v>12</v>
      </c>
      <c r="B2532" s="406"/>
      <c r="C2532" s="405"/>
      <c r="D2532" s="405"/>
      <c r="E2532" s="405"/>
      <c r="F2532" s="198" t="s">
        <v>5836</v>
      </c>
      <c r="H2532">
        <f t="shared" si="39"/>
        <v>0</v>
      </c>
    </row>
    <row r="2533" spans="1:8" ht="27.75" customHeight="1">
      <c r="A2533" s="231" t="s">
        <v>5837</v>
      </c>
      <c r="B2533" s="310" t="s">
        <v>5838</v>
      </c>
      <c r="C2533" s="197">
        <v>5</v>
      </c>
      <c r="D2533" s="197" t="s">
        <v>266</v>
      </c>
      <c r="E2533" s="197"/>
      <c r="F2533" s="198" t="s">
        <v>5839</v>
      </c>
      <c r="H2533">
        <f t="shared" si="39"/>
        <v>8</v>
      </c>
    </row>
    <row r="2534" spans="1:8" ht="27.75" customHeight="1">
      <c r="A2534" s="231" t="s">
        <v>12</v>
      </c>
      <c r="B2534" s="330" t="s">
        <v>32</v>
      </c>
      <c r="C2534" s="332"/>
      <c r="D2534" s="333"/>
      <c r="E2534" s="333"/>
      <c r="F2534" s="329" t="s">
        <v>1905</v>
      </c>
      <c r="H2534">
        <f t="shared" si="39"/>
        <v>0</v>
      </c>
    </row>
    <row r="2535" spans="1:8" ht="27.75" customHeight="1">
      <c r="A2535" s="231" t="s">
        <v>5840</v>
      </c>
      <c r="B2535" s="310" t="s">
        <v>5841</v>
      </c>
      <c r="C2535" s="197">
        <v>5</v>
      </c>
      <c r="D2535" s="197" t="s">
        <v>266</v>
      </c>
      <c r="E2535" s="197"/>
      <c r="F2535" s="198" t="s">
        <v>5842</v>
      </c>
      <c r="H2535">
        <f t="shared" si="39"/>
        <v>8</v>
      </c>
    </row>
    <row r="2536" spans="1:8" ht="27.75" customHeight="1">
      <c r="A2536" s="231" t="s">
        <v>5843</v>
      </c>
      <c r="B2536" s="310" t="s">
        <v>5844</v>
      </c>
      <c r="C2536" s="197">
        <v>5</v>
      </c>
      <c r="D2536" s="197" t="s">
        <v>266</v>
      </c>
      <c r="E2536" s="197"/>
      <c r="F2536" s="198" t="s">
        <v>151</v>
      </c>
      <c r="H2536">
        <f t="shared" si="39"/>
        <v>8</v>
      </c>
    </row>
    <row r="2537" spans="1:8" ht="27.75" customHeight="1">
      <c r="A2537" s="231" t="s">
        <v>12</v>
      </c>
      <c r="B2537" s="265" t="s">
        <v>4939</v>
      </c>
      <c r="C2537" s="404"/>
      <c r="D2537" s="404"/>
      <c r="E2537" s="404"/>
      <c r="F2537" s="202" t="s">
        <v>4940</v>
      </c>
      <c r="H2537">
        <f t="shared" si="39"/>
        <v>0</v>
      </c>
    </row>
    <row r="2538" spans="1:8" ht="27.75" customHeight="1">
      <c r="A2538" s="231" t="s">
        <v>12</v>
      </c>
      <c r="B2538" s="265" t="s">
        <v>5845</v>
      </c>
      <c r="C2538" s="404"/>
      <c r="D2538" s="404"/>
      <c r="E2538" s="404"/>
      <c r="F2538" s="199" t="s">
        <v>5846</v>
      </c>
      <c r="H2538">
        <f t="shared" si="39"/>
        <v>0</v>
      </c>
    </row>
    <row r="2539" spans="1:8" ht="27.75" customHeight="1">
      <c r="A2539" s="231" t="s">
        <v>5847</v>
      </c>
      <c r="B2539" s="262" t="s">
        <v>5848</v>
      </c>
      <c r="C2539" s="191"/>
      <c r="D2539" s="191"/>
      <c r="E2539" s="191"/>
      <c r="F2539" s="199" t="s">
        <v>5849</v>
      </c>
      <c r="H2539">
        <f t="shared" si="39"/>
        <v>4</v>
      </c>
    </row>
    <row r="2540" spans="1:8" ht="27.75" customHeight="1">
      <c r="A2540" s="231" t="s">
        <v>12</v>
      </c>
      <c r="B2540" s="309" t="s">
        <v>5850</v>
      </c>
      <c r="C2540" s="193"/>
      <c r="D2540" s="193"/>
      <c r="E2540" s="193"/>
      <c r="F2540" s="194" t="s">
        <v>5851</v>
      </c>
      <c r="H2540">
        <f t="shared" si="39"/>
        <v>0</v>
      </c>
    </row>
    <row r="2541" spans="1:8" ht="27.75" customHeight="1">
      <c r="A2541" s="231" t="s">
        <v>5852</v>
      </c>
      <c r="B2541" s="309" t="s">
        <v>5853</v>
      </c>
      <c r="C2541" s="193">
        <v>5</v>
      </c>
      <c r="D2541" s="193" t="s">
        <v>266</v>
      </c>
      <c r="E2541" s="193"/>
      <c r="F2541" s="194" t="s">
        <v>5854</v>
      </c>
      <c r="H2541">
        <f t="shared" si="39"/>
        <v>8</v>
      </c>
    </row>
    <row r="2542" spans="1:8" ht="27.75" customHeight="1">
      <c r="A2542" s="231" t="s">
        <v>5855</v>
      </c>
      <c r="B2542" s="309" t="s">
        <v>5856</v>
      </c>
      <c r="C2542" s="402">
        <v>5</v>
      </c>
      <c r="D2542" s="402" t="s">
        <v>266</v>
      </c>
      <c r="E2542" s="402"/>
      <c r="F2542" s="407" t="s">
        <v>5857</v>
      </c>
      <c r="H2542">
        <f t="shared" si="39"/>
        <v>8</v>
      </c>
    </row>
    <row r="2543" spans="1:8" ht="27.75" customHeight="1">
      <c r="A2543" s="231" t="s">
        <v>12</v>
      </c>
      <c r="B2543" s="266" t="s">
        <v>5858</v>
      </c>
      <c r="C2543" s="402"/>
      <c r="D2543" s="402"/>
      <c r="E2543" s="402"/>
      <c r="F2543" s="408"/>
      <c r="H2543">
        <f t="shared" si="39"/>
        <v>0</v>
      </c>
    </row>
    <row r="2544" spans="1:8" ht="27.75" customHeight="1">
      <c r="A2544" s="231" t="s">
        <v>5859</v>
      </c>
      <c r="B2544" s="309" t="s">
        <v>5860</v>
      </c>
      <c r="C2544" s="193">
        <v>5</v>
      </c>
      <c r="D2544" s="193" t="s">
        <v>266</v>
      </c>
      <c r="E2544" s="193"/>
      <c r="F2544" s="194" t="s">
        <v>5861</v>
      </c>
      <c r="H2544">
        <f t="shared" si="39"/>
        <v>8</v>
      </c>
    </row>
    <row r="2545" spans="1:8" ht="27.75" customHeight="1">
      <c r="A2545" s="231" t="s">
        <v>5862</v>
      </c>
      <c r="B2545" s="309" t="s">
        <v>5863</v>
      </c>
      <c r="C2545" s="193">
        <v>5</v>
      </c>
      <c r="D2545" s="193" t="s">
        <v>266</v>
      </c>
      <c r="E2545" s="193"/>
      <c r="F2545" s="194" t="s">
        <v>5864</v>
      </c>
      <c r="H2545">
        <f t="shared" si="39"/>
        <v>8</v>
      </c>
    </row>
    <row r="2546" spans="1:8" ht="27.75" customHeight="1">
      <c r="A2546" s="231" t="s">
        <v>5865</v>
      </c>
      <c r="B2546" s="309" t="s">
        <v>5866</v>
      </c>
      <c r="C2546" s="193"/>
      <c r="D2546" s="193"/>
      <c r="E2546" s="193"/>
      <c r="F2546" s="194" t="s">
        <v>5867</v>
      </c>
      <c r="H2546">
        <f t="shared" si="39"/>
        <v>6</v>
      </c>
    </row>
    <row r="2547" spans="1:8" ht="27.75" customHeight="1">
      <c r="A2547" s="231" t="s">
        <v>5868</v>
      </c>
      <c r="B2547" s="260" t="s">
        <v>5869</v>
      </c>
      <c r="C2547" s="193">
        <v>5</v>
      </c>
      <c r="D2547" s="193" t="s">
        <v>266</v>
      </c>
      <c r="E2547" s="193"/>
      <c r="F2547" s="194" t="s">
        <v>5870</v>
      </c>
      <c r="H2547">
        <f t="shared" si="39"/>
        <v>8</v>
      </c>
    </row>
    <row r="2548" spans="1:8" ht="27.75" customHeight="1">
      <c r="A2548" s="231" t="s">
        <v>5871</v>
      </c>
      <c r="B2548" s="260" t="s">
        <v>26</v>
      </c>
      <c r="C2548" s="193">
        <v>5</v>
      </c>
      <c r="D2548" s="193" t="s">
        <v>266</v>
      </c>
      <c r="E2548" s="193"/>
      <c r="F2548" s="194" t="s">
        <v>27</v>
      </c>
      <c r="H2548">
        <f t="shared" si="39"/>
        <v>8</v>
      </c>
    </row>
    <row r="2549" spans="1:8" ht="27.75" customHeight="1">
      <c r="A2549" s="231" t="s">
        <v>5872</v>
      </c>
      <c r="B2549" s="309" t="s">
        <v>5873</v>
      </c>
      <c r="C2549" s="193">
        <v>5</v>
      </c>
      <c r="D2549" s="193" t="s">
        <v>266</v>
      </c>
      <c r="E2549" s="193"/>
      <c r="F2549" s="196" t="s">
        <v>5874</v>
      </c>
      <c r="H2549">
        <f t="shared" si="39"/>
        <v>8</v>
      </c>
    </row>
    <row r="2550" spans="1:8" ht="27.75" customHeight="1">
      <c r="A2550" s="231" t="s">
        <v>5875</v>
      </c>
      <c r="B2550" s="309" t="s">
        <v>50</v>
      </c>
      <c r="C2550" s="193">
        <v>5</v>
      </c>
      <c r="D2550" s="193" t="s">
        <v>266</v>
      </c>
      <c r="E2550" s="193"/>
      <c r="F2550" s="194" t="s">
        <v>492</v>
      </c>
      <c r="H2550">
        <f t="shared" si="39"/>
        <v>8</v>
      </c>
    </row>
    <row r="2551" spans="1:8" ht="27.75" customHeight="1">
      <c r="A2551" s="231" t="s">
        <v>12</v>
      </c>
      <c r="B2551" s="309" t="s">
        <v>5876</v>
      </c>
      <c r="C2551" s="193"/>
      <c r="D2551" s="193"/>
      <c r="E2551" s="193"/>
      <c r="F2551" s="194" t="s">
        <v>5877</v>
      </c>
      <c r="H2551">
        <f t="shared" si="39"/>
        <v>0</v>
      </c>
    </row>
    <row r="2552" spans="1:8" ht="27.75" customHeight="1">
      <c r="A2552" s="231" t="s">
        <v>5878</v>
      </c>
      <c r="B2552" s="309" t="s">
        <v>5879</v>
      </c>
      <c r="C2552" s="193">
        <v>5</v>
      </c>
      <c r="D2552" s="193" t="s">
        <v>266</v>
      </c>
      <c r="E2552" s="193"/>
      <c r="F2552" s="194" t="s">
        <v>5880</v>
      </c>
      <c r="H2552">
        <f t="shared" si="39"/>
        <v>8</v>
      </c>
    </row>
    <row r="2553" spans="1:8" ht="27.75" customHeight="1">
      <c r="A2553" s="231" t="s">
        <v>5881</v>
      </c>
      <c r="B2553" s="309" t="s">
        <v>50</v>
      </c>
      <c r="C2553" s="193">
        <v>5</v>
      </c>
      <c r="D2553" s="193" t="s">
        <v>266</v>
      </c>
      <c r="E2553" s="193"/>
      <c r="F2553" s="194" t="s">
        <v>492</v>
      </c>
      <c r="H2553">
        <f t="shared" si="39"/>
        <v>8</v>
      </c>
    </row>
    <row r="2554" spans="1:8" ht="27.75" customHeight="1">
      <c r="A2554" s="231" t="s">
        <v>12</v>
      </c>
      <c r="B2554" s="309" t="s">
        <v>5882</v>
      </c>
      <c r="C2554" s="193"/>
      <c r="D2554" s="193"/>
      <c r="E2554" s="193"/>
      <c r="F2554" s="194" t="s">
        <v>5883</v>
      </c>
      <c r="H2554">
        <f t="shared" si="39"/>
        <v>0</v>
      </c>
    </row>
    <row r="2555" spans="1:8" ht="27.75" customHeight="1">
      <c r="A2555" s="231" t="s">
        <v>5884</v>
      </c>
      <c r="B2555" s="309" t="s">
        <v>5885</v>
      </c>
      <c r="C2555" s="193">
        <v>5</v>
      </c>
      <c r="D2555" s="193" t="s">
        <v>266</v>
      </c>
      <c r="E2555" s="193"/>
      <c r="F2555" s="194" t="s">
        <v>5886</v>
      </c>
      <c r="H2555">
        <f t="shared" si="39"/>
        <v>8</v>
      </c>
    </row>
    <row r="2556" spans="1:8" ht="27.75" customHeight="1">
      <c r="A2556" s="231" t="s">
        <v>5887</v>
      </c>
      <c r="B2556" s="309" t="s">
        <v>5888</v>
      </c>
      <c r="C2556" s="193">
        <v>10</v>
      </c>
      <c r="D2556" s="193" t="s">
        <v>266</v>
      </c>
      <c r="E2556" s="193"/>
      <c r="F2556" s="194" t="s">
        <v>5889</v>
      </c>
      <c r="H2556">
        <f t="shared" si="39"/>
        <v>8</v>
      </c>
    </row>
    <row r="2557" spans="1:8" ht="27.75" customHeight="1">
      <c r="A2557" s="231" t="s">
        <v>5890</v>
      </c>
      <c r="B2557" s="309" t="s">
        <v>50</v>
      </c>
      <c r="C2557" s="193">
        <v>5</v>
      </c>
      <c r="D2557" s="193" t="s">
        <v>266</v>
      </c>
      <c r="E2557" s="193"/>
      <c r="F2557" s="194" t="s">
        <v>492</v>
      </c>
      <c r="H2557">
        <f t="shared" si="39"/>
        <v>8</v>
      </c>
    </row>
    <row r="2558" spans="1:8" ht="27.75" customHeight="1">
      <c r="A2558" s="231" t="s">
        <v>12</v>
      </c>
      <c r="B2558" s="309" t="s">
        <v>5891</v>
      </c>
      <c r="C2558" s="193"/>
      <c r="D2558" s="193"/>
      <c r="E2558" s="193"/>
      <c r="F2558" s="194" t="s">
        <v>5892</v>
      </c>
      <c r="H2558">
        <f t="shared" si="39"/>
        <v>0</v>
      </c>
    </row>
    <row r="2559" spans="1:8" ht="27.75" customHeight="1">
      <c r="A2559" s="231" t="s">
        <v>5893</v>
      </c>
      <c r="B2559" s="309" t="s">
        <v>5894</v>
      </c>
      <c r="C2559" s="402">
        <v>5</v>
      </c>
      <c r="D2559" s="402" t="s">
        <v>266</v>
      </c>
      <c r="E2559" s="402"/>
      <c r="F2559" s="417" t="s">
        <v>5895</v>
      </c>
      <c r="H2559">
        <f t="shared" si="39"/>
        <v>8</v>
      </c>
    </row>
    <row r="2560" spans="1:8" ht="27.75" customHeight="1">
      <c r="A2560" s="231" t="s">
        <v>12</v>
      </c>
      <c r="B2560" s="266" t="s">
        <v>5896</v>
      </c>
      <c r="C2560" s="402"/>
      <c r="D2560" s="402"/>
      <c r="E2560" s="402"/>
      <c r="F2560" s="418"/>
      <c r="H2560">
        <f t="shared" si="39"/>
        <v>0</v>
      </c>
    </row>
    <row r="2561" spans="1:8" ht="27.75" customHeight="1">
      <c r="A2561" s="231" t="s">
        <v>5897</v>
      </c>
      <c r="B2561" s="309" t="s">
        <v>5898</v>
      </c>
      <c r="C2561" s="193">
        <v>5</v>
      </c>
      <c r="D2561" s="193" t="s">
        <v>266</v>
      </c>
      <c r="E2561" s="193"/>
      <c r="F2561" s="194" t="s">
        <v>5899</v>
      </c>
      <c r="H2561">
        <f t="shared" si="39"/>
        <v>8</v>
      </c>
    </row>
    <row r="2562" spans="1:8" ht="27.75" customHeight="1">
      <c r="A2562" s="231" t="s">
        <v>5900</v>
      </c>
      <c r="B2562" s="309" t="s">
        <v>5901</v>
      </c>
      <c r="C2562" s="193">
        <v>5</v>
      </c>
      <c r="D2562" s="193" t="s">
        <v>266</v>
      </c>
      <c r="E2562" s="193"/>
      <c r="F2562" s="194" t="s">
        <v>5902</v>
      </c>
      <c r="H2562">
        <f t="shared" si="39"/>
        <v>8</v>
      </c>
    </row>
    <row r="2563" spans="1:8" ht="27.75" customHeight="1">
      <c r="A2563" s="231" t="s">
        <v>5903</v>
      </c>
      <c r="B2563" s="309" t="s">
        <v>5904</v>
      </c>
      <c r="C2563" s="193"/>
      <c r="D2563" s="193"/>
      <c r="E2563" s="193"/>
      <c r="F2563" s="194" t="s">
        <v>5905</v>
      </c>
      <c r="H2563">
        <f t="shared" si="39"/>
        <v>6</v>
      </c>
    </row>
    <row r="2564" spans="1:8" ht="27.75" customHeight="1">
      <c r="A2564" s="231" t="s">
        <v>5906</v>
      </c>
      <c r="B2564" s="260" t="s">
        <v>5907</v>
      </c>
      <c r="C2564" s="193">
        <v>5</v>
      </c>
      <c r="D2564" s="193" t="s">
        <v>266</v>
      </c>
      <c r="E2564" s="193"/>
      <c r="F2564" s="194" t="s">
        <v>5908</v>
      </c>
      <c r="H2564">
        <f t="shared" ref="H2564:H2627" si="40">LEN(A2564)</f>
        <v>8</v>
      </c>
    </row>
    <row r="2565" spans="1:8" ht="27.75" customHeight="1">
      <c r="A2565" s="231" t="s">
        <v>5909</v>
      </c>
      <c r="B2565" s="260" t="s">
        <v>5910</v>
      </c>
      <c r="C2565" s="193">
        <v>5</v>
      </c>
      <c r="D2565" s="193" t="s">
        <v>266</v>
      </c>
      <c r="E2565" s="193"/>
      <c r="F2565" s="194" t="s">
        <v>5911</v>
      </c>
      <c r="H2565">
        <f t="shared" si="40"/>
        <v>8</v>
      </c>
    </row>
    <row r="2566" spans="1:8" ht="27.75" customHeight="1">
      <c r="A2566" s="231" t="s">
        <v>5912</v>
      </c>
      <c r="B2566" s="309" t="s">
        <v>5913</v>
      </c>
      <c r="C2566" s="193">
        <v>15</v>
      </c>
      <c r="D2566" s="193" t="s">
        <v>266</v>
      </c>
      <c r="E2566" s="193"/>
      <c r="F2566" s="194" t="s">
        <v>5914</v>
      </c>
      <c r="H2566">
        <f t="shared" si="40"/>
        <v>8</v>
      </c>
    </row>
    <row r="2567" spans="1:8" ht="27.75" customHeight="1">
      <c r="A2567" s="231" t="s">
        <v>5915</v>
      </c>
      <c r="B2567" s="309" t="s">
        <v>50</v>
      </c>
      <c r="C2567" s="193">
        <v>5</v>
      </c>
      <c r="D2567" s="193" t="s">
        <v>266</v>
      </c>
      <c r="E2567" s="193"/>
      <c r="F2567" s="194" t="s">
        <v>492</v>
      </c>
      <c r="H2567">
        <f t="shared" si="40"/>
        <v>8</v>
      </c>
    </row>
    <row r="2568" spans="1:8" ht="27.75" customHeight="1">
      <c r="A2568" s="231" t="s">
        <v>12</v>
      </c>
      <c r="B2568" s="309" t="s">
        <v>5916</v>
      </c>
      <c r="C2568" s="193"/>
      <c r="D2568" s="193"/>
      <c r="E2568" s="193"/>
      <c r="F2568" s="196" t="s">
        <v>5917</v>
      </c>
      <c r="H2568">
        <f t="shared" si="40"/>
        <v>0</v>
      </c>
    </row>
    <row r="2569" spans="1:8" ht="27.75" customHeight="1">
      <c r="A2569" s="231" t="s">
        <v>5918</v>
      </c>
      <c r="B2569" s="309" t="s">
        <v>5919</v>
      </c>
      <c r="C2569" s="193">
        <v>5</v>
      </c>
      <c r="D2569" s="193" t="s">
        <v>266</v>
      </c>
      <c r="E2569" s="193"/>
      <c r="F2569" s="194" t="s">
        <v>5920</v>
      </c>
      <c r="H2569">
        <f t="shared" si="40"/>
        <v>8</v>
      </c>
    </row>
    <row r="2570" spans="1:8" ht="27.75" customHeight="1">
      <c r="A2570" s="231" t="s">
        <v>5921</v>
      </c>
      <c r="B2570" s="309" t="s">
        <v>678</v>
      </c>
      <c r="C2570" s="193">
        <v>5</v>
      </c>
      <c r="D2570" s="193" t="s">
        <v>266</v>
      </c>
      <c r="E2570" s="193"/>
      <c r="F2570" s="194" t="s">
        <v>492</v>
      </c>
      <c r="H2570">
        <f t="shared" si="40"/>
        <v>8</v>
      </c>
    </row>
    <row r="2571" spans="1:8" ht="27.75" customHeight="1">
      <c r="A2571" s="231" t="s">
        <v>5922</v>
      </c>
      <c r="B2571" s="262" t="s">
        <v>5923</v>
      </c>
      <c r="C2571" s="191"/>
      <c r="D2571" s="191"/>
      <c r="E2571" s="191"/>
      <c r="F2571" s="199" t="s">
        <v>5924</v>
      </c>
      <c r="H2571">
        <f t="shared" si="40"/>
        <v>4</v>
      </c>
    </row>
    <row r="2572" spans="1:8" ht="27.75" customHeight="1">
      <c r="A2572" s="231" t="s">
        <v>12</v>
      </c>
      <c r="B2572" s="309" t="s">
        <v>5925</v>
      </c>
      <c r="C2572" s="193"/>
      <c r="D2572" s="193"/>
      <c r="E2572" s="193"/>
      <c r="F2572" s="194" t="s">
        <v>5926</v>
      </c>
      <c r="H2572">
        <f t="shared" si="40"/>
        <v>0</v>
      </c>
    </row>
    <row r="2573" spans="1:8" ht="27.75" customHeight="1">
      <c r="A2573" s="231" t="s">
        <v>5927</v>
      </c>
      <c r="B2573" s="309" t="s">
        <v>5928</v>
      </c>
      <c r="C2573" s="193">
        <v>10</v>
      </c>
      <c r="D2573" s="193" t="s">
        <v>266</v>
      </c>
      <c r="E2573" s="193"/>
      <c r="F2573" s="194" t="s">
        <v>5929</v>
      </c>
      <c r="H2573">
        <f t="shared" si="40"/>
        <v>8</v>
      </c>
    </row>
    <row r="2574" spans="1:8" ht="27.75" customHeight="1">
      <c r="A2574" s="231" t="s">
        <v>5930</v>
      </c>
      <c r="B2574" s="309" t="s">
        <v>5931</v>
      </c>
      <c r="C2574" s="193">
        <v>5</v>
      </c>
      <c r="D2574" s="193" t="s">
        <v>266</v>
      </c>
      <c r="E2574" s="193"/>
      <c r="F2574" s="194" t="s">
        <v>5932</v>
      </c>
      <c r="H2574">
        <f t="shared" si="40"/>
        <v>8</v>
      </c>
    </row>
    <row r="2575" spans="1:8" ht="27.75" customHeight="1">
      <c r="A2575" s="231" t="s">
        <v>5933</v>
      </c>
      <c r="B2575" s="309" t="s">
        <v>5934</v>
      </c>
      <c r="C2575" s="193">
        <v>5</v>
      </c>
      <c r="D2575" s="193" t="s">
        <v>266</v>
      </c>
      <c r="E2575" s="193"/>
      <c r="F2575" s="194" t="s">
        <v>5935</v>
      </c>
      <c r="H2575">
        <f t="shared" si="40"/>
        <v>8</v>
      </c>
    </row>
    <row r="2576" spans="1:8" ht="27.75" customHeight="1">
      <c r="A2576" s="231" t="s">
        <v>5936</v>
      </c>
      <c r="B2576" s="309" t="s">
        <v>729</v>
      </c>
      <c r="C2576" s="193">
        <v>5</v>
      </c>
      <c r="D2576" s="193" t="s">
        <v>266</v>
      </c>
      <c r="E2576" s="193"/>
      <c r="F2576" s="194" t="s">
        <v>492</v>
      </c>
      <c r="H2576">
        <f t="shared" si="40"/>
        <v>8</v>
      </c>
    </row>
    <row r="2577" spans="1:8" ht="27.75" customHeight="1">
      <c r="A2577" s="231" t="s">
        <v>12</v>
      </c>
      <c r="B2577" s="309" t="s">
        <v>5937</v>
      </c>
      <c r="C2577" s="193"/>
      <c r="D2577" s="193"/>
      <c r="E2577" s="193"/>
      <c r="F2577" s="194" t="s">
        <v>5938</v>
      </c>
      <c r="H2577">
        <f t="shared" si="40"/>
        <v>0</v>
      </c>
    </row>
    <row r="2578" spans="1:8" ht="27.75" customHeight="1">
      <c r="A2578" s="231" t="s">
        <v>5939</v>
      </c>
      <c r="B2578" s="309" t="s">
        <v>5940</v>
      </c>
      <c r="C2578" s="193">
        <v>5</v>
      </c>
      <c r="D2578" s="193" t="s">
        <v>266</v>
      </c>
      <c r="E2578" s="193"/>
      <c r="F2578" s="194" t="s">
        <v>5941</v>
      </c>
      <c r="H2578">
        <f t="shared" si="40"/>
        <v>8</v>
      </c>
    </row>
    <row r="2579" spans="1:8" ht="27.75" customHeight="1">
      <c r="A2579" s="231" t="s">
        <v>5942</v>
      </c>
      <c r="B2579" s="309" t="s">
        <v>50</v>
      </c>
      <c r="C2579" s="193">
        <v>5</v>
      </c>
      <c r="D2579" s="193" t="s">
        <v>266</v>
      </c>
      <c r="E2579" s="193"/>
      <c r="F2579" s="194" t="s">
        <v>492</v>
      </c>
      <c r="H2579">
        <f t="shared" si="40"/>
        <v>8</v>
      </c>
    </row>
    <row r="2580" spans="1:8" ht="27.75" customHeight="1">
      <c r="A2580" s="231" t="s">
        <v>12</v>
      </c>
      <c r="B2580" s="265" t="s">
        <v>5015</v>
      </c>
      <c r="C2580" s="404"/>
      <c r="D2580" s="404"/>
      <c r="E2580" s="404"/>
      <c r="F2580" s="202" t="s">
        <v>5016</v>
      </c>
      <c r="H2580">
        <f t="shared" si="40"/>
        <v>0</v>
      </c>
    </row>
    <row r="2581" spans="1:8" ht="27.75" customHeight="1">
      <c r="A2581" s="231" t="s">
        <v>12</v>
      </c>
      <c r="B2581" s="265" t="s">
        <v>5943</v>
      </c>
      <c r="C2581" s="404"/>
      <c r="D2581" s="404"/>
      <c r="E2581" s="404"/>
      <c r="F2581" s="199" t="s">
        <v>5944</v>
      </c>
      <c r="H2581">
        <f t="shared" si="40"/>
        <v>0</v>
      </c>
    </row>
    <row r="2582" spans="1:8" ht="27.75" customHeight="1">
      <c r="A2582" s="231" t="s">
        <v>5945</v>
      </c>
      <c r="B2582" s="262" t="s">
        <v>5946</v>
      </c>
      <c r="C2582" s="191"/>
      <c r="D2582" s="191"/>
      <c r="E2582" s="191"/>
      <c r="F2582" s="192" t="s">
        <v>5947</v>
      </c>
      <c r="H2582">
        <f t="shared" si="40"/>
        <v>4</v>
      </c>
    </row>
    <row r="2583" spans="1:8" ht="27.75" customHeight="1">
      <c r="A2583" s="231" t="s">
        <v>12</v>
      </c>
      <c r="B2583" s="309" t="s">
        <v>5948</v>
      </c>
      <c r="C2583" s="193"/>
      <c r="D2583" s="193"/>
      <c r="E2583" s="193"/>
      <c r="F2583" s="194" t="s">
        <v>5949</v>
      </c>
      <c r="H2583">
        <f t="shared" si="40"/>
        <v>0</v>
      </c>
    </row>
    <row r="2584" spans="1:8" ht="27.75" customHeight="1">
      <c r="A2584" s="231" t="s">
        <v>5950</v>
      </c>
      <c r="B2584" s="309" t="s">
        <v>5951</v>
      </c>
      <c r="C2584" s="193">
        <v>5</v>
      </c>
      <c r="D2584" s="193" t="s">
        <v>266</v>
      </c>
      <c r="E2584" s="193"/>
      <c r="F2584" s="194" t="s">
        <v>5952</v>
      </c>
      <c r="H2584">
        <f t="shared" si="40"/>
        <v>8</v>
      </c>
    </row>
    <row r="2585" spans="1:8" ht="27.75" customHeight="1">
      <c r="A2585" s="231" t="s">
        <v>5953</v>
      </c>
      <c r="B2585" s="309" t="s">
        <v>5954</v>
      </c>
      <c r="C2585" s="193">
        <v>5</v>
      </c>
      <c r="D2585" s="193" t="s">
        <v>266</v>
      </c>
      <c r="E2585" s="193"/>
      <c r="F2585" s="194" t="s">
        <v>5955</v>
      </c>
      <c r="H2585">
        <f t="shared" si="40"/>
        <v>8</v>
      </c>
    </row>
    <row r="2586" spans="1:8" ht="27.75" customHeight="1">
      <c r="A2586" s="231" t="s">
        <v>5956</v>
      </c>
      <c r="B2586" s="309" t="s">
        <v>5957</v>
      </c>
      <c r="C2586" s="193"/>
      <c r="D2586" s="193" t="s">
        <v>266</v>
      </c>
      <c r="E2586" s="193"/>
      <c r="F2586" s="194" t="s">
        <v>5958</v>
      </c>
      <c r="H2586">
        <f t="shared" si="40"/>
        <v>6</v>
      </c>
    </row>
    <row r="2587" spans="1:8" ht="27.75" customHeight="1">
      <c r="A2587" s="231" t="s">
        <v>5959</v>
      </c>
      <c r="B2587" s="260" t="s">
        <v>5960</v>
      </c>
      <c r="C2587" s="193">
        <v>5</v>
      </c>
      <c r="D2587" s="193"/>
      <c r="E2587" s="193"/>
      <c r="F2587" s="194" t="s">
        <v>5961</v>
      </c>
      <c r="H2587">
        <f t="shared" si="40"/>
        <v>8</v>
      </c>
    </row>
    <row r="2588" spans="1:8" ht="27.75" customHeight="1">
      <c r="A2588" s="231" t="s">
        <v>5962</v>
      </c>
      <c r="B2588" s="260" t="s">
        <v>26</v>
      </c>
      <c r="C2588" s="193">
        <v>5</v>
      </c>
      <c r="D2588" s="193"/>
      <c r="E2588" s="193"/>
      <c r="F2588" s="194" t="s">
        <v>27</v>
      </c>
      <c r="H2588">
        <f t="shared" si="40"/>
        <v>8</v>
      </c>
    </row>
    <row r="2589" spans="1:8" ht="27.75" customHeight="1">
      <c r="A2589" s="231" t="s">
        <v>5963</v>
      </c>
      <c r="B2589" s="309" t="s">
        <v>5964</v>
      </c>
      <c r="C2589" s="193">
        <v>5</v>
      </c>
      <c r="D2589" s="193" t="s">
        <v>266</v>
      </c>
      <c r="E2589" s="193"/>
      <c r="F2589" s="194" t="s">
        <v>5965</v>
      </c>
      <c r="H2589">
        <f t="shared" si="40"/>
        <v>8</v>
      </c>
    </row>
    <row r="2590" spans="1:8" ht="27.75" customHeight="1">
      <c r="A2590" s="231" t="s">
        <v>5966</v>
      </c>
      <c r="B2590" s="309" t="s">
        <v>50</v>
      </c>
      <c r="C2590" s="193">
        <v>5</v>
      </c>
      <c r="D2590" s="193" t="s">
        <v>266</v>
      </c>
      <c r="E2590" s="193"/>
      <c r="F2590" s="194" t="s">
        <v>492</v>
      </c>
      <c r="H2590">
        <f t="shared" si="40"/>
        <v>8</v>
      </c>
    </row>
    <row r="2591" spans="1:8" ht="27.75" customHeight="1">
      <c r="A2591" s="231" t="s">
        <v>12</v>
      </c>
      <c r="B2591" s="309" t="s">
        <v>5967</v>
      </c>
      <c r="C2591" s="193"/>
      <c r="D2591" s="193"/>
      <c r="E2591" s="193"/>
      <c r="F2591" s="194" t="s">
        <v>5968</v>
      </c>
      <c r="H2591">
        <f t="shared" si="40"/>
        <v>0</v>
      </c>
    </row>
    <row r="2592" spans="1:8" ht="27.75" customHeight="1">
      <c r="A2592" s="231" t="s">
        <v>5969</v>
      </c>
      <c r="B2592" s="309" t="s">
        <v>5970</v>
      </c>
      <c r="C2592" s="193">
        <v>5</v>
      </c>
      <c r="D2592" s="193" t="s">
        <v>266</v>
      </c>
      <c r="E2592" s="193"/>
      <c r="F2592" s="194" t="s">
        <v>5971</v>
      </c>
      <c r="H2592">
        <f t="shared" si="40"/>
        <v>8</v>
      </c>
    </row>
    <row r="2593" spans="1:8" ht="27.75" customHeight="1">
      <c r="A2593" s="231" t="s">
        <v>5972</v>
      </c>
      <c r="B2593" s="309" t="s">
        <v>5973</v>
      </c>
      <c r="C2593" s="193">
        <v>5</v>
      </c>
      <c r="D2593" s="193" t="s">
        <v>266</v>
      </c>
      <c r="E2593" s="193"/>
      <c r="F2593" s="194" t="s">
        <v>5974</v>
      </c>
      <c r="H2593">
        <f t="shared" si="40"/>
        <v>8</v>
      </c>
    </row>
    <row r="2594" spans="1:8" ht="27.75" customHeight="1">
      <c r="A2594" s="231" t="s">
        <v>5975</v>
      </c>
      <c r="B2594" s="309" t="s">
        <v>5976</v>
      </c>
      <c r="C2594" s="193">
        <v>5</v>
      </c>
      <c r="D2594" s="193" t="s">
        <v>266</v>
      </c>
      <c r="E2594" s="193"/>
      <c r="F2594" s="196" t="s">
        <v>5977</v>
      </c>
      <c r="H2594">
        <f t="shared" si="40"/>
        <v>8</v>
      </c>
    </row>
    <row r="2595" spans="1:8" ht="27.75" customHeight="1">
      <c r="A2595" s="231" t="s">
        <v>5978</v>
      </c>
      <c r="B2595" s="309" t="s">
        <v>50</v>
      </c>
      <c r="C2595" s="193">
        <v>5</v>
      </c>
      <c r="D2595" s="193" t="s">
        <v>266</v>
      </c>
      <c r="E2595" s="193"/>
      <c r="F2595" s="194" t="s">
        <v>492</v>
      </c>
      <c r="H2595">
        <f t="shared" si="40"/>
        <v>8</v>
      </c>
    </row>
    <row r="2596" spans="1:8" ht="27.75" customHeight="1">
      <c r="A2596" s="231" t="s">
        <v>5979</v>
      </c>
      <c r="B2596" s="262" t="s">
        <v>5980</v>
      </c>
      <c r="C2596" s="191"/>
      <c r="D2596" s="191"/>
      <c r="E2596" s="191"/>
      <c r="F2596" s="199" t="s">
        <v>5981</v>
      </c>
      <c r="H2596">
        <f t="shared" si="40"/>
        <v>4</v>
      </c>
    </row>
    <row r="2597" spans="1:8" ht="27.75" customHeight="1">
      <c r="A2597" s="231" t="s">
        <v>12</v>
      </c>
      <c r="B2597" s="309" t="s">
        <v>5982</v>
      </c>
      <c r="C2597" s="193"/>
      <c r="D2597" s="195"/>
      <c r="E2597" s="193"/>
      <c r="F2597" s="194" t="s">
        <v>5983</v>
      </c>
      <c r="H2597">
        <f t="shared" si="40"/>
        <v>0</v>
      </c>
    </row>
    <row r="2598" spans="1:8" ht="27.75" customHeight="1">
      <c r="A2598" s="231" t="s">
        <v>5984</v>
      </c>
      <c r="B2598" s="309" t="s">
        <v>5985</v>
      </c>
      <c r="C2598" s="193">
        <v>5</v>
      </c>
      <c r="D2598" s="193" t="s">
        <v>266</v>
      </c>
      <c r="E2598" s="193"/>
      <c r="F2598" s="194" t="s">
        <v>5986</v>
      </c>
      <c r="H2598">
        <f t="shared" si="40"/>
        <v>8</v>
      </c>
    </row>
    <row r="2599" spans="1:8" ht="27.75" customHeight="1">
      <c r="A2599" s="231" t="s">
        <v>5987</v>
      </c>
      <c r="B2599" s="309" t="s">
        <v>50</v>
      </c>
      <c r="C2599" s="193">
        <v>5</v>
      </c>
      <c r="D2599" s="193" t="s">
        <v>266</v>
      </c>
      <c r="E2599" s="193"/>
      <c r="F2599" s="194" t="s">
        <v>979</v>
      </c>
      <c r="H2599">
        <f t="shared" si="40"/>
        <v>8</v>
      </c>
    </row>
    <row r="2600" spans="1:8" ht="27.75" customHeight="1">
      <c r="A2600" s="231" t="s">
        <v>12</v>
      </c>
      <c r="B2600" s="309" t="s">
        <v>66</v>
      </c>
      <c r="C2600" s="193"/>
      <c r="D2600" s="195"/>
      <c r="E2600" s="193"/>
      <c r="F2600" s="194" t="s">
        <v>67</v>
      </c>
      <c r="H2600">
        <f t="shared" si="40"/>
        <v>0</v>
      </c>
    </row>
    <row r="2601" spans="1:8" ht="27.75" customHeight="1">
      <c r="A2601" s="231" t="s">
        <v>5988</v>
      </c>
      <c r="B2601" s="309" t="s">
        <v>5989</v>
      </c>
      <c r="C2601" s="193">
        <v>5</v>
      </c>
      <c r="D2601" s="193" t="s">
        <v>266</v>
      </c>
      <c r="E2601" s="193"/>
      <c r="F2601" s="194" t="s">
        <v>5990</v>
      </c>
      <c r="H2601">
        <f t="shared" si="40"/>
        <v>8</v>
      </c>
    </row>
    <row r="2602" spans="1:8" ht="27.75" customHeight="1">
      <c r="A2602" s="231" t="s">
        <v>5991</v>
      </c>
      <c r="B2602" s="309" t="s">
        <v>5992</v>
      </c>
      <c r="C2602" s="193">
        <v>5</v>
      </c>
      <c r="D2602" s="193" t="s">
        <v>266</v>
      </c>
      <c r="E2602" s="193"/>
      <c r="F2602" s="194" t="s">
        <v>5993</v>
      </c>
      <c r="H2602">
        <f t="shared" si="40"/>
        <v>8</v>
      </c>
    </row>
    <row r="2603" spans="1:8" ht="27.75" customHeight="1">
      <c r="A2603" s="231" t="s">
        <v>5994</v>
      </c>
      <c r="B2603" s="309" t="s">
        <v>50</v>
      </c>
      <c r="C2603" s="193">
        <v>5</v>
      </c>
      <c r="D2603" s="193" t="s">
        <v>266</v>
      </c>
      <c r="E2603" s="193"/>
      <c r="F2603" s="194" t="s">
        <v>151</v>
      </c>
      <c r="H2603">
        <f t="shared" si="40"/>
        <v>8</v>
      </c>
    </row>
    <row r="2604" spans="1:8" ht="27.75" customHeight="1">
      <c r="A2604" s="231" t="s">
        <v>12</v>
      </c>
      <c r="B2604" s="265" t="s">
        <v>5055</v>
      </c>
      <c r="C2604" s="404"/>
      <c r="D2604" s="404"/>
      <c r="E2604" s="404"/>
      <c r="F2604" s="202" t="s">
        <v>5056</v>
      </c>
      <c r="H2604">
        <f t="shared" si="40"/>
        <v>0</v>
      </c>
    </row>
    <row r="2605" spans="1:8" ht="27.75" customHeight="1">
      <c r="A2605" s="231" t="s">
        <v>12</v>
      </c>
      <c r="B2605" s="265" t="s">
        <v>5995</v>
      </c>
      <c r="C2605" s="404"/>
      <c r="D2605" s="404"/>
      <c r="E2605" s="404"/>
      <c r="F2605" s="199" t="s">
        <v>5996</v>
      </c>
      <c r="H2605">
        <f t="shared" si="40"/>
        <v>0</v>
      </c>
    </row>
    <row r="2606" spans="1:8" ht="27.75" customHeight="1">
      <c r="A2606" s="231" t="s">
        <v>5997</v>
      </c>
      <c r="B2606" s="262" t="s">
        <v>5998</v>
      </c>
      <c r="C2606" s="191"/>
      <c r="D2606" s="191"/>
      <c r="E2606" s="191"/>
      <c r="F2606" s="199" t="s">
        <v>5999</v>
      </c>
      <c r="H2606">
        <f t="shared" si="40"/>
        <v>4</v>
      </c>
    </row>
    <row r="2607" spans="1:8" ht="27.75" customHeight="1">
      <c r="A2607" s="231" t="s">
        <v>12</v>
      </c>
      <c r="B2607" s="309" t="s">
        <v>6000</v>
      </c>
      <c r="C2607" s="193"/>
      <c r="D2607" s="193"/>
      <c r="E2607" s="193"/>
      <c r="F2607" s="196" t="s">
        <v>6001</v>
      </c>
      <c r="H2607">
        <f t="shared" si="40"/>
        <v>0</v>
      </c>
    </row>
    <row r="2608" spans="1:8" ht="27.75" customHeight="1">
      <c r="A2608" s="231" t="s">
        <v>6002</v>
      </c>
      <c r="B2608" s="309" t="s">
        <v>6003</v>
      </c>
      <c r="C2608" s="193">
        <v>5</v>
      </c>
      <c r="D2608" s="193" t="s">
        <v>266</v>
      </c>
      <c r="E2608" s="193"/>
      <c r="F2608" s="194" t="s">
        <v>6004</v>
      </c>
      <c r="H2608">
        <f t="shared" si="40"/>
        <v>8</v>
      </c>
    </row>
    <row r="2609" spans="1:8" ht="27.75" customHeight="1">
      <c r="A2609" s="231" t="s">
        <v>6005</v>
      </c>
      <c r="B2609" s="309" t="s">
        <v>50</v>
      </c>
      <c r="C2609" s="193">
        <v>5</v>
      </c>
      <c r="D2609" s="193" t="s">
        <v>266</v>
      </c>
      <c r="E2609" s="193"/>
      <c r="F2609" s="194" t="s">
        <v>492</v>
      </c>
      <c r="H2609">
        <f t="shared" si="40"/>
        <v>8</v>
      </c>
    </row>
    <row r="2610" spans="1:8" ht="27.75" customHeight="1">
      <c r="A2610" s="231" t="s">
        <v>6006</v>
      </c>
      <c r="B2610" s="309" t="s">
        <v>6007</v>
      </c>
      <c r="C2610" s="402">
        <v>5</v>
      </c>
      <c r="D2610" s="402" t="s">
        <v>266</v>
      </c>
      <c r="E2610" s="402"/>
      <c r="F2610" s="407" t="s">
        <v>6008</v>
      </c>
      <c r="H2610">
        <f t="shared" si="40"/>
        <v>8</v>
      </c>
    </row>
    <row r="2611" spans="1:8" ht="27.75" customHeight="1">
      <c r="A2611" s="231" t="s">
        <v>12</v>
      </c>
      <c r="B2611" s="309" t="s">
        <v>6009</v>
      </c>
      <c r="C2611" s="402"/>
      <c r="D2611" s="402"/>
      <c r="E2611" s="402"/>
      <c r="F2611" s="408"/>
      <c r="H2611">
        <f t="shared" si="40"/>
        <v>0</v>
      </c>
    </row>
    <row r="2612" spans="1:8" ht="27.75" customHeight="1">
      <c r="A2612" s="231" t="s">
        <v>6010</v>
      </c>
      <c r="B2612" s="309" t="s">
        <v>6011</v>
      </c>
      <c r="C2612" s="402">
        <v>5</v>
      </c>
      <c r="D2612" s="402" t="s">
        <v>266</v>
      </c>
      <c r="E2612" s="402"/>
      <c r="F2612" s="417" t="s">
        <v>6012</v>
      </c>
      <c r="H2612">
        <f t="shared" si="40"/>
        <v>8</v>
      </c>
    </row>
    <row r="2613" spans="1:8" ht="27.75" customHeight="1">
      <c r="A2613" s="231" t="s">
        <v>12</v>
      </c>
      <c r="B2613" s="309" t="s">
        <v>6013</v>
      </c>
      <c r="C2613" s="402"/>
      <c r="D2613" s="402"/>
      <c r="E2613" s="402"/>
      <c r="F2613" s="418"/>
      <c r="H2613">
        <f t="shared" si="40"/>
        <v>0</v>
      </c>
    </row>
    <row r="2614" spans="1:8" ht="27.75" customHeight="1">
      <c r="A2614" s="231" t="s">
        <v>12</v>
      </c>
      <c r="B2614" s="309" t="s">
        <v>6014</v>
      </c>
      <c r="C2614" s="193"/>
      <c r="D2614" s="193"/>
      <c r="E2614" s="193"/>
      <c r="F2614" s="196" t="s">
        <v>6015</v>
      </c>
      <c r="H2614">
        <f t="shared" si="40"/>
        <v>0</v>
      </c>
    </row>
    <row r="2615" spans="1:8" ht="27.75" customHeight="1">
      <c r="A2615" s="231" t="s">
        <v>6016</v>
      </c>
      <c r="B2615" s="309" t="s">
        <v>6017</v>
      </c>
      <c r="C2615" s="193">
        <v>5</v>
      </c>
      <c r="D2615" s="193" t="s">
        <v>266</v>
      </c>
      <c r="E2615" s="193"/>
      <c r="F2615" s="196" t="s">
        <v>6018</v>
      </c>
      <c r="H2615">
        <f t="shared" si="40"/>
        <v>8</v>
      </c>
    </row>
    <row r="2616" spans="1:8" ht="27.75" customHeight="1">
      <c r="A2616" s="231" t="s">
        <v>6019</v>
      </c>
      <c r="B2616" s="309" t="s">
        <v>6020</v>
      </c>
      <c r="C2616" s="402">
        <v>5</v>
      </c>
      <c r="D2616" s="402" t="s">
        <v>266</v>
      </c>
      <c r="E2616" s="402"/>
      <c r="F2616" s="407" t="s">
        <v>6021</v>
      </c>
      <c r="H2616">
        <f t="shared" si="40"/>
        <v>8</v>
      </c>
    </row>
    <row r="2617" spans="1:8" ht="27.75" customHeight="1">
      <c r="A2617" s="231" t="s">
        <v>12</v>
      </c>
      <c r="B2617" s="309" t="s">
        <v>6022</v>
      </c>
      <c r="C2617" s="402"/>
      <c r="D2617" s="402"/>
      <c r="E2617" s="402"/>
      <c r="F2617" s="408"/>
      <c r="H2617">
        <f t="shared" si="40"/>
        <v>0</v>
      </c>
    </row>
    <row r="2618" spans="1:8" ht="27.75" customHeight="1">
      <c r="A2618" s="231" t="s">
        <v>6023</v>
      </c>
      <c r="B2618" s="309" t="s">
        <v>6024</v>
      </c>
      <c r="C2618" s="402">
        <v>5</v>
      </c>
      <c r="D2618" s="402" t="s">
        <v>266</v>
      </c>
      <c r="E2618" s="402"/>
      <c r="F2618" s="407" t="s">
        <v>6025</v>
      </c>
      <c r="H2618">
        <f t="shared" si="40"/>
        <v>8</v>
      </c>
    </row>
    <row r="2619" spans="1:8" ht="27.75" customHeight="1">
      <c r="A2619" s="231" t="s">
        <v>12</v>
      </c>
      <c r="B2619" s="309" t="s">
        <v>6022</v>
      </c>
      <c r="C2619" s="402"/>
      <c r="D2619" s="402"/>
      <c r="E2619" s="402"/>
      <c r="F2619" s="408"/>
      <c r="H2619">
        <f t="shared" si="40"/>
        <v>0</v>
      </c>
    </row>
    <row r="2620" spans="1:8" ht="27.75" customHeight="1">
      <c r="A2620" s="231" t="s">
        <v>6026</v>
      </c>
      <c r="B2620" s="309" t="s">
        <v>50</v>
      </c>
      <c r="C2620" s="193">
        <v>5</v>
      </c>
      <c r="D2620" s="193" t="s">
        <v>266</v>
      </c>
      <c r="E2620" s="193"/>
      <c r="F2620" s="194" t="s">
        <v>492</v>
      </c>
      <c r="H2620">
        <f t="shared" si="40"/>
        <v>8</v>
      </c>
    </row>
    <row r="2621" spans="1:8" ht="27.75" customHeight="1">
      <c r="A2621" s="231" t="s">
        <v>6027</v>
      </c>
      <c r="B2621" s="309" t="s">
        <v>6028</v>
      </c>
      <c r="C2621" s="402">
        <v>5</v>
      </c>
      <c r="D2621" s="402" t="s">
        <v>266</v>
      </c>
      <c r="E2621" s="402"/>
      <c r="F2621" s="407" t="s">
        <v>6029</v>
      </c>
      <c r="H2621">
        <f t="shared" si="40"/>
        <v>8</v>
      </c>
    </row>
    <row r="2622" spans="1:8" ht="27.75" customHeight="1">
      <c r="A2622" s="231" t="s">
        <v>12</v>
      </c>
      <c r="B2622" s="309" t="s">
        <v>6030</v>
      </c>
      <c r="C2622" s="402"/>
      <c r="D2622" s="402"/>
      <c r="E2622" s="402"/>
      <c r="F2622" s="408"/>
      <c r="H2622">
        <f t="shared" si="40"/>
        <v>0</v>
      </c>
    </row>
    <row r="2623" spans="1:8" ht="27.75" customHeight="1">
      <c r="A2623" s="231" t="s">
        <v>6031</v>
      </c>
      <c r="B2623" s="309" t="s">
        <v>6032</v>
      </c>
      <c r="C2623" s="193"/>
      <c r="D2623" s="193"/>
      <c r="E2623" s="193"/>
      <c r="F2623" s="196" t="s">
        <v>6033</v>
      </c>
      <c r="H2623">
        <f t="shared" si="40"/>
        <v>6</v>
      </c>
    </row>
    <row r="2624" spans="1:8" ht="27.75" customHeight="1">
      <c r="A2624" s="231" t="s">
        <v>6034</v>
      </c>
      <c r="B2624" s="260" t="s">
        <v>6035</v>
      </c>
      <c r="C2624" s="193">
        <v>20</v>
      </c>
      <c r="D2624" s="193" t="s">
        <v>266</v>
      </c>
      <c r="E2624" s="193"/>
      <c r="F2624" s="196" t="s">
        <v>6036</v>
      </c>
      <c r="H2624">
        <f t="shared" si="40"/>
        <v>8</v>
      </c>
    </row>
    <row r="2625" spans="1:8" ht="27.75" customHeight="1">
      <c r="A2625" s="231" t="s">
        <v>6037</v>
      </c>
      <c r="B2625" s="260" t="s">
        <v>26</v>
      </c>
      <c r="C2625" s="193">
        <v>5</v>
      </c>
      <c r="D2625" s="193" t="s">
        <v>266</v>
      </c>
      <c r="E2625" s="193"/>
      <c r="F2625" s="194" t="s">
        <v>27</v>
      </c>
      <c r="H2625">
        <f t="shared" si="40"/>
        <v>8</v>
      </c>
    </row>
    <row r="2626" spans="1:8" ht="27.75" customHeight="1">
      <c r="A2626" s="231" t="s">
        <v>6038</v>
      </c>
      <c r="B2626" s="262" t="s">
        <v>6039</v>
      </c>
      <c r="C2626" s="191"/>
      <c r="D2626" s="191"/>
      <c r="E2626" s="191"/>
      <c r="F2626" s="199" t="s">
        <v>6040</v>
      </c>
      <c r="H2626">
        <f t="shared" si="40"/>
        <v>4</v>
      </c>
    </row>
    <row r="2627" spans="1:8" ht="27.75" customHeight="1">
      <c r="A2627" s="231" t="s">
        <v>6041</v>
      </c>
      <c r="B2627" s="309" t="s">
        <v>6042</v>
      </c>
      <c r="C2627" s="193">
        <v>5</v>
      </c>
      <c r="D2627" s="193" t="s">
        <v>266</v>
      </c>
      <c r="E2627" s="193"/>
      <c r="F2627" s="194" t="s">
        <v>6043</v>
      </c>
      <c r="H2627">
        <f t="shared" si="40"/>
        <v>8</v>
      </c>
    </row>
    <row r="2628" spans="1:8" ht="27.75" customHeight="1">
      <c r="A2628" s="231" t="s">
        <v>6044</v>
      </c>
      <c r="B2628" s="309" t="s">
        <v>6045</v>
      </c>
      <c r="C2628" s="193">
        <v>5</v>
      </c>
      <c r="D2628" s="193" t="s">
        <v>266</v>
      </c>
      <c r="E2628" s="193"/>
      <c r="F2628" s="194" t="s">
        <v>6046</v>
      </c>
      <c r="H2628">
        <f t="shared" ref="H2628:H2691" si="41">LEN(A2628)</f>
        <v>8</v>
      </c>
    </row>
    <row r="2629" spans="1:8" ht="27.75" customHeight="1">
      <c r="A2629" s="231" t="s">
        <v>6047</v>
      </c>
      <c r="B2629" s="309" t="s">
        <v>6048</v>
      </c>
      <c r="C2629" s="193">
        <v>5</v>
      </c>
      <c r="D2629" s="193" t="s">
        <v>266</v>
      </c>
      <c r="E2629" s="193"/>
      <c r="F2629" s="196" t="s">
        <v>6049</v>
      </c>
      <c r="H2629">
        <f t="shared" si="41"/>
        <v>8</v>
      </c>
    </row>
    <row r="2630" spans="1:8" ht="27.75" customHeight="1">
      <c r="A2630" s="231" t="s">
        <v>6050</v>
      </c>
      <c r="B2630" s="309" t="s">
        <v>6051</v>
      </c>
      <c r="C2630" s="193">
        <v>5</v>
      </c>
      <c r="D2630" s="193" t="s">
        <v>266</v>
      </c>
      <c r="E2630" s="193"/>
      <c r="F2630" s="194" t="s">
        <v>6052</v>
      </c>
      <c r="H2630">
        <f t="shared" si="41"/>
        <v>8</v>
      </c>
    </row>
    <row r="2631" spans="1:8" ht="27.75" customHeight="1">
      <c r="A2631" s="231" t="s">
        <v>6053</v>
      </c>
      <c r="B2631" s="310" t="s">
        <v>6054</v>
      </c>
      <c r="C2631" s="197">
        <v>5</v>
      </c>
      <c r="D2631" s="197" t="s">
        <v>266</v>
      </c>
      <c r="E2631" s="197"/>
      <c r="F2631" s="203" t="s">
        <v>6055</v>
      </c>
      <c r="H2631">
        <f t="shared" si="41"/>
        <v>8</v>
      </c>
    </row>
    <row r="2632" spans="1:8" ht="27.75" customHeight="1">
      <c r="A2632" s="231" t="s">
        <v>6056</v>
      </c>
      <c r="B2632" s="309" t="s">
        <v>59</v>
      </c>
      <c r="C2632" s="193">
        <v>5</v>
      </c>
      <c r="D2632" s="193" t="s">
        <v>266</v>
      </c>
      <c r="E2632" s="193"/>
      <c r="F2632" s="194" t="s">
        <v>1905</v>
      </c>
      <c r="H2632">
        <f t="shared" si="41"/>
        <v>8</v>
      </c>
    </row>
    <row r="2633" spans="1:8" ht="27.75" customHeight="1">
      <c r="A2633" s="231" t="s">
        <v>25190</v>
      </c>
      <c r="B2633" s="262" t="s">
        <v>6057</v>
      </c>
      <c r="C2633" s="191">
        <v>5</v>
      </c>
      <c r="D2633" s="191" t="s">
        <v>266</v>
      </c>
      <c r="E2633" s="191"/>
      <c r="F2633" s="199" t="s">
        <v>6058</v>
      </c>
      <c r="H2633">
        <f t="shared" si="41"/>
        <v>8</v>
      </c>
    </row>
    <row r="2634" spans="1:8" ht="27.75" customHeight="1">
      <c r="A2634" s="231" t="s">
        <v>12</v>
      </c>
      <c r="B2634" s="265" t="s">
        <v>5206</v>
      </c>
      <c r="C2634" s="404"/>
      <c r="D2634" s="404"/>
      <c r="E2634" s="404"/>
      <c r="F2634" s="202" t="s">
        <v>5207</v>
      </c>
      <c r="H2634">
        <f t="shared" si="41"/>
        <v>0</v>
      </c>
    </row>
    <row r="2635" spans="1:8" ht="27.75" customHeight="1">
      <c r="A2635" s="231" t="s">
        <v>12</v>
      </c>
      <c r="B2635" s="265" t="s">
        <v>6059</v>
      </c>
      <c r="C2635" s="404"/>
      <c r="D2635" s="404"/>
      <c r="E2635" s="404"/>
      <c r="F2635" s="192" t="s">
        <v>6060</v>
      </c>
      <c r="H2635">
        <f t="shared" si="41"/>
        <v>0</v>
      </c>
    </row>
    <row r="2636" spans="1:8" ht="27.75" customHeight="1">
      <c r="A2636" s="231" t="s">
        <v>6061</v>
      </c>
      <c r="B2636" s="262" t="s">
        <v>6062</v>
      </c>
      <c r="C2636" s="191"/>
      <c r="D2636" s="191"/>
      <c r="E2636" s="191"/>
      <c r="F2636" s="199" t="s">
        <v>6063</v>
      </c>
      <c r="H2636">
        <f t="shared" si="41"/>
        <v>4</v>
      </c>
    </row>
    <row r="2637" spans="1:8" ht="27.75" customHeight="1">
      <c r="A2637" s="231" t="s">
        <v>12</v>
      </c>
      <c r="B2637" s="309" t="s">
        <v>6064</v>
      </c>
      <c r="C2637" s="193"/>
      <c r="D2637" s="193"/>
      <c r="E2637" s="193"/>
      <c r="F2637" s="196" t="s">
        <v>6065</v>
      </c>
      <c r="H2637">
        <f t="shared" si="41"/>
        <v>0</v>
      </c>
    </row>
    <row r="2638" spans="1:8" ht="27.75" customHeight="1">
      <c r="A2638" s="231" t="s">
        <v>6066</v>
      </c>
      <c r="B2638" s="309" t="s">
        <v>6067</v>
      </c>
      <c r="C2638" s="193">
        <v>10</v>
      </c>
      <c r="D2638" s="193" t="s">
        <v>266</v>
      </c>
      <c r="E2638" s="193"/>
      <c r="F2638" s="194" t="s">
        <v>6068</v>
      </c>
      <c r="H2638">
        <f t="shared" si="41"/>
        <v>8</v>
      </c>
    </row>
    <row r="2639" spans="1:8" ht="27.75" customHeight="1">
      <c r="A2639" s="231" t="s">
        <v>6069</v>
      </c>
      <c r="B2639" s="309" t="s">
        <v>6070</v>
      </c>
      <c r="C2639" s="193">
        <v>5</v>
      </c>
      <c r="D2639" s="193" t="s">
        <v>266</v>
      </c>
      <c r="E2639" s="193"/>
      <c r="F2639" s="194" t="s">
        <v>6071</v>
      </c>
      <c r="H2639">
        <f t="shared" si="41"/>
        <v>8</v>
      </c>
    </row>
    <row r="2640" spans="1:8" ht="27.75" customHeight="1">
      <c r="A2640" s="231" t="s">
        <v>6072</v>
      </c>
      <c r="B2640" s="309" t="s">
        <v>50</v>
      </c>
      <c r="C2640" s="193">
        <v>5</v>
      </c>
      <c r="D2640" s="193" t="s">
        <v>266</v>
      </c>
      <c r="E2640" s="193"/>
      <c r="F2640" s="194" t="s">
        <v>492</v>
      </c>
      <c r="H2640">
        <f t="shared" si="41"/>
        <v>8</v>
      </c>
    </row>
    <row r="2641" spans="1:8" ht="27.75" customHeight="1">
      <c r="A2641" s="231" t="s">
        <v>12</v>
      </c>
      <c r="B2641" s="309" t="s">
        <v>6073</v>
      </c>
      <c r="C2641" s="193"/>
      <c r="D2641" s="193"/>
      <c r="E2641" s="193"/>
      <c r="F2641" s="194" t="s">
        <v>6074</v>
      </c>
      <c r="H2641">
        <f t="shared" si="41"/>
        <v>0</v>
      </c>
    </row>
    <row r="2642" spans="1:8" ht="27.75" customHeight="1">
      <c r="A2642" s="231" t="s">
        <v>6075</v>
      </c>
      <c r="B2642" s="309" t="s">
        <v>6076</v>
      </c>
      <c r="C2642" s="193">
        <v>5</v>
      </c>
      <c r="D2642" s="193" t="s">
        <v>266</v>
      </c>
      <c r="E2642" s="193"/>
      <c r="F2642" s="194" t="s">
        <v>6077</v>
      </c>
      <c r="H2642">
        <f t="shared" si="41"/>
        <v>8</v>
      </c>
    </row>
    <row r="2643" spans="1:8" ht="27.75" customHeight="1">
      <c r="A2643" s="231" t="s">
        <v>6078</v>
      </c>
      <c r="B2643" s="309" t="s">
        <v>50</v>
      </c>
      <c r="C2643" s="193">
        <v>5</v>
      </c>
      <c r="D2643" s="193" t="s">
        <v>266</v>
      </c>
      <c r="E2643" s="193"/>
      <c r="F2643" s="194" t="s">
        <v>492</v>
      </c>
      <c r="H2643">
        <f t="shared" si="41"/>
        <v>8</v>
      </c>
    </row>
    <row r="2644" spans="1:8" ht="27.75" customHeight="1">
      <c r="A2644" s="231" t="s">
        <v>12</v>
      </c>
      <c r="B2644" s="309" t="s">
        <v>6079</v>
      </c>
      <c r="C2644" s="193"/>
      <c r="D2644" s="193"/>
      <c r="E2644" s="193"/>
      <c r="F2644" s="196" t="s">
        <v>6080</v>
      </c>
      <c r="H2644">
        <f t="shared" si="41"/>
        <v>0</v>
      </c>
    </row>
    <row r="2645" spans="1:8" ht="27.75" customHeight="1">
      <c r="A2645" s="231" t="s">
        <v>6081</v>
      </c>
      <c r="B2645" s="309" t="s">
        <v>6082</v>
      </c>
      <c r="C2645" s="193">
        <v>5</v>
      </c>
      <c r="D2645" s="193" t="s">
        <v>266</v>
      </c>
      <c r="E2645" s="193"/>
      <c r="F2645" s="196" t="s">
        <v>6083</v>
      </c>
      <c r="H2645">
        <f t="shared" si="41"/>
        <v>8</v>
      </c>
    </row>
    <row r="2646" spans="1:8" ht="27.75" customHeight="1">
      <c r="A2646" s="231" t="s">
        <v>6084</v>
      </c>
      <c r="B2646" s="309" t="s">
        <v>6085</v>
      </c>
      <c r="C2646" s="193">
        <v>5</v>
      </c>
      <c r="D2646" s="195" t="s">
        <v>266</v>
      </c>
      <c r="E2646" s="193"/>
      <c r="F2646" s="196" t="s">
        <v>6086</v>
      </c>
      <c r="H2646">
        <f t="shared" si="41"/>
        <v>8</v>
      </c>
    </row>
    <row r="2647" spans="1:8" ht="27.75" customHeight="1">
      <c r="A2647" s="231" t="s">
        <v>6087</v>
      </c>
      <c r="B2647" s="309" t="s">
        <v>50</v>
      </c>
      <c r="C2647" s="193">
        <v>5</v>
      </c>
      <c r="D2647" s="195" t="s">
        <v>266</v>
      </c>
      <c r="E2647" s="193"/>
      <c r="F2647" s="194" t="s">
        <v>492</v>
      </c>
      <c r="H2647">
        <f t="shared" si="41"/>
        <v>8</v>
      </c>
    </row>
    <row r="2648" spans="1:8" ht="27.75" customHeight="1">
      <c r="A2648" s="231" t="s">
        <v>6088</v>
      </c>
      <c r="B2648" s="309" t="s">
        <v>6089</v>
      </c>
      <c r="C2648" s="193">
        <v>5</v>
      </c>
      <c r="D2648" s="195" t="s">
        <v>266</v>
      </c>
      <c r="E2648" s="193"/>
      <c r="F2648" s="194" t="s">
        <v>6090</v>
      </c>
      <c r="H2648">
        <f t="shared" si="41"/>
        <v>8</v>
      </c>
    </row>
    <row r="2649" spans="1:8" ht="27.75" customHeight="1">
      <c r="A2649" s="231" t="s">
        <v>6091</v>
      </c>
      <c r="B2649" s="309" t="s">
        <v>6092</v>
      </c>
      <c r="C2649" s="193">
        <v>5</v>
      </c>
      <c r="D2649" s="195" t="s">
        <v>266</v>
      </c>
      <c r="E2649" s="193"/>
      <c r="F2649" s="194" t="s">
        <v>6093</v>
      </c>
      <c r="H2649">
        <f t="shared" si="41"/>
        <v>8</v>
      </c>
    </row>
    <row r="2650" spans="1:8" ht="27.75" customHeight="1">
      <c r="A2650" s="231" t="s">
        <v>6094</v>
      </c>
      <c r="B2650" s="262" t="s">
        <v>6095</v>
      </c>
      <c r="C2650" s="191">
        <v>5</v>
      </c>
      <c r="D2650" s="204" t="s">
        <v>266</v>
      </c>
      <c r="E2650" s="191"/>
      <c r="F2650" s="192" t="s">
        <v>6096</v>
      </c>
      <c r="H2650">
        <f t="shared" si="41"/>
        <v>8</v>
      </c>
    </row>
    <row r="2651" spans="1:8" ht="27.75" customHeight="1">
      <c r="A2651" s="231" t="s">
        <v>12</v>
      </c>
      <c r="B2651" s="265" t="s">
        <v>5558</v>
      </c>
      <c r="C2651" s="404"/>
      <c r="D2651" s="404"/>
      <c r="E2651" s="404"/>
      <c r="F2651" s="202" t="s">
        <v>5559</v>
      </c>
      <c r="H2651">
        <f t="shared" si="41"/>
        <v>0</v>
      </c>
    </row>
    <row r="2652" spans="1:8" ht="27.75" customHeight="1">
      <c r="A2652" s="231" t="s">
        <v>12</v>
      </c>
      <c r="B2652" s="265" t="s">
        <v>6097</v>
      </c>
      <c r="C2652" s="404"/>
      <c r="D2652" s="404"/>
      <c r="E2652" s="404"/>
      <c r="F2652" s="199" t="s">
        <v>6098</v>
      </c>
      <c r="H2652">
        <f t="shared" si="41"/>
        <v>0</v>
      </c>
    </row>
    <row r="2653" spans="1:8" ht="27.75" customHeight="1">
      <c r="A2653" s="231" t="s">
        <v>6099</v>
      </c>
      <c r="B2653" s="262" t="s">
        <v>6100</v>
      </c>
      <c r="C2653" s="191"/>
      <c r="D2653" s="191"/>
      <c r="E2653" s="191"/>
      <c r="F2653" s="192" t="s">
        <v>6101</v>
      </c>
      <c r="H2653">
        <f t="shared" si="41"/>
        <v>4</v>
      </c>
    </row>
    <row r="2654" spans="1:8" ht="27.75" customHeight="1">
      <c r="A2654" s="231" t="s">
        <v>12</v>
      </c>
      <c r="B2654" s="309" t="s">
        <v>6102</v>
      </c>
      <c r="C2654" s="193"/>
      <c r="D2654" s="193"/>
      <c r="E2654" s="193"/>
      <c r="F2654" s="194" t="s">
        <v>6103</v>
      </c>
      <c r="H2654">
        <f t="shared" si="41"/>
        <v>0</v>
      </c>
    </row>
    <row r="2655" spans="1:8" ht="27.75" customHeight="1">
      <c r="A2655" s="231" t="s">
        <v>6104</v>
      </c>
      <c r="B2655" s="309" t="s">
        <v>6105</v>
      </c>
      <c r="C2655" s="193">
        <v>5</v>
      </c>
      <c r="D2655" s="195" t="s">
        <v>266</v>
      </c>
      <c r="E2655" s="193"/>
      <c r="F2655" s="194" t="s">
        <v>6106</v>
      </c>
      <c r="H2655">
        <f t="shared" si="41"/>
        <v>8</v>
      </c>
    </row>
    <row r="2656" spans="1:8" ht="27.75" customHeight="1">
      <c r="A2656" s="231" t="s">
        <v>6107</v>
      </c>
      <c r="B2656" s="309" t="s">
        <v>6108</v>
      </c>
      <c r="C2656" s="193">
        <v>15</v>
      </c>
      <c r="D2656" s="195" t="s">
        <v>266</v>
      </c>
      <c r="E2656" s="193"/>
      <c r="F2656" s="194" t="s">
        <v>6109</v>
      </c>
      <c r="H2656">
        <f t="shared" si="41"/>
        <v>8</v>
      </c>
    </row>
    <row r="2657" spans="1:8" ht="27.75" customHeight="1">
      <c r="A2657" s="231" t="s">
        <v>6110</v>
      </c>
      <c r="B2657" s="309" t="s">
        <v>6111</v>
      </c>
      <c r="C2657" s="193">
        <v>5</v>
      </c>
      <c r="D2657" s="195" t="s">
        <v>266</v>
      </c>
      <c r="E2657" s="193"/>
      <c r="F2657" s="196" t="s">
        <v>6112</v>
      </c>
      <c r="H2657">
        <f t="shared" si="41"/>
        <v>8</v>
      </c>
    </row>
    <row r="2658" spans="1:8" ht="27.75" customHeight="1">
      <c r="A2658" s="231" t="s">
        <v>6113</v>
      </c>
      <c r="B2658" s="309" t="s">
        <v>50</v>
      </c>
      <c r="C2658" s="193">
        <v>5</v>
      </c>
      <c r="D2658" s="195" t="s">
        <v>266</v>
      </c>
      <c r="E2658" s="193"/>
      <c r="F2658" s="194" t="s">
        <v>492</v>
      </c>
      <c r="H2658">
        <f t="shared" si="41"/>
        <v>8</v>
      </c>
    </row>
    <row r="2659" spans="1:8" ht="27.75" customHeight="1">
      <c r="A2659" s="231" t="s">
        <v>12</v>
      </c>
      <c r="B2659" s="309" t="s">
        <v>6114</v>
      </c>
      <c r="C2659" s="193"/>
      <c r="D2659" s="195"/>
      <c r="E2659" s="193"/>
      <c r="F2659" s="196" t="s">
        <v>6115</v>
      </c>
      <c r="H2659">
        <f t="shared" si="41"/>
        <v>0</v>
      </c>
    </row>
    <row r="2660" spans="1:8" ht="27.75" customHeight="1">
      <c r="A2660" s="231" t="s">
        <v>6116</v>
      </c>
      <c r="B2660" s="309" t="s">
        <v>6117</v>
      </c>
      <c r="C2660" s="193">
        <v>5</v>
      </c>
      <c r="D2660" s="195" t="s">
        <v>266</v>
      </c>
      <c r="E2660" s="193"/>
      <c r="F2660" s="196" t="s">
        <v>6118</v>
      </c>
      <c r="H2660">
        <f t="shared" si="41"/>
        <v>8</v>
      </c>
    </row>
    <row r="2661" spans="1:8" ht="27.75" customHeight="1">
      <c r="A2661" s="231" t="s">
        <v>6119</v>
      </c>
      <c r="B2661" s="309" t="s">
        <v>6120</v>
      </c>
      <c r="C2661" s="193">
        <v>5</v>
      </c>
      <c r="D2661" s="195" t="s">
        <v>266</v>
      </c>
      <c r="E2661" s="193"/>
      <c r="F2661" s="194" t="s">
        <v>6121</v>
      </c>
      <c r="H2661">
        <f t="shared" si="41"/>
        <v>8</v>
      </c>
    </row>
    <row r="2662" spans="1:8" ht="27.75" customHeight="1">
      <c r="A2662" s="231" t="s">
        <v>6122</v>
      </c>
      <c r="B2662" s="309" t="s">
        <v>50</v>
      </c>
      <c r="C2662" s="193">
        <v>5</v>
      </c>
      <c r="D2662" s="195" t="s">
        <v>266</v>
      </c>
      <c r="E2662" s="193"/>
      <c r="F2662" s="194" t="s">
        <v>492</v>
      </c>
      <c r="H2662">
        <f t="shared" si="41"/>
        <v>8</v>
      </c>
    </row>
    <row r="2663" spans="1:8" ht="27.75" customHeight="1">
      <c r="A2663" s="231" t="s">
        <v>12</v>
      </c>
      <c r="B2663" s="309" t="s">
        <v>6123</v>
      </c>
      <c r="C2663" s="193"/>
      <c r="D2663" s="195"/>
      <c r="E2663" s="193"/>
      <c r="F2663" s="196" t="s">
        <v>6124</v>
      </c>
      <c r="H2663">
        <f t="shared" si="41"/>
        <v>0</v>
      </c>
    </row>
    <row r="2664" spans="1:8" ht="27.75" customHeight="1">
      <c r="A2664" s="231" t="s">
        <v>6125</v>
      </c>
      <c r="B2664" s="309" t="s">
        <v>6126</v>
      </c>
      <c r="C2664" s="193">
        <v>5</v>
      </c>
      <c r="D2664" s="195" t="s">
        <v>266</v>
      </c>
      <c r="E2664" s="193"/>
      <c r="F2664" s="194" t="s">
        <v>6127</v>
      </c>
      <c r="H2664">
        <f t="shared" si="41"/>
        <v>8</v>
      </c>
    </row>
    <row r="2665" spans="1:8" ht="27.75" customHeight="1">
      <c r="A2665" s="231" t="s">
        <v>6128</v>
      </c>
      <c r="B2665" s="309" t="s">
        <v>50</v>
      </c>
      <c r="C2665" s="193">
        <v>5</v>
      </c>
      <c r="D2665" s="195" t="s">
        <v>266</v>
      </c>
      <c r="E2665" s="193"/>
      <c r="F2665" s="194" t="s">
        <v>492</v>
      </c>
      <c r="H2665">
        <f t="shared" si="41"/>
        <v>8</v>
      </c>
    </row>
    <row r="2666" spans="1:8" ht="27.75" customHeight="1">
      <c r="A2666" s="231" t="s">
        <v>6129</v>
      </c>
      <c r="B2666" s="309" t="s">
        <v>6130</v>
      </c>
      <c r="C2666" s="193">
        <v>5</v>
      </c>
      <c r="D2666" s="195" t="s">
        <v>266</v>
      </c>
      <c r="E2666" s="193"/>
      <c r="F2666" s="194" t="s">
        <v>6131</v>
      </c>
      <c r="H2666">
        <f t="shared" si="41"/>
        <v>8</v>
      </c>
    </row>
    <row r="2667" spans="1:8" ht="27.75" customHeight="1">
      <c r="A2667" s="231" t="s">
        <v>6132</v>
      </c>
      <c r="B2667" s="309" t="s">
        <v>6133</v>
      </c>
      <c r="C2667" s="193">
        <v>5</v>
      </c>
      <c r="D2667" s="195" t="s">
        <v>266</v>
      </c>
      <c r="E2667" s="193"/>
      <c r="F2667" s="194" t="s">
        <v>6134</v>
      </c>
      <c r="H2667">
        <f t="shared" si="41"/>
        <v>8</v>
      </c>
    </row>
    <row r="2668" spans="1:8" ht="27.75" customHeight="1">
      <c r="A2668" s="231" t="s">
        <v>12</v>
      </c>
      <c r="B2668" s="309" t="s">
        <v>6135</v>
      </c>
      <c r="C2668" s="193"/>
      <c r="D2668" s="193"/>
      <c r="E2668" s="193"/>
      <c r="F2668" s="194" t="s">
        <v>6136</v>
      </c>
      <c r="H2668">
        <f t="shared" si="41"/>
        <v>0</v>
      </c>
    </row>
    <row r="2669" spans="1:8" ht="27.75" customHeight="1">
      <c r="A2669" s="231" t="s">
        <v>6137</v>
      </c>
      <c r="B2669" s="309" t="s">
        <v>6138</v>
      </c>
      <c r="C2669" s="193">
        <v>5</v>
      </c>
      <c r="D2669" s="193" t="s">
        <v>266</v>
      </c>
      <c r="E2669" s="193"/>
      <c r="F2669" s="194" t="s">
        <v>6139</v>
      </c>
      <c r="H2669">
        <f t="shared" si="41"/>
        <v>8</v>
      </c>
    </row>
    <row r="2670" spans="1:8" ht="27.75" customHeight="1">
      <c r="A2670" s="231" t="s">
        <v>6140</v>
      </c>
      <c r="B2670" s="310" t="s">
        <v>6141</v>
      </c>
      <c r="C2670" s="197">
        <v>5</v>
      </c>
      <c r="D2670" s="197" t="s">
        <v>266</v>
      </c>
      <c r="E2670" s="197"/>
      <c r="F2670" s="198" t="s">
        <v>6142</v>
      </c>
      <c r="H2670">
        <f t="shared" si="41"/>
        <v>8</v>
      </c>
    </row>
    <row r="2671" spans="1:8" ht="27.75" customHeight="1">
      <c r="A2671" s="231" t="s">
        <v>6143</v>
      </c>
      <c r="B2671" s="310" t="s">
        <v>50</v>
      </c>
      <c r="C2671" s="197">
        <v>5</v>
      </c>
      <c r="D2671" s="197" t="s">
        <v>266</v>
      </c>
      <c r="E2671" s="197"/>
      <c r="F2671" s="198" t="s">
        <v>492</v>
      </c>
      <c r="H2671">
        <f t="shared" si="41"/>
        <v>8</v>
      </c>
    </row>
    <row r="2672" spans="1:8" ht="27.75" customHeight="1">
      <c r="A2672" s="231" t="s">
        <v>12</v>
      </c>
      <c r="B2672" s="310" t="s">
        <v>6144</v>
      </c>
      <c r="C2672" s="205"/>
      <c r="D2672" s="197"/>
      <c r="E2672" s="197"/>
      <c r="F2672" s="198" t="s">
        <v>6145</v>
      </c>
      <c r="H2672">
        <f t="shared" si="41"/>
        <v>0</v>
      </c>
    </row>
    <row r="2673" spans="1:8" ht="27.75" customHeight="1">
      <c r="A2673" s="231" t="s">
        <v>6146</v>
      </c>
      <c r="B2673" s="310" t="s">
        <v>6147</v>
      </c>
      <c r="C2673" s="197">
        <v>5</v>
      </c>
      <c r="D2673" s="197" t="s">
        <v>266</v>
      </c>
      <c r="E2673" s="197"/>
      <c r="F2673" s="198" t="s">
        <v>6148</v>
      </c>
      <c r="H2673">
        <f t="shared" si="41"/>
        <v>8</v>
      </c>
    </row>
    <row r="2674" spans="1:8" ht="27.75" customHeight="1">
      <c r="A2674" s="231" t="s">
        <v>6149</v>
      </c>
      <c r="B2674" s="310" t="s">
        <v>707</v>
      </c>
      <c r="C2674" s="197">
        <v>5</v>
      </c>
      <c r="D2674" s="197" t="s">
        <v>266</v>
      </c>
      <c r="E2674" s="197"/>
      <c r="F2674" s="198" t="s">
        <v>151</v>
      </c>
      <c r="H2674">
        <f t="shared" si="41"/>
        <v>8</v>
      </c>
    </row>
    <row r="2675" spans="1:8" ht="27.75" customHeight="1">
      <c r="A2675" s="231" t="s">
        <v>12</v>
      </c>
      <c r="B2675" s="265" t="s">
        <v>6150</v>
      </c>
      <c r="C2675" s="404"/>
      <c r="D2675" s="404"/>
      <c r="E2675" s="404"/>
      <c r="F2675" s="202" t="s">
        <v>6151</v>
      </c>
      <c r="H2675">
        <f t="shared" si="41"/>
        <v>0</v>
      </c>
    </row>
    <row r="2676" spans="1:8" ht="27.75" customHeight="1">
      <c r="A2676" s="231" t="s">
        <v>12</v>
      </c>
      <c r="B2676" s="265" t="s">
        <v>6152</v>
      </c>
      <c r="C2676" s="404"/>
      <c r="D2676" s="404"/>
      <c r="E2676" s="404"/>
      <c r="F2676" s="199" t="s">
        <v>6153</v>
      </c>
      <c r="H2676">
        <f t="shared" si="41"/>
        <v>0</v>
      </c>
    </row>
    <row r="2677" spans="1:8" ht="27.75" customHeight="1">
      <c r="A2677" s="231" t="s">
        <v>6154</v>
      </c>
      <c r="B2677" s="262" t="s">
        <v>6155</v>
      </c>
      <c r="C2677" s="191"/>
      <c r="D2677" s="191"/>
      <c r="E2677" s="191"/>
      <c r="F2677" s="199" t="s">
        <v>6156</v>
      </c>
      <c r="H2677">
        <f t="shared" si="41"/>
        <v>4</v>
      </c>
    </row>
    <row r="2678" spans="1:8" ht="27.75" customHeight="1">
      <c r="A2678" s="231" t="s">
        <v>12</v>
      </c>
      <c r="B2678" s="309" t="s">
        <v>6157</v>
      </c>
      <c r="C2678" s="193"/>
      <c r="D2678" s="193"/>
      <c r="E2678" s="193"/>
      <c r="F2678" s="194" t="s">
        <v>6158</v>
      </c>
      <c r="H2678">
        <f t="shared" si="41"/>
        <v>0</v>
      </c>
    </row>
    <row r="2679" spans="1:8" ht="27.75" customHeight="1">
      <c r="A2679" s="231" t="s">
        <v>6159</v>
      </c>
      <c r="B2679" s="309" t="s">
        <v>6160</v>
      </c>
      <c r="C2679" s="193">
        <v>5</v>
      </c>
      <c r="D2679" s="193" t="s">
        <v>266</v>
      </c>
      <c r="E2679" s="193"/>
      <c r="F2679" s="194" t="s">
        <v>6161</v>
      </c>
      <c r="H2679">
        <f t="shared" si="41"/>
        <v>8</v>
      </c>
    </row>
    <row r="2680" spans="1:8" ht="27.75" customHeight="1">
      <c r="A2680" s="231" t="s">
        <v>6162</v>
      </c>
      <c r="B2680" s="309" t="s">
        <v>6163</v>
      </c>
      <c r="C2680" s="193">
        <v>5</v>
      </c>
      <c r="D2680" s="193" t="s">
        <v>266</v>
      </c>
      <c r="E2680" s="193"/>
      <c r="F2680" s="194" t="s">
        <v>6164</v>
      </c>
      <c r="H2680">
        <f t="shared" si="41"/>
        <v>8</v>
      </c>
    </row>
    <row r="2681" spans="1:8" ht="27.75" customHeight="1">
      <c r="A2681" s="231" t="s">
        <v>6165</v>
      </c>
      <c r="B2681" s="309" t="s">
        <v>6166</v>
      </c>
      <c r="C2681" s="193">
        <v>5</v>
      </c>
      <c r="D2681" s="193" t="s">
        <v>266</v>
      </c>
      <c r="E2681" s="193"/>
      <c r="F2681" s="194" t="s">
        <v>6167</v>
      </c>
      <c r="H2681">
        <f t="shared" si="41"/>
        <v>8</v>
      </c>
    </row>
    <row r="2682" spans="1:8" ht="27.75" customHeight="1">
      <c r="A2682" s="231" t="s">
        <v>12</v>
      </c>
      <c r="B2682" s="309" t="s">
        <v>6168</v>
      </c>
      <c r="C2682" s="193"/>
      <c r="D2682" s="193"/>
      <c r="E2682" s="193"/>
      <c r="F2682" s="194" t="s">
        <v>6169</v>
      </c>
      <c r="H2682">
        <f t="shared" si="41"/>
        <v>0</v>
      </c>
    </row>
    <row r="2683" spans="1:8" ht="27.75" customHeight="1">
      <c r="A2683" s="231" t="s">
        <v>6170</v>
      </c>
      <c r="B2683" s="309" t="s">
        <v>6171</v>
      </c>
      <c r="C2683" s="193">
        <v>5</v>
      </c>
      <c r="D2683" s="193" t="s">
        <v>266</v>
      </c>
      <c r="E2683" s="193" t="s">
        <v>4727</v>
      </c>
      <c r="F2683" s="194" t="s">
        <v>6172</v>
      </c>
      <c r="H2683">
        <f t="shared" si="41"/>
        <v>8</v>
      </c>
    </row>
    <row r="2684" spans="1:8" ht="27.75" customHeight="1">
      <c r="A2684" s="231" t="s">
        <v>6173</v>
      </c>
      <c r="B2684" s="309" t="s">
        <v>6174</v>
      </c>
      <c r="C2684" s="193">
        <v>5</v>
      </c>
      <c r="D2684" s="193" t="s">
        <v>266</v>
      </c>
      <c r="E2684" s="193"/>
      <c r="F2684" s="194" t="s">
        <v>6175</v>
      </c>
      <c r="H2684">
        <f t="shared" si="41"/>
        <v>8</v>
      </c>
    </row>
    <row r="2685" spans="1:8" ht="27.75" customHeight="1">
      <c r="A2685" s="231" t="s">
        <v>6176</v>
      </c>
      <c r="B2685" s="309" t="s">
        <v>6177</v>
      </c>
      <c r="C2685" s="193"/>
      <c r="D2685" s="193"/>
      <c r="E2685" s="193"/>
      <c r="F2685" s="194" t="s">
        <v>492</v>
      </c>
      <c r="H2685">
        <f t="shared" si="41"/>
        <v>6</v>
      </c>
    </row>
    <row r="2686" spans="1:8" ht="27.75" customHeight="1">
      <c r="A2686" s="231" t="s">
        <v>6178</v>
      </c>
      <c r="B2686" s="309" t="s">
        <v>6179</v>
      </c>
      <c r="C2686" s="193">
        <v>5</v>
      </c>
      <c r="D2686" s="193" t="s">
        <v>266</v>
      </c>
      <c r="E2686" s="193"/>
      <c r="F2686" s="196" t="s">
        <v>6180</v>
      </c>
      <c r="H2686">
        <f t="shared" si="41"/>
        <v>8</v>
      </c>
    </row>
    <row r="2687" spans="1:8" ht="27.75" customHeight="1">
      <c r="A2687" s="231" t="s">
        <v>6181</v>
      </c>
      <c r="B2687" s="309" t="s">
        <v>6182</v>
      </c>
      <c r="C2687" s="193">
        <v>10</v>
      </c>
      <c r="D2687" s="193" t="s">
        <v>266</v>
      </c>
      <c r="E2687" s="193"/>
      <c r="F2687" s="194" t="s">
        <v>6183</v>
      </c>
      <c r="H2687">
        <f t="shared" si="41"/>
        <v>8</v>
      </c>
    </row>
    <row r="2688" spans="1:8" ht="27.75" customHeight="1">
      <c r="A2688" s="231" t="s">
        <v>6184</v>
      </c>
      <c r="B2688" s="309" t="s">
        <v>26</v>
      </c>
      <c r="C2688" s="193">
        <v>5</v>
      </c>
      <c r="D2688" s="193" t="s">
        <v>266</v>
      </c>
      <c r="E2688" s="193"/>
      <c r="F2688" s="194" t="s">
        <v>6185</v>
      </c>
      <c r="H2688">
        <f t="shared" si="41"/>
        <v>8</v>
      </c>
    </row>
    <row r="2689" spans="1:8" ht="27.75" customHeight="1">
      <c r="A2689" s="231" t="s">
        <v>12</v>
      </c>
      <c r="B2689" s="309" t="s">
        <v>6186</v>
      </c>
      <c r="C2689" s="193"/>
      <c r="D2689" s="193"/>
      <c r="E2689" s="193"/>
      <c r="F2689" s="194" t="s">
        <v>6187</v>
      </c>
      <c r="H2689">
        <f t="shared" si="41"/>
        <v>0</v>
      </c>
    </row>
    <row r="2690" spans="1:8" ht="27.75" customHeight="1">
      <c r="A2690" s="231" t="s">
        <v>6188</v>
      </c>
      <c r="B2690" s="309" t="s">
        <v>6189</v>
      </c>
      <c r="C2690" s="193">
        <v>10</v>
      </c>
      <c r="D2690" s="193" t="s">
        <v>266</v>
      </c>
      <c r="E2690" s="193"/>
      <c r="F2690" s="194" t="s">
        <v>6190</v>
      </c>
      <c r="H2690">
        <f t="shared" si="41"/>
        <v>8</v>
      </c>
    </row>
    <row r="2691" spans="1:8" ht="27.75" customHeight="1">
      <c r="A2691" s="231" t="s">
        <v>6191</v>
      </c>
      <c r="B2691" s="309" t="s">
        <v>6192</v>
      </c>
      <c r="C2691" s="193">
        <v>5</v>
      </c>
      <c r="D2691" s="193" t="s">
        <v>266</v>
      </c>
      <c r="E2691" s="193"/>
      <c r="F2691" s="194" t="s">
        <v>6193</v>
      </c>
      <c r="H2691">
        <f t="shared" si="41"/>
        <v>8</v>
      </c>
    </row>
    <row r="2692" spans="1:8" ht="27.75" customHeight="1">
      <c r="A2692" s="231" t="s">
        <v>6194</v>
      </c>
      <c r="B2692" s="309" t="s">
        <v>6195</v>
      </c>
      <c r="C2692" s="193">
        <v>10</v>
      </c>
      <c r="D2692" s="193" t="s">
        <v>266</v>
      </c>
      <c r="E2692" s="193"/>
      <c r="F2692" s="194" t="s">
        <v>6196</v>
      </c>
      <c r="H2692">
        <f t="shared" ref="H2692:H2755" si="42">LEN(A2692)</f>
        <v>8</v>
      </c>
    </row>
    <row r="2693" spans="1:8" ht="27.75" customHeight="1">
      <c r="A2693" s="231" t="s">
        <v>6197</v>
      </c>
      <c r="B2693" s="310" t="s">
        <v>6198</v>
      </c>
      <c r="C2693" s="197">
        <v>10</v>
      </c>
      <c r="D2693" s="197" t="s">
        <v>266</v>
      </c>
      <c r="E2693" s="197"/>
      <c r="F2693" s="198" t="s">
        <v>6199</v>
      </c>
      <c r="H2693">
        <f t="shared" si="42"/>
        <v>8</v>
      </c>
    </row>
    <row r="2694" spans="1:8" ht="27.75" customHeight="1">
      <c r="A2694" s="231" t="s">
        <v>6200</v>
      </c>
      <c r="B2694" s="310" t="s">
        <v>6201</v>
      </c>
      <c r="C2694" s="197">
        <v>10</v>
      </c>
      <c r="D2694" s="197" t="s">
        <v>266</v>
      </c>
      <c r="E2694" s="197"/>
      <c r="F2694" s="198" t="s">
        <v>6202</v>
      </c>
      <c r="H2694">
        <f t="shared" si="42"/>
        <v>8</v>
      </c>
    </row>
    <row r="2695" spans="1:8" ht="27.75" customHeight="1">
      <c r="A2695" s="231" t="s">
        <v>6203</v>
      </c>
      <c r="B2695" s="309" t="s">
        <v>50</v>
      </c>
      <c r="C2695" s="193">
        <v>10</v>
      </c>
      <c r="D2695" s="193" t="s">
        <v>266</v>
      </c>
      <c r="E2695" s="193"/>
      <c r="F2695" s="194" t="s">
        <v>492</v>
      </c>
      <c r="H2695">
        <f t="shared" si="42"/>
        <v>8</v>
      </c>
    </row>
    <row r="2696" spans="1:8" ht="27.75" customHeight="1">
      <c r="A2696" s="231" t="s">
        <v>6204</v>
      </c>
      <c r="B2696" s="309" t="s">
        <v>6205</v>
      </c>
      <c r="C2696" s="193"/>
      <c r="D2696" s="193"/>
      <c r="E2696" s="193"/>
      <c r="F2696" s="196" t="s">
        <v>6206</v>
      </c>
      <c r="H2696">
        <f t="shared" si="42"/>
        <v>6</v>
      </c>
    </row>
    <row r="2697" spans="1:8" ht="27.75" customHeight="1">
      <c r="A2697" s="231" t="s">
        <v>6207</v>
      </c>
      <c r="B2697" s="260" t="s">
        <v>6208</v>
      </c>
      <c r="C2697" s="193">
        <v>15</v>
      </c>
      <c r="D2697" s="193" t="s">
        <v>266</v>
      </c>
      <c r="E2697" s="193"/>
      <c r="F2697" s="194" t="s">
        <v>6209</v>
      </c>
      <c r="H2697">
        <f t="shared" si="42"/>
        <v>8</v>
      </c>
    </row>
    <row r="2698" spans="1:8" ht="27.75" customHeight="1">
      <c r="A2698" s="231" t="s">
        <v>6210</v>
      </c>
      <c r="B2698" s="260" t="s">
        <v>26</v>
      </c>
      <c r="C2698" s="193">
        <v>5</v>
      </c>
      <c r="D2698" s="193" t="s">
        <v>266</v>
      </c>
      <c r="E2698" s="193"/>
      <c r="F2698" s="194" t="s">
        <v>27</v>
      </c>
      <c r="H2698">
        <f t="shared" si="42"/>
        <v>8</v>
      </c>
    </row>
    <row r="2699" spans="1:8" ht="27.75" customHeight="1">
      <c r="A2699" s="231" t="s">
        <v>6211</v>
      </c>
      <c r="B2699" s="309" t="s">
        <v>6212</v>
      </c>
      <c r="C2699" s="193">
        <v>5</v>
      </c>
      <c r="D2699" s="193" t="s">
        <v>266</v>
      </c>
      <c r="E2699" s="193"/>
      <c r="F2699" s="194" t="s">
        <v>6213</v>
      </c>
      <c r="H2699">
        <f t="shared" si="42"/>
        <v>8</v>
      </c>
    </row>
    <row r="2700" spans="1:8" ht="27.75" customHeight="1">
      <c r="A2700" s="231" t="s">
        <v>6214</v>
      </c>
      <c r="B2700" s="309" t="s">
        <v>6215</v>
      </c>
      <c r="C2700" s="193">
        <v>5</v>
      </c>
      <c r="D2700" s="193" t="s">
        <v>266</v>
      </c>
      <c r="E2700" s="193"/>
      <c r="F2700" s="194" t="s">
        <v>6216</v>
      </c>
      <c r="H2700">
        <f t="shared" si="42"/>
        <v>8</v>
      </c>
    </row>
    <row r="2701" spans="1:8" ht="27.75" customHeight="1">
      <c r="A2701" s="231" t="s">
        <v>6217</v>
      </c>
      <c r="B2701" s="309" t="s">
        <v>6218</v>
      </c>
      <c r="C2701" s="193"/>
      <c r="D2701" s="193"/>
      <c r="E2701" s="193"/>
      <c r="F2701" s="194" t="s">
        <v>6219</v>
      </c>
      <c r="H2701">
        <f t="shared" si="42"/>
        <v>6</v>
      </c>
    </row>
    <row r="2702" spans="1:8" ht="27.75" customHeight="1">
      <c r="A2702" s="231" t="s">
        <v>12</v>
      </c>
      <c r="B2702" s="260" t="s">
        <v>6220</v>
      </c>
      <c r="C2702" s="200"/>
      <c r="D2702" s="200"/>
      <c r="E2702" s="193"/>
      <c r="F2702" s="194" t="s">
        <v>6221</v>
      </c>
      <c r="H2702">
        <f t="shared" si="42"/>
        <v>0</v>
      </c>
    </row>
    <row r="2703" spans="1:8" ht="27.75" customHeight="1">
      <c r="A2703" s="231" t="s">
        <v>6222</v>
      </c>
      <c r="B2703" s="309" t="s">
        <v>6223</v>
      </c>
      <c r="C2703" s="193">
        <v>5</v>
      </c>
      <c r="D2703" s="193" t="s">
        <v>266</v>
      </c>
      <c r="E2703" s="193"/>
      <c r="F2703" s="196" t="s">
        <v>6224</v>
      </c>
      <c r="H2703">
        <f t="shared" si="42"/>
        <v>8</v>
      </c>
    </row>
    <row r="2704" spans="1:8" ht="27.75" customHeight="1">
      <c r="A2704" s="231" t="s">
        <v>6225</v>
      </c>
      <c r="B2704" s="309" t="s">
        <v>2415</v>
      </c>
      <c r="C2704" s="193">
        <v>10</v>
      </c>
      <c r="D2704" s="193" t="s">
        <v>266</v>
      </c>
      <c r="E2704" s="193"/>
      <c r="F2704" s="194" t="s">
        <v>1407</v>
      </c>
      <c r="H2704">
        <f t="shared" si="42"/>
        <v>8</v>
      </c>
    </row>
    <row r="2705" spans="1:8" ht="27.75" customHeight="1">
      <c r="A2705" s="231" t="s">
        <v>6226</v>
      </c>
      <c r="B2705" s="260" t="s">
        <v>6227</v>
      </c>
      <c r="C2705" s="193">
        <v>5</v>
      </c>
      <c r="D2705" s="193" t="s">
        <v>266</v>
      </c>
      <c r="E2705" s="193"/>
      <c r="F2705" s="194" t="s">
        <v>27</v>
      </c>
      <c r="H2705">
        <f t="shared" si="42"/>
        <v>8</v>
      </c>
    </row>
    <row r="2706" spans="1:8" ht="27.75" customHeight="1">
      <c r="A2706" s="231" t="s">
        <v>6228</v>
      </c>
      <c r="B2706" s="309" t="s">
        <v>66</v>
      </c>
      <c r="C2706" s="193"/>
      <c r="D2706" s="193"/>
      <c r="E2706" s="193"/>
      <c r="F2706" s="194" t="s">
        <v>1905</v>
      </c>
      <c r="H2706">
        <f t="shared" si="42"/>
        <v>6</v>
      </c>
    </row>
    <row r="2707" spans="1:8" ht="27.75" customHeight="1">
      <c r="A2707" s="231" t="s">
        <v>6229</v>
      </c>
      <c r="B2707" s="309" t="s">
        <v>6230</v>
      </c>
      <c r="C2707" s="193">
        <v>20</v>
      </c>
      <c r="D2707" s="193" t="s">
        <v>266</v>
      </c>
      <c r="E2707" s="193"/>
      <c r="F2707" s="194" t="s">
        <v>6231</v>
      </c>
      <c r="H2707">
        <f t="shared" si="42"/>
        <v>8</v>
      </c>
    </row>
    <row r="2708" spans="1:8" ht="27.75" customHeight="1">
      <c r="A2708" s="231" t="s">
        <v>12</v>
      </c>
      <c r="B2708" s="309" t="s">
        <v>6232</v>
      </c>
      <c r="C2708" s="200"/>
      <c r="D2708" s="200"/>
      <c r="E2708" s="193"/>
      <c r="F2708" s="194" t="s">
        <v>27</v>
      </c>
      <c r="H2708">
        <f t="shared" si="42"/>
        <v>0</v>
      </c>
    </row>
    <row r="2709" spans="1:8" ht="27.75" customHeight="1">
      <c r="A2709" s="231" t="s">
        <v>6233</v>
      </c>
      <c r="B2709" s="309" t="s">
        <v>6234</v>
      </c>
      <c r="C2709" s="193">
        <v>20</v>
      </c>
      <c r="D2709" s="193" t="s">
        <v>266</v>
      </c>
      <c r="E2709" s="193"/>
      <c r="F2709" s="194" t="s">
        <v>6235</v>
      </c>
      <c r="H2709">
        <f t="shared" si="42"/>
        <v>8</v>
      </c>
    </row>
    <row r="2710" spans="1:8" ht="27.75" customHeight="1">
      <c r="A2710" s="231" t="s">
        <v>6236</v>
      </c>
      <c r="B2710" s="309" t="s">
        <v>6237</v>
      </c>
      <c r="C2710" s="193">
        <v>10</v>
      </c>
      <c r="D2710" s="193" t="s">
        <v>266</v>
      </c>
      <c r="E2710" s="193"/>
      <c r="F2710" s="194" t="s">
        <v>6238</v>
      </c>
      <c r="H2710">
        <f t="shared" si="42"/>
        <v>8</v>
      </c>
    </row>
    <row r="2711" spans="1:8" ht="27.75" customHeight="1">
      <c r="A2711" s="231" t="s">
        <v>6239</v>
      </c>
      <c r="B2711" s="309" t="s">
        <v>6240</v>
      </c>
      <c r="C2711" s="193">
        <v>5</v>
      </c>
      <c r="D2711" s="193" t="s">
        <v>266</v>
      </c>
      <c r="E2711" s="193"/>
      <c r="F2711" s="194" t="s">
        <v>6241</v>
      </c>
      <c r="H2711">
        <f t="shared" si="42"/>
        <v>8</v>
      </c>
    </row>
    <row r="2712" spans="1:8" ht="27.75" customHeight="1">
      <c r="A2712" s="231" t="s">
        <v>6242</v>
      </c>
      <c r="B2712" s="309" t="s">
        <v>2415</v>
      </c>
      <c r="C2712" s="193">
        <v>5</v>
      </c>
      <c r="D2712" s="193" t="s">
        <v>266</v>
      </c>
      <c r="E2712" s="193"/>
      <c r="F2712" s="194" t="s">
        <v>1407</v>
      </c>
      <c r="H2712">
        <f t="shared" si="42"/>
        <v>8</v>
      </c>
    </row>
    <row r="2713" spans="1:8" ht="27.75" customHeight="1">
      <c r="A2713" s="231" t="s">
        <v>6243</v>
      </c>
      <c r="B2713" s="262" t="s">
        <v>6244</v>
      </c>
      <c r="C2713" s="191"/>
      <c r="D2713" s="191"/>
      <c r="E2713" s="191"/>
      <c r="F2713" s="199" t="s">
        <v>6245</v>
      </c>
      <c r="H2713">
        <f t="shared" si="42"/>
        <v>4</v>
      </c>
    </row>
    <row r="2714" spans="1:8" ht="27.75" customHeight="1">
      <c r="A2714" s="231" t="s">
        <v>12</v>
      </c>
      <c r="B2714" s="309" t="s">
        <v>6246</v>
      </c>
      <c r="C2714" s="193"/>
      <c r="D2714" s="193"/>
      <c r="E2714" s="193"/>
      <c r="F2714" s="196" t="s">
        <v>6247</v>
      </c>
      <c r="H2714">
        <f t="shared" si="42"/>
        <v>0</v>
      </c>
    </row>
    <row r="2715" spans="1:8" ht="27.75" customHeight="1">
      <c r="A2715" s="231" t="s">
        <v>6248</v>
      </c>
      <c r="B2715" s="309" t="s">
        <v>6249</v>
      </c>
      <c r="C2715" s="193">
        <v>5</v>
      </c>
      <c r="D2715" s="195" t="s">
        <v>266</v>
      </c>
      <c r="E2715" s="193"/>
      <c r="F2715" s="194" t="s">
        <v>6250</v>
      </c>
      <c r="H2715">
        <f t="shared" si="42"/>
        <v>8</v>
      </c>
    </row>
    <row r="2716" spans="1:8" ht="27.75" customHeight="1">
      <c r="A2716" s="231" t="s">
        <v>6251</v>
      </c>
      <c r="B2716" s="309" t="s">
        <v>6252</v>
      </c>
      <c r="C2716" s="193">
        <v>5</v>
      </c>
      <c r="D2716" s="195" t="s">
        <v>266</v>
      </c>
      <c r="E2716" s="193"/>
      <c r="F2716" s="194" t="s">
        <v>6253</v>
      </c>
      <c r="H2716">
        <f t="shared" si="42"/>
        <v>8</v>
      </c>
    </row>
    <row r="2717" spans="1:8" ht="27.75" customHeight="1">
      <c r="A2717" s="231" t="s">
        <v>6254</v>
      </c>
      <c r="B2717" s="309" t="s">
        <v>6255</v>
      </c>
      <c r="C2717" s="193">
        <v>5</v>
      </c>
      <c r="D2717" s="195" t="s">
        <v>266</v>
      </c>
      <c r="E2717" s="193"/>
      <c r="F2717" s="194" t="s">
        <v>6256</v>
      </c>
      <c r="H2717">
        <f t="shared" si="42"/>
        <v>8</v>
      </c>
    </row>
    <row r="2718" spans="1:8" ht="27.75" customHeight="1">
      <c r="A2718" s="231" t="s">
        <v>6257</v>
      </c>
      <c r="B2718" s="309" t="s">
        <v>6258</v>
      </c>
      <c r="C2718" s="193">
        <v>5</v>
      </c>
      <c r="D2718" s="195" t="s">
        <v>266</v>
      </c>
      <c r="E2718" s="193"/>
      <c r="F2718" s="194" t="s">
        <v>6259</v>
      </c>
      <c r="H2718">
        <f t="shared" si="42"/>
        <v>8</v>
      </c>
    </row>
    <row r="2719" spans="1:8" ht="27.75" customHeight="1">
      <c r="A2719" s="231" t="s">
        <v>6260</v>
      </c>
      <c r="B2719" s="309" t="s">
        <v>6261</v>
      </c>
      <c r="C2719" s="193">
        <v>5</v>
      </c>
      <c r="D2719" s="195" t="s">
        <v>266</v>
      </c>
      <c r="E2719" s="193"/>
      <c r="F2719" s="194" t="s">
        <v>6262</v>
      </c>
      <c r="H2719">
        <f t="shared" si="42"/>
        <v>8</v>
      </c>
    </row>
    <row r="2720" spans="1:8" ht="27.75" customHeight="1">
      <c r="A2720" s="231" t="s">
        <v>6263</v>
      </c>
      <c r="B2720" s="309" t="s">
        <v>6264</v>
      </c>
      <c r="C2720" s="193">
        <v>5</v>
      </c>
      <c r="D2720" s="195" t="s">
        <v>266</v>
      </c>
      <c r="E2720" s="193"/>
      <c r="F2720" s="194" t="s">
        <v>6265</v>
      </c>
      <c r="H2720">
        <f t="shared" si="42"/>
        <v>8</v>
      </c>
    </row>
    <row r="2721" spans="1:8" ht="27.75" customHeight="1">
      <c r="A2721" s="231" t="s">
        <v>6266</v>
      </c>
      <c r="B2721" s="309" t="s">
        <v>50</v>
      </c>
      <c r="C2721" s="193">
        <v>5</v>
      </c>
      <c r="D2721" s="195" t="s">
        <v>266</v>
      </c>
      <c r="E2721" s="193"/>
      <c r="F2721" s="194" t="s">
        <v>492</v>
      </c>
      <c r="H2721">
        <f t="shared" si="42"/>
        <v>8</v>
      </c>
    </row>
    <row r="2722" spans="1:8" ht="27.75" customHeight="1">
      <c r="A2722" s="231" t="s">
        <v>6267</v>
      </c>
      <c r="B2722" s="309" t="s">
        <v>6268</v>
      </c>
      <c r="C2722" s="193">
        <v>5</v>
      </c>
      <c r="D2722" s="195" t="s">
        <v>266</v>
      </c>
      <c r="E2722" s="193"/>
      <c r="F2722" s="196" t="s">
        <v>6269</v>
      </c>
      <c r="H2722">
        <f t="shared" si="42"/>
        <v>8</v>
      </c>
    </row>
    <row r="2723" spans="1:8" ht="27.75" customHeight="1">
      <c r="A2723" s="231" t="s">
        <v>12</v>
      </c>
      <c r="B2723" s="309" t="s">
        <v>6270</v>
      </c>
      <c r="C2723" s="193"/>
      <c r="D2723" s="193"/>
      <c r="E2723" s="193"/>
      <c r="F2723" s="196" t="s">
        <v>6271</v>
      </c>
      <c r="H2723">
        <f t="shared" si="42"/>
        <v>0</v>
      </c>
    </row>
    <row r="2724" spans="1:8" ht="27.75" customHeight="1">
      <c r="A2724" s="231" t="s">
        <v>6272</v>
      </c>
      <c r="B2724" s="309" t="s">
        <v>6273</v>
      </c>
      <c r="C2724" s="193"/>
      <c r="D2724" s="193"/>
      <c r="E2724" s="193"/>
      <c r="F2724" s="194" t="s">
        <v>6274</v>
      </c>
      <c r="H2724">
        <f t="shared" si="42"/>
        <v>6</v>
      </c>
    </row>
    <row r="2725" spans="1:8" ht="27.75" customHeight="1">
      <c r="A2725" s="231" t="s">
        <v>6275</v>
      </c>
      <c r="B2725" s="260" t="s">
        <v>6276</v>
      </c>
      <c r="C2725" s="193">
        <v>26</v>
      </c>
      <c r="D2725" s="193" t="s">
        <v>266</v>
      </c>
      <c r="E2725" s="193"/>
      <c r="F2725" s="194" t="s">
        <v>6277</v>
      </c>
      <c r="H2725">
        <f t="shared" si="42"/>
        <v>8</v>
      </c>
    </row>
    <row r="2726" spans="1:8" ht="27.75" customHeight="1">
      <c r="A2726" s="231" t="s">
        <v>6278</v>
      </c>
      <c r="B2726" s="260" t="s">
        <v>6279</v>
      </c>
      <c r="C2726" s="193">
        <v>15</v>
      </c>
      <c r="D2726" s="193" t="s">
        <v>266</v>
      </c>
      <c r="E2726" s="193"/>
      <c r="F2726" s="194" t="s">
        <v>6280</v>
      </c>
      <c r="H2726">
        <f t="shared" si="42"/>
        <v>8</v>
      </c>
    </row>
    <row r="2727" spans="1:8" ht="27.75" customHeight="1">
      <c r="A2727" s="231" t="s">
        <v>6281</v>
      </c>
      <c r="B2727" s="260" t="s">
        <v>26</v>
      </c>
      <c r="C2727" s="193">
        <v>5</v>
      </c>
      <c r="D2727" s="193" t="s">
        <v>266</v>
      </c>
      <c r="E2727" s="193"/>
      <c r="F2727" s="194" t="s">
        <v>27</v>
      </c>
      <c r="H2727">
        <f t="shared" si="42"/>
        <v>8</v>
      </c>
    </row>
    <row r="2728" spans="1:8" ht="27.75" customHeight="1">
      <c r="A2728" s="231" t="s">
        <v>6282</v>
      </c>
      <c r="B2728" s="309" t="s">
        <v>6283</v>
      </c>
      <c r="C2728" s="193">
        <v>5</v>
      </c>
      <c r="D2728" s="193" t="s">
        <v>266</v>
      </c>
      <c r="E2728" s="193"/>
      <c r="F2728" s="196" t="s">
        <v>6284</v>
      </c>
      <c r="H2728">
        <f t="shared" si="42"/>
        <v>8</v>
      </c>
    </row>
    <row r="2729" spans="1:8" ht="27.75" customHeight="1">
      <c r="A2729" s="231" t="s">
        <v>25149</v>
      </c>
      <c r="B2729" s="309" t="s">
        <v>6285</v>
      </c>
      <c r="C2729" s="193">
        <v>5</v>
      </c>
      <c r="D2729" s="193" t="s">
        <v>266</v>
      </c>
      <c r="E2729" s="193"/>
      <c r="F2729" s="194" t="s">
        <v>6286</v>
      </c>
      <c r="H2729">
        <f t="shared" si="42"/>
        <v>8</v>
      </c>
    </row>
    <row r="2730" spans="1:8" ht="27.75" customHeight="1">
      <c r="A2730" s="231" t="s">
        <v>6287</v>
      </c>
      <c r="B2730" s="309" t="s">
        <v>20</v>
      </c>
      <c r="C2730" s="193"/>
      <c r="D2730" s="206"/>
      <c r="E2730" s="193"/>
      <c r="F2730" s="194" t="s">
        <v>492</v>
      </c>
      <c r="H2730">
        <f t="shared" si="42"/>
        <v>6</v>
      </c>
    </row>
    <row r="2731" spans="1:8" ht="27.75" customHeight="1">
      <c r="A2731" s="231" t="s">
        <v>6288</v>
      </c>
      <c r="B2731" s="309" t="s">
        <v>6289</v>
      </c>
      <c r="C2731" s="193">
        <v>10</v>
      </c>
      <c r="D2731" s="193" t="s">
        <v>266</v>
      </c>
      <c r="E2731" s="193"/>
      <c r="F2731" s="194" t="s">
        <v>6290</v>
      </c>
      <c r="H2731">
        <f t="shared" si="42"/>
        <v>8</v>
      </c>
    </row>
    <row r="2732" spans="1:8" ht="27.75" customHeight="1">
      <c r="A2732" s="231" t="s">
        <v>6291</v>
      </c>
      <c r="B2732" s="309" t="s">
        <v>6292</v>
      </c>
      <c r="C2732" s="193">
        <v>10</v>
      </c>
      <c r="D2732" s="193" t="s">
        <v>266</v>
      </c>
      <c r="E2732" s="193"/>
      <c r="F2732" s="194" t="s">
        <v>6293</v>
      </c>
      <c r="H2732">
        <f t="shared" si="42"/>
        <v>8</v>
      </c>
    </row>
    <row r="2733" spans="1:8" ht="27.75" customHeight="1">
      <c r="A2733" s="231" t="s">
        <v>6294</v>
      </c>
      <c r="B2733" s="309" t="s">
        <v>6295</v>
      </c>
      <c r="C2733" s="193">
        <v>20</v>
      </c>
      <c r="D2733" s="193" t="s">
        <v>266</v>
      </c>
      <c r="E2733" s="193"/>
      <c r="F2733" s="196" t="s">
        <v>6296</v>
      </c>
      <c r="H2733">
        <f t="shared" si="42"/>
        <v>8</v>
      </c>
    </row>
    <row r="2734" spans="1:8" ht="27.75" customHeight="1">
      <c r="A2734" s="231" t="s">
        <v>6297</v>
      </c>
      <c r="B2734" s="309" t="s">
        <v>26</v>
      </c>
      <c r="C2734" s="193">
        <v>5</v>
      </c>
      <c r="D2734" s="193" t="s">
        <v>266</v>
      </c>
      <c r="E2734" s="193"/>
      <c r="F2734" s="194" t="s">
        <v>27</v>
      </c>
      <c r="H2734">
        <f t="shared" si="42"/>
        <v>8</v>
      </c>
    </row>
    <row r="2735" spans="1:8" ht="27.75" customHeight="1">
      <c r="A2735" s="231" t="s">
        <v>6298</v>
      </c>
      <c r="B2735" s="262" t="s">
        <v>6299</v>
      </c>
      <c r="C2735" s="191"/>
      <c r="D2735" s="191"/>
      <c r="E2735" s="191"/>
      <c r="F2735" s="199" t="s">
        <v>6300</v>
      </c>
      <c r="H2735">
        <f t="shared" si="42"/>
        <v>4</v>
      </c>
    </row>
    <row r="2736" spans="1:8" ht="27.75" customHeight="1">
      <c r="A2736" s="231" t="s">
        <v>12</v>
      </c>
      <c r="B2736" s="309" t="s">
        <v>6301</v>
      </c>
      <c r="C2736" s="193"/>
      <c r="D2736" s="193"/>
      <c r="E2736" s="193"/>
      <c r="F2736" s="196" t="s">
        <v>6302</v>
      </c>
      <c r="H2736">
        <f t="shared" si="42"/>
        <v>0</v>
      </c>
    </row>
    <row r="2737" spans="1:8" ht="27.75" customHeight="1">
      <c r="A2737" s="231" t="s">
        <v>6303</v>
      </c>
      <c r="B2737" s="309" t="s">
        <v>6304</v>
      </c>
      <c r="C2737" s="193">
        <v>5</v>
      </c>
      <c r="D2737" s="195" t="s">
        <v>266</v>
      </c>
      <c r="E2737" s="193"/>
      <c r="F2737" s="194" t="s">
        <v>6305</v>
      </c>
      <c r="H2737">
        <f t="shared" si="42"/>
        <v>8</v>
      </c>
    </row>
    <row r="2738" spans="1:8" ht="27.75" customHeight="1">
      <c r="A2738" s="231" t="s">
        <v>6306</v>
      </c>
      <c r="B2738" s="309" t="s">
        <v>6307</v>
      </c>
      <c r="C2738" s="193">
        <v>5</v>
      </c>
      <c r="D2738" s="195" t="s">
        <v>266</v>
      </c>
      <c r="E2738" s="193"/>
      <c r="F2738" s="194" t="s">
        <v>6308</v>
      </c>
      <c r="H2738">
        <f t="shared" si="42"/>
        <v>8</v>
      </c>
    </row>
    <row r="2739" spans="1:8" ht="27.75" customHeight="1">
      <c r="A2739" s="231" t="s">
        <v>6309</v>
      </c>
      <c r="B2739" s="309" t="s">
        <v>6310</v>
      </c>
      <c r="C2739" s="193">
        <v>5</v>
      </c>
      <c r="D2739" s="195" t="s">
        <v>266</v>
      </c>
      <c r="E2739" s="193"/>
      <c r="F2739" s="194" t="s">
        <v>6311</v>
      </c>
      <c r="H2739">
        <f t="shared" si="42"/>
        <v>8</v>
      </c>
    </row>
    <row r="2740" spans="1:8" ht="27.75" customHeight="1">
      <c r="A2740" s="231" t="s">
        <v>6312</v>
      </c>
      <c r="B2740" s="309" t="s">
        <v>6313</v>
      </c>
      <c r="C2740" s="193">
        <v>15</v>
      </c>
      <c r="D2740" s="195" t="s">
        <v>266</v>
      </c>
      <c r="E2740" s="193"/>
      <c r="F2740" s="194" t="s">
        <v>6314</v>
      </c>
      <c r="H2740">
        <f t="shared" si="42"/>
        <v>8</v>
      </c>
    </row>
    <row r="2741" spans="1:8" ht="27.75" customHeight="1">
      <c r="A2741" s="231" t="s">
        <v>6315</v>
      </c>
      <c r="B2741" s="309" t="s">
        <v>177</v>
      </c>
      <c r="C2741" s="193"/>
      <c r="D2741" s="195"/>
      <c r="E2741" s="193"/>
      <c r="F2741" s="194" t="s">
        <v>492</v>
      </c>
      <c r="H2741">
        <f t="shared" si="42"/>
        <v>6</v>
      </c>
    </row>
    <row r="2742" spans="1:8" ht="27.75" customHeight="1">
      <c r="A2742" s="231" t="s">
        <v>6316</v>
      </c>
      <c r="B2742" s="309" t="s">
        <v>6317</v>
      </c>
      <c r="C2742" s="193">
        <v>20</v>
      </c>
      <c r="D2742" s="193" t="s">
        <v>266</v>
      </c>
      <c r="E2742" s="193"/>
      <c r="F2742" s="194" t="s">
        <v>6318</v>
      </c>
      <c r="H2742">
        <f t="shared" si="42"/>
        <v>8</v>
      </c>
    </row>
    <row r="2743" spans="1:8" ht="27.75" customHeight="1">
      <c r="A2743" s="231" t="s">
        <v>6319</v>
      </c>
      <c r="B2743" s="309" t="s">
        <v>26</v>
      </c>
      <c r="C2743" s="193">
        <v>5</v>
      </c>
      <c r="D2743" s="193" t="s">
        <v>266</v>
      </c>
      <c r="E2743" s="193"/>
      <c r="F2743" s="194" t="s">
        <v>27</v>
      </c>
      <c r="H2743">
        <f t="shared" si="42"/>
        <v>8</v>
      </c>
    </row>
    <row r="2744" spans="1:8" ht="27.75" customHeight="1">
      <c r="A2744" s="231" t="s">
        <v>6320</v>
      </c>
      <c r="B2744" s="309" t="s">
        <v>6321</v>
      </c>
      <c r="C2744" s="193">
        <v>5</v>
      </c>
      <c r="D2744" s="193" t="s">
        <v>266</v>
      </c>
      <c r="E2744" s="193"/>
      <c r="F2744" s="196" t="s">
        <v>6322</v>
      </c>
      <c r="H2744">
        <f t="shared" si="42"/>
        <v>8</v>
      </c>
    </row>
    <row r="2745" spans="1:8" ht="27.75" customHeight="1">
      <c r="A2745" s="231" t="s">
        <v>12</v>
      </c>
      <c r="B2745" s="309" t="s">
        <v>6323</v>
      </c>
      <c r="C2745" s="193"/>
      <c r="D2745" s="193"/>
      <c r="E2745" s="193"/>
      <c r="F2745" s="196" t="s">
        <v>6324</v>
      </c>
      <c r="H2745">
        <f t="shared" si="42"/>
        <v>0</v>
      </c>
    </row>
    <row r="2746" spans="1:8" ht="27.75" customHeight="1">
      <c r="A2746" s="231" t="s">
        <v>6325</v>
      </c>
      <c r="B2746" s="309" t="s">
        <v>6326</v>
      </c>
      <c r="C2746" s="193">
        <v>10</v>
      </c>
      <c r="D2746" s="195" t="s">
        <v>266</v>
      </c>
      <c r="E2746" s="193"/>
      <c r="F2746" s="194" t="s">
        <v>6327</v>
      </c>
      <c r="H2746">
        <f t="shared" si="42"/>
        <v>8</v>
      </c>
    </row>
    <row r="2747" spans="1:8" ht="27.75" customHeight="1">
      <c r="A2747" s="231" t="s">
        <v>6328</v>
      </c>
      <c r="B2747" s="309" t="s">
        <v>6329</v>
      </c>
      <c r="C2747" s="193">
        <v>5</v>
      </c>
      <c r="D2747" s="195" t="s">
        <v>266</v>
      </c>
      <c r="E2747" s="193"/>
      <c r="F2747" s="194" t="s">
        <v>6330</v>
      </c>
      <c r="H2747">
        <f t="shared" si="42"/>
        <v>8</v>
      </c>
    </row>
    <row r="2748" spans="1:8" ht="27.75" customHeight="1">
      <c r="A2748" s="231" t="s">
        <v>6331</v>
      </c>
      <c r="B2748" s="309" t="s">
        <v>6332</v>
      </c>
      <c r="C2748" s="193"/>
      <c r="D2748" s="195"/>
      <c r="E2748" s="193"/>
      <c r="F2748" s="194" t="s">
        <v>6333</v>
      </c>
      <c r="H2748">
        <f t="shared" si="42"/>
        <v>6</v>
      </c>
    </row>
    <row r="2749" spans="1:8" ht="27.75" customHeight="1">
      <c r="A2749" s="231" t="s">
        <v>6334</v>
      </c>
      <c r="B2749" s="260" t="s">
        <v>6335</v>
      </c>
      <c r="C2749" s="193">
        <v>10</v>
      </c>
      <c r="D2749" s="195" t="s">
        <v>266</v>
      </c>
      <c r="E2749" s="193"/>
      <c r="F2749" s="194" t="s">
        <v>6336</v>
      </c>
      <c r="H2749">
        <f t="shared" si="42"/>
        <v>8</v>
      </c>
    </row>
    <row r="2750" spans="1:8" ht="27.75" customHeight="1">
      <c r="A2750" s="231" t="s">
        <v>6337</v>
      </c>
      <c r="B2750" s="260" t="s">
        <v>26</v>
      </c>
      <c r="C2750" s="193">
        <v>5</v>
      </c>
      <c r="D2750" s="195" t="s">
        <v>266</v>
      </c>
      <c r="E2750" s="193"/>
      <c r="F2750" s="194" t="s">
        <v>27</v>
      </c>
      <c r="H2750">
        <f t="shared" si="42"/>
        <v>8</v>
      </c>
    </row>
    <row r="2751" spans="1:8" ht="27.75" customHeight="1">
      <c r="A2751" s="231" t="s">
        <v>6338</v>
      </c>
      <c r="B2751" s="309" t="s">
        <v>6339</v>
      </c>
      <c r="C2751" s="193">
        <v>5</v>
      </c>
      <c r="D2751" s="195" t="s">
        <v>266</v>
      </c>
      <c r="E2751" s="193"/>
      <c r="F2751" s="194" t="s">
        <v>6340</v>
      </c>
      <c r="H2751">
        <f t="shared" si="42"/>
        <v>8</v>
      </c>
    </row>
    <row r="2752" spans="1:8" ht="27.75" customHeight="1">
      <c r="A2752" s="231" t="s">
        <v>6341</v>
      </c>
      <c r="B2752" s="309" t="s">
        <v>6342</v>
      </c>
      <c r="C2752" s="193">
        <v>5</v>
      </c>
      <c r="D2752" s="195" t="s">
        <v>266</v>
      </c>
      <c r="E2752" s="193"/>
      <c r="F2752" s="194" t="s">
        <v>6343</v>
      </c>
      <c r="H2752">
        <f t="shared" si="42"/>
        <v>8</v>
      </c>
    </row>
    <row r="2753" spans="1:8" ht="27.75" customHeight="1">
      <c r="A2753" s="231" t="s">
        <v>6344</v>
      </c>
      <c r="B2753" s="309" t="s">
        <v>6345</v>
      </c>
      <c r="C2753" s="193">
        <v>5</v>
      </c>
      <c r="D2753" s="195" t="s">
        <v>266</v>
      </c>
      <c r="E2753" s="193"/>
      <c r="F2753" s="194" t="s">
        <v>6346</v>
      </c>
      <c r="H2753">
        <f t="shared" si="42"/>
        <v>8</v>
      </c>
    </row>
    <row r="2754" spans="1:8" ht="27.75" customHeight="1">
      <c r="A2754" s="231" t="s">
        <v>6347</v>
      </c>
      <c r="B2754" s="309" t="s">
        <v>177</v>
      </c>
      <c r="C2754" s="193"/>
      <c r="D2754" s="195"/>
      <c r="E2754" s="193"/>
      <c r="F2754" s="194" t="s">
        <v>492</v>
      </c>
      <c r="H2754">
        <f t="shared" si="42"/>
        <v>6</v>
      </c>
    </row>
    <row r="2755" spans="1:8" ht="27.75" customHeight="1">
      <c r="A2755" s="231" t="s">
        <v>6348</v>
      </c>
      <c r="B2755" s="260" t="s">
        <v>6349</v>
      </c>
      <c r="C2755" s="193">
        <v>10</v>
      </c>
      <c r="D2755" s="193" t="s">
        <v>266</v>
      </c>
      <c r="E2755" s="193"/>
      <c r="F2755" s="194" t="s">
        <v>6350</v>
      </c>
      <c r="H2755">
        <f t="shared" si="42"/>
        <v>8</v>
      </c>
    </row>
    <row r="2756" spans="1:8" ht="27.75" customHeight="1">
      <c r="A2756" s="231" t="s">
        <v>6351</v>
      </c>
      <c r="B2756" s="260" t="s">
        <v>26</v>
      </c>
      <c r="C2756" s="193">
        <v>5</v>
      </c>
      <c r="D2756" s="193" t="s">
        <v>266</v>
      </c>
      <c r="E2756" s="193"/>
      <c r="F2756" s="194" t="s">
        <v>27</v>
      </c>
      <c r="H2756">
        <f t="shared" ref="H2756:H2819" si="43">LEN(A2756)</f>
        <v>8</v>
      </c>
    </row>
    <row r="2757" spans="1:8" ht="27.75" customHeight="1">
      <c r="A2757" s="231" t="s">
        <v>6352</v>
      </c>
      <c r="B2757" s="262" t="s">
        <v>6353</v>
      </c>
      <c r="C2757" s="191"/>
      <c r="D2757" s="191"/>
      <c r="E2757" s="191"/>
      <c r="F2757" s="199" t="s">
        <v>6354</v>
      </c>
      <c r="H2757">
        <f t="shared" si="43"/>
        <v>4</v>
      </c>
    </row>
    <row r="2758" spans="1:8" ht="27.75" customHeight="1">
      <c r="A2758" s="231" t="s">
        <v>12</v>
      </c>
      <c r="B2758" s="309" t="s">
        <v>6355</v>
      </c>
      <c r="C2758" s="193"/>
      <c r="D2758" s="193"/>
      <c r="E2758" s="193"/>
      <c r="F2758" s="196" t="s">
        <v>6356</v>
      </c>
      <c r="H2758">
        <f t="shared" si="43"/>
        <v>0</v>
      </c>
    </row>
    <row r="2759" spans="1:8" ht="27.75" customHeight="1">
      <c r="A2759" s="231" t="s">
        <v>6357</v>
      </c>
      <c r="B2759" s="309" t="s">
        <v>6358</v>
      </c>
      <c r="C2759" s="193">
        <v>5</v>
      </c>
      <c r="D2759" s="193" t="s">
        <v>266</v>
      </c>
      <c r="E2759" s="193"/>
      <c r="F2759" s="194" t="s">
        <v>6359</v>
      </c>
      <c r="H2759">
        <f t="shared" si="43"/>
        <v>8</v>
      </c>
    </row>
    <row r="2760" spans="1:8" ht="27.75" customHeight="1">
      <c r="A2760" s="231" t="s">
        <v>6360</v>
      </c>
      <c r="B2760" s="309" t="s">
        <v>6361</v>
      </c>
      <c r="C2760" s="193">
        <v>5</v>
      </c>
      <c r="D2760" s="193" t="s">
        <v>266</v>
      </c>
      <c r="E2760" s="193"/>
      <c r="F2760" s="194" t="s">
        <v>6362</v>
      </c>
      <c r="H2760">
        <f t="shared" si="43"/>
        <v>8</v>
      </c>
    </row>
    <row r="2761" spans="1:8" ht="27.75" customHeight="1">
      <c r="A2761" s="231" t="s">
        <v>6363</v>
      </c>
      <c r="B2761" s="309" t="s">
        <v>6364</v>
      </c>
      <c r="C2761" s="193">
        <v>5</v>
      </c>
      <c r="D2761" s="193" t="s">
        <v>266</v>
      </c>
      <c r="E2761" s="193"/>
      <c r="F2761" s="194" t="s">
        <v>6365</v>
      </c>
      <c r="H2761">
        <f t="shared" si="43"/>
        <v>8</v>
      </c>
    </row>
    <row r="2762" spans="1:8" ht="27.75" customHeight="1">
      <c r="A2762" s="231" t="s">
        <v>6366</v>
      </c>
      <c r="B2762" s="309" t="s">
        <v>6367</v>
      </c>
      <c r="C2762" s="193">
        <v>26</v>
      </c>
      <c r="D2762" s="193" t="s">
        <v>266</v>
      </c>
      <c r="E2762" s="193"/>
      <c r="F2762" s="194" t="s">
        <v>6368</v>
      </c>
      <c r="H2762">
        <f t="shared" si="43"/>
        <v>8</v>
      </c>
    </row>
    <row r="2763" spans="1:8" ht="27.75" customHeight="1">
      <c r="A2763" s="231" t="s">
        <v>6369</v>
      </c>
      <c r="B2763" s="309" t="s">
        <v>6370</v>
      </c>
      <c r="C2763" s="193"/>
      <c r="D2763" s="193"/>
      <c r="E2763" s="193"/>
      <c r="F2763" s="194" t="s">
        <v>6371</v>
      </c>
      <c r="H2763">
        <f t="shared" si="43"/>
        <v>6</v>
      </c>
    </row>
    <row r="2764" spans="1:8" ht="27.75" customHeight="1">
      <c r="A2764" s="231" t="s">
        <v>6372</v>
      </c>
      <c r="B2764" s="309" t="s">
        <v>6373</v>
      </c>
      <c r="C2764" s="193">
        <v>5</v>
      </c>
      <c r="D2764" s="193" t="s">
        <v>266</v>
      </c>
      <c r="E2764" s="193"/>
      <c r="F2764" s="196" t="s">
        <v>6374</v>
      </c>
      <c r="H2764">
        <f t="shared" si="43"/>
        <v>8</v>
      </c>
    </row>
    <row r="2765" spans="1:8" ht="27.75" customHeight="1">
      <c r="A2765" s="231" t="s">
        <v>6375</v>
      </c>
      <c r="B2765" s="309" t="s">
        <v>6376</v>
      </c>
      <c r="C2765" s="193">
        <v>5</v>
      </c>
      <c r="D2765" s="193" t="s">
        <v>266</v>
      </c>
      <c r="E2765" s="193"/>
      <c r="F2765" s="196" t="s">
        <v>6377</v>
      </c>
      <c r="H2765">
        <f t="shared" si="43"/>
        <v>8</v>
      </c>
    </row>
    <row r="2766" spans="1:8" ht="27.75" customHeight="1">
      <c r="A2766" s="231" t="s">
        <v>6378</v>
      </c>
      <c r="B2766" s="309" t="s">
        <v>26</v>
      </c>
      <c r="C2766" s="193">
        <v>5</v>
      </c>
      <c r="D2766" s="193" t="s">
        <v>266</v>
      </c>
      <c r="E2766" s="193"/>
      <c r="F2766" s="194" t="s">
        <v>27</v>
      </c>
      <c r="H2766">
        <f t="shared" si="43"/>
        <v>8</v>
      </c>
    </row>
    <row r="2767" spans="1:8" ht="27.75" customHeight="1">
      <c r="A2767" s="231" t="s">
        <v>6379</v>
      </c>
      <c r="B2767" s="309" t="s">
        <v>6380</v>
      </c>
      <c r="C2767" s="193">
        <v>5</v>
      </c>
      <c r="D2767" s="193" t="s">
        <v>266</v>
      </c>
      <c r="E2767" s="193"/>
      <c r="F2767" s="194" t="s">
        <v>6381</v>
      </c>
      <c r="H2767">
        <f t="shared" si="43"/>
        <v>8</v>
      </c>
    </row>
    <row r="2768" spans="1:8" ht="27.75" customHeight="1">
      <c r="A2768" s="231" t="s">
        <v>6382</v>
      </c>
      <c r="B2768" s="330" t="s">
        <v>6383</v>
      </c>
      <c r="C2768" s="333">
        <v>5</v>
      </c>
      <c r="D2768" s="333" t="s">
        <v>266</v>
      </c>
      <c r="E2768" s="333"/>
      <c r="F2768" s="198" t="s">
        <v>25185</v>
      </c>
      <c r="H2768">
        <f t="shared" si="43"/>
        <v>8</v>
      </c>
    </row>
    <row r="2769" spans="1:8" ht="27.75" customHeight="1">
      <c r="A2769" s="231" t="s">
        <v>6384</v>
      </c>
      <c r="B2769" s="310" t="s">
        <v>6385</v>
      </c>
      <c r="C2769" s="197">
        <v>5</v>
      </c>
      <c r="D2769" s="197" t="s">
        <v>266</v>
      </c>
      <c r="E2769" s="197"/>
      <c r="F2769" s="198" t="s">
        <v>6386</v>
      </c>
      <c r="H2769">
        <f t="shared" si="43"/>
        <v>8</v>
      </c>
    </row>
    <row r="2770" spans="1:8" ht="27.75" customHeight="1">
      <c r="A2770" s="231" t="s">
        <v>6387</v>
      </c>
      <c r="B2770" s="310" t="s">
        <v>6388</v>
      </c>
      <c r="C2770" s="197">
        <v>5</v>
      </c>
      <c r="D2770" s="197" t="s">
        <v>266</v>
      </c>
      <c r="E2770" s="197"/>
      <c r="F2770" s="198" t="s">
        <v>492</v>
      </c>
      <c r="H2770">
        <f t="shared" si="43"/>
        <v>8</v>
      </c>
    </row>
    <row r="2771" spans="1:8" ht="27.75" customHeight="1">
      <c r="A2771" s="231" t="s">
        <v>12</v>
      </c>
      <c r="B2771" s="309" t="s">
        <v>6389</v>
      </c>
      <c r="C2771" s="193"/>
      <c r="D2771" s="193"/>
      <c r="E2771" s="193"/>
      <c r="F2771" s="196" t="s">
        <v>6390</v>
      </c>
      <c r="H2771">
        <f t="shared" si="43"/>
        <v>0</v>
      </c>
    </row>
    <row r="2772" spans="1:8" ht="27.75" customHeight="1">
      <c r="A2772" s="231" t="s">
        <v>6391</v>
      </c>
      <c r="B2772" s="309" t="s">
        <v>6392</v>
      </c>
      <c r="C2772" s="193"/>
      <c r="D2772" s="193"/>
      <c r="E2772" s="193"/>
      <c r="F2772" s="196" t="s">
        <v>6393</v>
      </c>
      <c r="H2772">
        <f t="shared" si="43"/>
        <v>6</v>
      </c>
    </row>
    <row r="2773" spans="1:8" ht="27.75" customHeight="1">
      <c r="A2773" s="231" t="s">
        <v>6394</v>
      </c>
      <c r="B2773" s="309" t="s">
        <v>6395</v>
      </c>
      <c r="C2773" s="193">
        <v>20</v>
      </c>
      <c r="D2773" s="193" t="s">
        <v>266</v>
      </c>
      <c r="E2773" s="193"/>
      <c r="F2773" s="196" t="s">
        <v>6396</v>
      </c>
      <c r="H2773">
        <f t="shared" si="43"/>
        <v>8</v>
      </c>
    </row>
    <row r="2774" spans="1:8" ht="27.75" customHeight="1">
      <c r="A2774" s="231" t="s">
        <v>6397</v>
      </c>
      <c r="B2774" s="309" t="s">
        <v>26</v>
      </c>
      <c r="C2774" s="193">
        <v>5</v>
      </c>
      <c r="D2774" s="193" t="s">
        <v>266</v>
      </c>
      <c r="E2774" s="193"/>
      <c r="F2774" s="194" t="s">
        <v>533</v>
      </c>
      <c r="H2774">
        <f t="shared" si="43"/>
        <v>8</v>
      </c>
    </row>
    <row r="2775" spans="1:8" ht="27.75" customHeight="1">
      <c r="A2775" s="231" t="s">
        <v>6398</v>
      </c>
      <c r="B2775" s="309" t="s">
        <v>6399</v>
      </c>
      <c r="C2775" s="193">
        <v>5</v>
      </c>
      <c r="D2775" s="193" t="s">
        <v>266</v>
      </c>
      <c r="E2775" s="193"/>
      <c r="F2775" s="196" t="s">
        <v>6400</v>
      </c>
      <c r="H2775">
        <f t="shared" si="43"/>
        <v>8</v>
      </c>
    </row>
    <row r="2776" spans="1:8" ht="27.75" customHeight="1">
      <c r="A2776" s="231" t="s">
        <v>6401</v>
      </c>
      <c r="B2776" s="309" t="s">
        <v>6402</v>
      </c>
      <c r="C2776" s="193"/>
      <c r="D2776" s="193"/>
      <c r="E2776" s="193"/>
      <c r="F2776" s="196" t="s">
        <v>6403</v>
      </c>
      <c r="H2776">
        <f t="shared" si="43"/>
        <v>6</v>
      </c>
    </row>
    <row r="2777" spans="1:8" ht="27.75" customHeight="1">
      <c r="A2777" s="231" t="s">
        <v>6404</v>
      </c>
      <c r="B2777" s="309" t="s">
        <v>6405</v>
      </c>
      <c r="C2777" s="193">
        <v>26</v>
      </c>
      <c r="D2777" s="193" t="s">
        <v>266</v>
      </c>
      <c r="E2777" s="193"/>
      <c r="F2777" s="194" t="s">
        <v>6406</v>
      </c>
      <c r="H2777">
        <f t="shared" si="43"/>
        <v>8</v>
      </c>
    </row>
    <row r="2778" spans="1:8" ht="27.75" customHeight="1">
      <c r="A2778" s="231" t="s">
        <v>6407</v>
      </c>
      <c r="B2778" s="309" t="s">
        <v>6408</v>
      </c>
      <c r="C2778" s="193">
        <v>26</v>
      </c>
      <c r="D2778" s="193" t="s">
        <v>266</v>
      </c>
      <c r="E2778" s="193"/>
      <c r="F2778" s="194" t="s">
        <v>6409</v>
      </c>
      <c r="H2778">
        <f t="shared" si="43"/>
        <v>8</v>
      </c>
    </row>
    <row r="2779" spans="1:8" ht="27.75" customHeight="1">
      <c r="A2779" s="231" t="s">
        <v>6410</v>
      </c>
      <c r="B2779" s="309" t="s">
        <v>6411</v>
      </c>
      <c r="C2779" s="193">
        <v>20</v>
      </c>
      <c r="D2779" s="193" t="s">
        <v>266</v>
      </c>
      <c r="E2779" s="193"/>
      <c r="F2779" s="194" t="s">
        <v>6412</v>
      </c>
      <c r="H2779">
        <f t="shared" si="43"/>
        <v>8</v>
      </c>
    </row>
    <row r="2780" spans="1:8" ht="27.75" customHeight="1">
      <c r="A2780" s="231" t="s">
        <v>6413</v>
      </c>
      <c r="B2780" s="309" t="s">
        <v>6414</v>
      </c>
      <c r="C2780" s="193">
        <v>20</v>
      </c>
      <c r="D2780" s="193" t="s">
        <v>266</v>
      </c>
      <c r="E2780" s="193"/>
      <c r="F2780" s="194" t="s">
        <v>6415</v>
      </c>
      <c r="H2780">
        <f t="shared" si="43"/>
        <v>8</v>
      </c>
    </row>
    <row r="2781" spans="1:8" ht="27.75" customHeight="1">
      <c r="A2781" s="231" t="s">
        <v>6416</v>
      </c>
      <c r="B2781" s="309" t="s">
        <v>26</v>
      </c>
      <c r="C2781" s="193">
        <v>20</v>
      </c>
      <c r="D2781" s="193" t="s">
        <v>266</v>
      </c>
      <c r="E2781" s="193"/>
      <c r="F2781" s="194" t="s">
        <v>27</v>
      </c>
      <c r="H2781">
        <f t="shared" si="43"/>
        <v>8</v>
      </c>
    </row>
    <row r="2782" spans="1:8" ht="27.75" customHeight="1">
      <c r="A2782" s="231" t="s">
        <v>6417</v>
      </c>
      <c r="B2782" s="309" t="s">
        <v>6418</v>
      </c>
      <c r="C2782" s="193">
        <v>20</v>
      </c>
      <c r="D2782" s="193" t="s">
        <v>266</v>
      </c>
      <c r="E2782" s="193"/>
      <c r="F2782" s="194" t="s">
        <v>492</v>
      </c>
      <c r="H2782">
        <f t="shared" si="43"/>
        <v>8</v>
      </c>
    </row>
    <row r="2783" spans="1:8" ht="27.75" customHeight="1">
      <c r="A2783" s="231" t="s">
        <v>6419</v>
      </c>
      <c r="B2783" s="309" t="s">
        <v>6420</v>
      </c>
      <c r="C2783" s="193">
        <v>5</v>
      </c>
      <c r="D2783" s="193" t="s">
        <v>266</v>
      </c>
      <c r="E2783" s="193"/>
      <c r="F2783" s="196" t="s">
        <v>6421</v>
      </c>
      <c r="H2783">
        <f t="shared" si="43"/>
        <v>8</v>
      </c>
    </row>
    <row r="2784" spans="1:8" ht="27.75" customHeight="1">
      <c r="A2784" s="231" t="s">
        <v>12</v>
      </c>
      <c r="B2784" s="309" t="s">
        <v>6422</v>
      </c>
      <c r="C2784" s="193"/>
      <c r="D2784" s="193"/>
      <c r="E2784" s="193"/>
      <c r="F2784" s="196" t="s">
        <v>67</v>
      </c>
      <c r="H2784">
        <f t="shared" si="43"/>
        <v>0</v>
      </c>
    </row>
    <row r="2785" spans="1:8" ht="27.75" customHeight="1">
      <c r="A2785" s="231" t="s">
        <v>6423</v>
      </c>
      <c r="B2785" s="309" t="s">
        <v>6424</v>
      </c>
      <c r="C2785" s="193">
        <v>20</v>
      </c>
      <c r="D2785" s="193" t="s">
        <v>266</v>
      </c>
      <c r="E2785" s="193"/>
      <c r="F2785" s="196" t="s">
        <v>6425</v>
      </c>
      <c r="H2785">
        <f t="shared" si="43"/>
        <v>8</v>
      </c>
    </row>
    <row r="2786" spans="1:8" ht="27.75" customHeight="1">
      <c r="A2786" s="231" t="s">
        <v>6426</v>
      </c>
      <c r="B2786" s="309" t="s">
        <v>6427</v>
      </c>
      <c r="C2786" s="193"/>
      <c r="D2786" s="193"/>
      <c r="E2786" s="193"/>
      <c r="F2786" s="194" t="s">
        <v>492</v>
      </c>
      <c r="H2786">
        <f t="shared" si="43"/>
        <v>6</v>
      </c>
    </row>
    <row r="2787" spans="1:8" ht="27.75" customHeight="1">
      <c r="A2787" s="231" t="s">
        <v>6428</v>
      </c>
      <c r="B2787" s="309" t="s">
        <v>6429</v>
      </c>
      <c r="C2787" s="193">
        <v>5</v>
      </c>
      <c r="D2787" s="193" t="s">
        <v>266</v>
      </c>
      <c r="E2787" s="193"/>
      <c r="F2787" s="194" t="s">
        <v>6430</v>
      </c>
      <c r="H2787">
        <f t="shared" si="43"/>
        <v>8</v>
      </c>
    </row>
    <row r="2788" spans="1:8" ht="27.75" customHeight="1">
      <c r="A2788" s="231" t="s">
        <v>6431</v>
      </c>
      <c r="B2788" s="309" t="s">
        <v>6432</v>
      </c>
      <c r="C2788" s="193">
        <v>15</v>
      </c>
      <c r="D2788" s="193" t="s">
        <v>266</v>
      </c>
      <c r="E2788" s="193"/>
      <c r="F2788" s="194" t="s">
        <v>6433</v>
      </c>
      <c r="H2788">
        <f t="shared" si="43"/>
        <v>8</v>
      </c>
    </row>
    <row r="2789" spans="1:8" ht="27.75" customHeight="1">
      <c r="A2789" s="231" t="s">
        <v>6434</v>
      </c>
      <c r="B2789" s="309" t="s">
        <v>6435</v>
      </c>
      <c r="C2789" s="193">
        <v>5</v>
      </c>
      <c r="D2789" s="193" t="s">
        <v>266</v>
      </c>
      <c r="E2789" s="193"/>
      <c r="F2789" s="194" t="s">
        <v>6436</v>
      </c>
      <c r="H2789">
        <f t="shared" si="43"/>
        <v>8</v>
      </c>
    </row>
    <row r="2790" spans="1:8" ht="27.75" customHeight="1">
      <c r="A2790" s="231" t="s">
        <v>6437</v>
      </c>
      <c r="B2790" s="309" t="s">
        <v>26</v>
      </c>
      <c r="C2790" s="193">
        <v>5</v>
      </c>
      <c r="D2790" s="193" t="s">
        <v>266</v>
      </c>
      <c r="E2790" s="193"/>
      <c r="F2790" s="194" t="s">
        <v>533</v>
      </c>
      <c r="H2790">
        <f t="shared" si="43"/>
        <v>8</v>
      </c>
    </row>
    <row r="2791" spans="1:8" ht="27.75" customHeight="1">
      <c r="A2791" s="231" t="s">
        <v>12</v>
      </c>
      <c r="B2791" s="265" t="s">
        <v>6438</v>
      </c>
      <c r="C2791" s="404"/>
      <c r="D2791" s="404"/>
      <c r="E2791" s="404"/>
      <c r="F2791" s="202" t="s">
        <v>6439</v>
      </c>
      <c r="H2791">
        <f t="shared" si="43"/>
        <v>0</v>
      </c>
    </row>
    <row r="2792" spans="1:8" ht="27.75" customHeight="1">
      <c r="A2792" s="231" t="s">
        <v>12</v>
      </c>
      <c r="B2792" s="265" t="s">
        <v>6440</v>
      </c>
      <c r="C2792" s="404"/>
      <c r="D2792" s="404"/>
      <c r="E2792" s="404"/>
      <c r="F2792" s="199" t="s">
        <v>6441</v>
      </c>
      <c r="H2792">
        <f t="shared" si="43"/>
        <v>0</v>
      </c>
    </row>
    <row r="2793" spans="1:8" ht="27.75" customHeight="1">
      <c r="A2793" s="231" t="s">
        <v>6442</v>
      </c>
      <c r="B2793" s="262" t="s">
        <v>6443</v>
      </c>
      <c r="C2793" s="191"/>
      <c r="D2793" s="191"/>
      <c r="E2793" s="191"/>
      <c r="F2793" s="199" t="s">
        <v>6444</v>
      </c>
      <c r="H2793">
        <f t="shared" si="43"/>
        <v>4</v>
      </c>
    </row>
    <row r="2794" spans="1:8" ht="27.75" customHeight="1">
      <c r="A2794" s="231" t="s">
        <v>6445</v>
      </c>
      <c r="B2794" s="309" t="s">
        <v>6446</v>
      </c>
      <c r="C2794" s="193">
        <v>5</v>
      </c>
      <c r="D2794" s="193" t="s">
        <v>266</v>
      </c>
      <c r="E2794" s="193"/>
      <c r="F2794" s="194" t="s">
        <v>6447</v>
      </c>
      <c r="H2794">
        <f t="shared" si="43"/>
        <v>8</v>
      </c>
    </row>
    <row r="2795" spans="1:8" ht="27.75" customHeight="1">
      <c r="A2795" s="231" t="s">
        <v>6448</v>
      </c>
      <c r="B2795" s="309" t="s">
        <v>32</v>
      </c>
      <c r="C2795" s="193">
        <v>5</v>
      </c>
      <c r="D2795" s="193" t="s">
        <v>266</v>
      </c>
      <c r="E2795" s="193"/>
      <c r="F2795" s="194" t="s">
        <v>6449</v>
      </c>
      <c r="H2795">
        <f t="shared" si="43"/>
        <v>8</v>
      </c>
    </row>
    <row r="2796" spans="1:8" ht="27.75" customHeight="1">
      <c r="A2796" s="231" t="s">
        <v>6450</v>
      </c>
      <c r="B2796" s="262" t="s">
        <v>6451</v>
      </c>
      <c r="C2796" s="404"/>
      <c r="D2796" s="404"/>
      <c r="E2796" s="404"/>
      <c r="F2796" s="491" t="s">
        <v>6452</v>
      </c>
      <c r="H2796">
        <f t="shared" si="43"/>
        <v>4</v>
      </c>
    </row>
    <row r="2797" spans="1:8" ht="27.75" customHeight="1">
      <c r="A2797" s="231" t="s">
        <v>12</v>
      </c>
      <c r="B2797" s="262" t="s">
        <v>6453</v>
      </c>
      <c r="C2797" s="404"/>
      <c r="D2797" s="404"/>
      <c r="E2797" s="404"/>
      <c r="F2797" s="492"/>
      <c r="H2797">
        <f t="shared" si="43"/>
        <v>0</v>
      </c>
    </row>
    <row r="2798" spans="1:8" ht="27.75" customHeight="1">
      <c r="A2798" s="231" t="s">
        <v>12</v>
      </c>
      <c r="B2798" s="309" t="s">
        <v>6454</v>
      </c>
      <c r="C2798" s="193"/>
      <c r="D2798" s="193"/>
      <c r="E2798" s="193"/>
      <c r="F2798" s="196" t="s">
        <v>6455</v>
      </c>
      <c r="H2798">
        <f t="shared" si="43"/>
        <v>0</v>
      </c>
    </row>
    <row r="2799" spans="1:8" ht="27.75" customHeight="1">
      <c r="A2799" s="231" t="s">
        <v>6456</v>
      </c>
      <c r="B2799" s="309" t="s">
        <v>6457</v>
      </c>
      <c r="C2799" s="193">
        <v>5</v>
      </c>
      <c r="D2799" s="193" t="s">
        <v>266</v>
      </c>
      <c r="E2799" s="193"/>
      <c r="F2799" s="207" t="s">
        <v>6458</v>
      </c>
      <c r="H2799">
        <f t="shared" si="43"/>
        <v>8</v>
      </c>
    </row>
    <row r="2800" spans="1:8" ht="27.75" customHeight="1">
      <c r="A2800" s="231" t="s">
        <v>6459</v>
      </c>
      <c r="B2800" s="309" t="s">
        <v>50</v>
      </c>
      <c r="C2800" s="193">
        <v>5</v>
      </c>
      <c r="D2800" s="193" t="s">
        <v>266</v>
      </c>
      <c r="E2800" s="193"/>
      <c r="F2800" s="207" t="s">
        <v>6460</v>
      </c>
      <c r="H2800">
        <f t="shared" si="43"/>
        <v>8</v>
      </c>
    </row>
    <row r="2801" spans="1:8" ht="27.75" customHeight="1">
      <c r="A2801" s="231" t="s">
        <v>12</v>
      </c>
      <c r="B2801" s="309" t="s">
        <v>6461</v>
      </c>
      <c r="C2801" s="193"/>
      <c r="D2801" s="193"/>
      <c r="E2801" s="193"/>
      <c r="F2801" s="207" t="s">
        <v>6462</v>
      </c>
      <c r="H2801">
        <f t="shared" si="43"/>
        <v>0</v>
      </c>
    </row>
    <row r="2802" spans="1:8" ht="27.75" customHeight="1">
      <c r="A2802" s="231" t="s">
        <v>6463</v>
      </c>
      <c r="B2802" s="310" t="s">
        <v>6464</v>
      </c>
      <c r="C2802" s="197">
        <v>5</v>
      </c>
      <c r="D2802" s="197" t="s">
        <v>266</v>
      </c>
      <c r="E2802" s="197"/>
      <c r="F2802" s="198" t="s">
        <v>6465</v>
      </c>
      <c r="H2802">
        <f t="shared" si="43"/>
        <v>8</v>
      </c>
    </row>
    <row r="2803" spans="1:8" ht="27.75" customHeight="1">
      <c r="A2803" s="231" t="s">
        <v>6466</v>
      </c>
      <c r="B2803" s="310" t="s">
        <v>6467</v>
      </c>
      <c r="C2803" s="197">
        <v>5</v>
      </c>
      <c r="D2803" s="197" t="s">
        <v>266</v>
      </c>
      <c r="E2803" s="197"/>
      <c r="F2803" s="198" t="s">
        <v>6468</v>
      </c>
      <c r="H2803">
        <f t="shared" si="43"/>
        <v>8</v>
      </c>
    </row>
    <row r="2804" spans="1:8" ht="27.75" customHeight="1">
      <c r="A2804" s="231" t="s">
        <v>6469</v>
      </c>
      <c r="B2804" s="310" t="s">
        <v>6470</v>
      </c>
      <c r="C2804" s="197">
        <v>5</v>
      </c>
      <c r="D2804" s="197" t="s">
        <v>266</v>
      </c>
      <c r="E2804" s="197"/>
      <c r="F2804" s="198" t="s">
        <v>6471</v>
      </c>
      <c r="H2804">
        <f t="shared" si="43"/>
        <v>8</v>
      </c>
    </row>
    <row r="2805" spans="1:8" ht="27.75" customHeight="1">
      <c r="A2805" s="231" t="s">
        <v>6472</v>
      </c>
      <c r="B2805" s="310" t="s">
        <v>6473</v>
      </c>
      <c r="C2805" s="197">
        <v>5</v>
      </c>
      <c r="D2805" s="197" t="s">
        <v>266</v>
      </c>
      <c r="E2805" s="197"/>
      <c r="F2805" s="198" t="s">
        <v>6474</v>
      </c>
      <c r="H2805">
        <f t="shared" si="43"/>
        <v>8</v>
      </c>
    </row>
    <row r="2806" spans="1:8" ht="27.75" customHeight="1">
      <c r="A2806" s="231" t="s">
        <v>6475</v>
      </c>
      <c r="B2806" s="310" t="s">
        <v>707</v>
      </c>
      <c r="C2806" s="197">
        <v>5</v>
      </c>
      <c r="D2806" s="197" t="s">
        <v>266</v>
      </c>
      <c r="E2806" s="197"/>
      <c r="F2806" s="198" t="s">
        <v>6476</v>
      </c>
      <c r="H2806">
        <f t="shared" si="43"/>
        <v>8</v>
      </c>
    </row>
    <row r="2807" spans="1:8" ht="27.75" customHeight="1">
      <c r="A2807" s="231" t="s">
        <v>6477</v>
      </c>
      <c r="B2807" s="310" t="s">
        <v>6478</v>
      </c>
      <c r="C2807" s="197">
        <v>5</v>
      </c>
      <c r="D2807" s="197" t="s">
        <v>266</v>
      </c>
      <c r="E2807" s="197"/>
      <c r="F2807" s="198" t="s">
        <v>6479</v>
      </c>
      <c r="H2807">
        <f t="shared" si="43"/>
        <v>8</v>
      </c>
    </row>
    <row r="2808" spans="1:8" ht="27.75" customHeight="1">
      <c r="A2808" s="231" t="s">
        <v>6480</v>
      </c>
      <c r="B2808" s="309" t="s">
        <v>32</v>
      </c>
      <c r="C2808" s="200"/>
      <c r="D2808" s="201"/>
      <c r="E2808" s="193"/>
      <c r="F2808" s="207" t="s">
        <v>33</v>
      </c>
      <c r="H2808">
        <f t="shared" si="43"/>
        <v>6</v>
      </c>
    </row>
    <row r="2809" spans="1:8" ht="27.75" customHeight="1">
      <c r="A2809" s="231" t="s">
        <v>6481</v>
      </c>
      <c r="B2809" s="309" t="s">
        <v>6482</v>
      </c>
      <c r="C2809" s="193">
        <v>26</v>
      </c>
      <c r="D2809" s="193" t="s">
        <v>266</v>
      </c>
      <c r="E2809" s="193"/>
      <c r="F2809" s="194" t="s">
        <v>6483</v>
      </c>
      <c r="H2809">
        <f t="shared" si="43"/>
        <v>8</v>
      </c>
    </row>
    <row r="2810" spans="1:8" ht="27.75" customHeight="1">
      <c r="A2810" s="231" t="s">
        <v>6484</v>
      </c>
      <c r="B2810" s="309" t="s">
        <v>1537</v>
      </c>
      <c r="C2810" s="193">
        <v>5</v>
      </c>
      <c r="D2810" s="193" t="s">
        <v>266</v>
      </c>
      <c r="E2810" s="193"/>
      <c r="F2810" s="207" t="s">
        <v>6485</v>
      </c>
      <c r="H2810">
        <f t="shared" si="43"/>
        <v>8</v>
      </c>
    </row>
    <row r="2811" spans="1:8" ht="27.75" customHeight="1">
      <c r="A2811" s="231" t="s">
        <v>12</v>
      </c>
      <c r="B2811" s="265" t="s">
        <v>6486</v>
      </c>
      <c r="C2811" s="404"/>
      <c r="D2811" s="404"/>
      <c r="E2811" s="404"/>
      <c r="F2811" s="202" t="s">
        <v>6487</v>
      </c>
      <c r="H2811">
        <f t="shared" si="43"/>
        <v>0</v>
      </c>
    </row>
    <row r="2812" spans="1:8" ht="27.75" customHeight="1">
      <c r="A2812" s="231" t="s">
        <v>12</v>
      </c>
      <c r="B2812" s="265" t="s">
        <v>6488</v>
      </c>
      <c r="C2812" s="404"/>
      <c r="D2812" s="404"/>
      <c r="E2812" s="404"/>
      <c r="F2812" s="192" t="s">
        <v>6489</v>
      </c>
      <c r="H2812">
        <f t="shared" si="43"/>
        <v>0</v>
      </c>
    </row>
    <row r="2813" spans="1:8" ht="27.75" customHeight="1">
      <c r="A2813" s="231" t="s">
        <v>6490</v>
      </c>
      <c r="B2813" s="262" t="s">
        <v>6491</v>
      </c>
      <c r="C2813" s="191"/>
      <c r="D2813" s="191"/>
      <c r="E2813" s="191"/>
      <c r="F2813" s="192" t="s">
        <v>6492</v>
      </c>
      <c r="H2813">
        <f t="shared" si="43"/>
        <v>4</v>
      </c>
    </row>
    <row r="2814" spans="1:8" ht="27.75" customHeight="1">
      <c r="A2814" s="231" t="s">
        <v>12</v>
      </c>
      <c r="B2814" s="309" t="s">
        <v>6493</v>
      </c>
      <c r="C2814" s="193"/>
      <c r="D2814" s="193"/>
      <c r="E2814" s="193"/>
      <c r="F2814" s="196" t="s">
        <v>6494</v>
      </c>
      <c r="H2814">
        <f t="shared" si="43"/>
        <v>0</v>
      </c>
    </row>
    <row r="2815" spans="1:8" ht="27.75" customHeight="1">
      <c r="A2815" s="231" t="s">
        <v>6495</v>
      </c>
      <c r="B2815" s="310" t="s">
        <v>6496</v>
      </c>
      <c r="C2815" s="197">
        <v>5</v>
      </c>
      <c r="D2815" s="197" t="s">
        <v>266</v>
      </c>
      <c r="E2815" s="197"/>
      <c r="F2815" s="208" t="s">
        <v>6497</v>
      </c>
      <c r="H2815">
        <f t="shared" si="43"/>
        <v>8</v>
      </c>
    </row>
    <row r="2816" spans="1:8" ht="27.75" customHeight="1">
      <c r="A2816" s="231" t="s">
        <v>6498</v>
      </c>
      <c r="B2816" s="310" t="s">
        <v>6499</v>
      </c>
      <c r="C2816" s="197">
        <v>5</v>
      </c>
      <c r="D2816" s="197" t="s">
        <v>266</v>
      </c>
      <c r="E2816" s="197"/>
      <c r="F2816" s="208" t="s">
        <v>6500</v>
      </c>
      <c r="H2816">
        <f t="shared" si="43"/>
        <v>8</v>
      </c>
    </row>
    <row r="2817" spans="1:8" ht="27.75" customHeight="1">
      <c r="A2817" s="231" t="s">
        <v>6501</v>
      </c>
      <c r="B2817" s="310" t="s">
        <v>6502</v>
      </c>
      <c r="C2817" s="197">
        <v>5</v>
      </c>
      <c r="D2817" s="197" t="s">
        <v>266</v>
      </c>
      <c r="E2817" s="197"/>
      <c r="F2817" s="208" t="s">
        <v>6503</v>
      </c>
      <c r="H2817">
        <f t="shared" si="43"/>
        <v>8</v>
      </c>
    </row>
    <row r="2818" spans="1:8" ht="27.75" customHeight="1">
      <c r="A2818" s="231" t="s">
        <v>6504</v>
      </c>
      <c r="B2818" s="310" t="s">
        <v>6505</v>
      </c>
      <c r="C2818" s="197">
        <v>5</v>
      </c>
      <c r="D2818" s="197" t="s">
        <v>266</v>
      </c>
      <c r="E2818" s="197"/>
      <c r="F2818" s="208" t="s">
        <v>6506</v>
      </c>
      <c r="H2818">
        <f t="shared" si="43"/>
        <v>8</v>
      </c>
    </row>
    <row r="2819" spans="1:8" ht="27.75" customHeight="1">
      <c r="A2819" s="231" t="s">
        <v>6507</v>
      </c>
      <c r="B2819" s="310" t="s">
        <v>50</v>
      </c>
      <c r="C2819" s="197">
        <v>5</v>
      </c>
      <c r="D2819" s="197" t="s">
        <v>266</v>
      </c>
      <c r="E2819" s="197"/>
      <c r="F2819" s="198" t="s">
        <v>492</v>
      </c>
      <c r="H2819">
        <f t="shared" si="43"/>
        <v>8</v>
      </c>
    </row>
    <row r="2820" spans="1:8" ht="27.75" customHeight="1">
      <c r="A2820" s="231" t="s">
        <v>12</v>
      </c>
      <c r="B2820" s="309" t="s">
        <v>6508</v>
      </c>
      <c r="C2820" s="200"/>
      <c r="D2820" s="193"/>
      <c r="E2820" s="193"/>
      <c r="F2820" s="196" t="s">
        <v>6509</v>
      </c>
      <c r="H2820">
        <f t="shared" ref="H2820:H2883" si="44">LEN(A2820)</f>
        <v>0</v>
      </c>
    </row>
    <row r="2821" spans="1:8" ht="27.75" customHeight="1">
      <c r="A2821" s="231" t="s">
        <v>6510</v>
      </c>
      <c r="B2821" s="309" t="s">
        <v>6511</v>
      </c>
      <c r="C2821" s="193">
        <v>5</v>
      </c>
      <c r="D2821" s="193" t="s">
        <v>266</v>
      </c>
      <c r="E2821" s="193"/>
      <c r="F2821" s="194" t="s">
        <v>6512</v>
      </c>
      <c r="H2821">
        <f t="shared" si="44"/>
        <v>8</v>
      </c>
    </row>
    <row r="2822" spans="1:8" ht="27.75" customHeight="1">
      <c r="A2822" s="231" t="s">
        <v>6513</v>
      </c>
      <c r="B2822" s="309" t="s">
        <v>6514</v>
      </c>
      <c r="C2822" s="193">
        <v>5</v>
      </c>
      <c r="D2822" s="193" t="s">
        <v>266</v>
      </c>
      <c r="E2822" s="193"/>
      <c r="F2822" s="194" t="s">
        <v>6515</v>
      </c>
      <c r="H2822">
        <f t="shared" si="44"/>
        <v>8</v>
      </c>
    </row>
    <row r="2823" spans="1:8" ht="27.75" customHeight="1">
      <c r="A2823" s="231" t="s">
        <v>6516</v>
      </c>
      <c r="B2823" s="309" t="s">
        <v>177</v>
      </c>
      <c r="C2823" s="193"/>
      <c r="D2823" s="193"/>
      <c r="E2823" s="193"/>
      <c r="F2823" s="194" t="s">
        <v>492</v>
      </c>
      <c r="H2823">
        <f t="shared" si="44"/>
        <v>6</v>
      </c>
    </row>
    <row r="2824" spans="1:8" ht="27.75" customHeight="1">
      <c r="A2824" s="231" t="s">
        <v>6517</v>
      </c>
      <c r="B2824" s="309" t="s">
        <v>6518</v>
      </c>
      <c r="C2824" s="193">
        <v>5</v>
      </c>
      <c r="D2824" s="193" t="s">
        <v>266</v>
      </c>
      <c r="E2824" s="193"/>
      <c r="F2824" s="209" t="s">
        <v>6519</v>
      </c>
      <c r="H2824">
        <f t="shared" si="44"/>
        <v>8</v>
      </c>
    </row>
    <row r="2825" spans="1:8" ht="27.75" customHeight="1">
      <c r="A2825" s="231" t="s">
        <v>6520</v>
      </c>
      <c r="B2825" s="309" t="s">
        <v>26</v>
      </c>
      <c r="C2825" s="193">
        <v>5</v>
      </c>
      <c r="D2825" s="193" t="s">
        <v>266</v>
      </c>
      <c r="E2825" s="193"/>
      <c r="F2825" s="209" t="s">
        <v>6521</v>
      </c>
      <c r="H2825">
        <f t="shared" si="44"/>
        <v>8</v>
      </c>
    </row>
    <row r="2826" spans="1:8" ht="27.75" customHeight="1">
      <c r="A2826" s="231" t="s">
        <v>6522</v>
      </c>
      <c r="B2826" s="309" t="s">
        <v>6523</v>
      </c>
      <c r="C2826" s="200"/>
      <c r="D2826" s="193"/>
      <c r="E2826" s="193"/>
      <c r="F2826" s="196" t="s">
        <v>6524</v>
      </c>
      <c r="H2826">
        <f t="shared" si="44"/>
        <v>6</v>
      </c>
    </row>
    <row r="2827" spans="1:8" ht="27.75" customHeight="1">
      <c r="A2827" s="231" t="s">
        <v>6525</v>
      </c>
      <c r="B2827" s="309" t="s">
        <v>6526</v>
      </c>
      <c r="C2827" s="193">
        <v>5</v>
      </c>
      <c r="D2827" s="193" t="s">
        <v>266</v>
      </c>
      <c r="E2827" s="193"/>
      <c r="F2827" s="196" t="s">
        <v>6527</v>
      </c>
      <c r="H2827">
        <f t="shared" si="44"/>
        <v>8</v>
      </c>
    </row>
    <row r="2828" spans="1:8" ht="27.75" customHeight="1">
      <c r="A2828" s="231" t="s">
        <v>6528</v>
      </c>
      <c r="B2828" s="309" t="s">
        <v>26</v>
      </c>
      <c r="C2828" s="193">
        <v>5</v>
      </c>
      <c r="D2828" s="193" t="s">
        <v>266</v>
      </c>
      <c r="E2828" s="193"/>
      <c r="F2828" s="209" t="s">
        <v>6521</v>
      </c>
      <c r="H2828">
        <f t="shared" si="44"/>
        <v>8</v>
      </c>
    </row>
    <row r="2829" spans="1:8" ht="27.75" customHeight="1">
      <c r="A2829" s="231" t="s">
        <v>12</v>
      </c>
      <c r="B2829" s="309" t="s">
        <v>6529</v>
      </c>
      <c r="C2829" s="193"/>
      <c r="D2829" s="193"/>
      <c r="E2829" s="193"/>
      <c r="F2829" s="196" t="s">
        <v>6530</v>
      </c>
      <c r="H2829">
        <f t="shared" si="44"/>
        <v>0</v>
      </c>
    </row>
    <row r="2830" spans="1:8" ht="27.75" customHeight="1">
      <c r="A2830" s="231" t="s">
        <v>6531</v>
      </c>
      <c r="B2830" s="309" t="s">
        <v>6532</v>
      </c>
      <c r="C2830" s="193">
        <v>5</v>
      </c>
      <c r="D2830" s="193" t="s">
        <v>266</v>
      </c>
      <c r="E2830" s="193"/>
      <c r="F2830" s="196" t="s">
        <v>6533</v>
      </c>
      <c r="H2830">
        <f t="shared" si="44"/>
        <v>8</v>
      </c>
    </row>
    <row r="2831" spans="1:8" ht="27.75" customHeight="1">
      <c r="A2831" s="231" t="s">
        <v>6534</v>
      </c>
      <c r="B2831" s="309" t="s">
        <v>6535</v>
      </c>
      <c r="C2831" s="193">
        <v>5</v>
      </c>
      <c r="D2831" s="193" t="s">
        <v>266</v>
      </c>
      <c r="E2831" s="193"/>
      <c r="F2831" s="196" t="s">
        <v>6536</v>
      </c>
      <c r="H2831">
        <f t="shared" si="44"/>
        <v>8</v>
      </c>
    </row>
    <row r="2832" spans="1:8" ht="27.75" customHeight="1">
      <c r="A2832" s="231" t="s">
        <v>6537</v>
      </c>
      <c r="B2832" s="309" t="s">
        <v>6538</v>
      </c>
      <c r="C2832" s="193">
        <v>5</v>
      </c>
      <c r="D2832" s="193" t="s">
        <v>266</v>
      </c>
      <c r="E2832" s="193"/>
      <c r="F2832" s="196" t="s">
        <v>6539</v>
      </c>
      <c r="H2832">
        <f t="shared" si="44"/>
        <v>8</v>
      </c>
    </row>
    <row r="2833" spans="1:8" ht="27.75" customHeight="1">
      <c r="A2833" s="231" t="s">
        <v>6540</v>
      </c>
      <c r="B2833" s="309" t="s">
        <v>6541</v>
      </c>
      <c r="C2833" s="193">
        <v>5</v>
      </c>
      <c r="D2833" s="193" t="s">
        <v>266</v>
      </c>
      <c r="E2833" s="193"/>
      <c r="F2833" s="196" t="s">
        <v>6542</v>
      </c>
      <c r="H2833">
        <f t="shared" si="44"/>
        <v>8</v>
      </c>
    </row>
    <row r="2834" spans="1:8" ht="27.75" customHeight="1">
      <c r="A2834" s="231" t="s">
        <v>6543</v>
      </c>
      <c r="B2834" s="309" t="s">
        <v>6544</v>
      </c>
      <c r="C2834" s="193">
        <v>5</v>
      </c>
      <c r="D2834" s="193" t="s">
        <v>266</v>
      </c>
      <c r="E2834" s="193"/>
      <c r="F2834" s="196" t="s">
        <v>6545</v>
      </c>
      <c r="H2834">
        <f t="shared" si="44"/>
        <v>8</v>
      </c>
    </row>
    <row r="2835" spans="1:8" ht="27.75" customHeight="1">
      <c r="A2835" s="231" t="s">
        <v>6546</v>
      </c>
      <c r="B2835" s="309" t="s">
        <v>6547</v>
      </c>
      <c r="C2835" s="402">
        <v>5</v>
      </c>
      <c r="D2835" s="402" t="s">
        <v>266</v>
      </c>
      <c r="E2835" s="402"/>
      <c r="F2835" s="407" t="s">
        <v>6548</v>
      </c>
      <c r="H2835">
        <f t="shared" si="44"/>
        <v>8</v>
      </c>
    </row>
    <row r="2836" spans="1:8" ht="27.75" customHeight="1">
      <c r="A2836" s="231" t="s">
        <v>12</v>
      </c>
      <c r="B2836" s="309" t="s">
        <v>6549</v>
      </c>
      <c r="C2836" s="402"/>
      <c r="D2836" s="402"/>
      <c r="E2836" s="402"/>
      <c r="F2836" s="408"/>
      <c r="H2836">
        <f t="shared" si="44"/>
        <v>0</v>
      </c>
    </row>
    <row r="2837" spans="1:8" ht="27.75" customHeight="1">
      <c r="A2837" s="231" t="s">
        <v>6550</v>
      </c>
      <c r="B2837" s="309" t="s">
        <v>177</v>
      </c>
      <c r="C2837" s="193"/>
      <c r="D2837" s="193"/>
      <c r="E2837" s="193"/>
      <c r="F2837" s="194" t="s">
        <v>492</v>
      </c>
      <c r="H2837">
        <f t="shared" si="44"/>
        <v>6</v>
      </c>
    </row>
    <row r="2838" spans="1:8" ht="27.75" customHeight="1">
      <c r="A2838" s="231" t="s">
        <v>6551</v>
      </c>
      <c r="B2838" s="309" t="s">
        <v>6552</v>
      </c>
      <c r="C2838" s="193">
        <v>20</v>
      </c>
      <c r="D2838" s="193" t="s">
        <v>266</v>
      </c>
      <c r="E2838" s="193"/>
      <c r="F2838" s="194" t="s">
        <v>6553</v>
      </c>
      <c r="H2838">
        <f t="shared" si="44"/>
        <v>8</v>
      </c>
    </row>
    <row r="2839" spans="1:8" ht="27.75" customHeight="1">
      <c r="A2839" s="231" t="s">
        <v>6554</v>
      </c>
      <c r="B2839" s="309" t="s">
        <v>6555</v>
      </c>
      <c r="C2839" s="193">
        <v>20</v>
      </c>
      <c r="D2839" s="193" t="s">
        <v>266</v>
      </c>
      <c r="E2839" s="193"/>
      <c r="F2839" s="194" t="s">
        <v>6556</v>
      </c>
      <c r="H2839">
        <f t="shared" si="44"/>
        <v>8</v>
      </c>
    </row>
    <row r="2840" spans="1:8" ht="27.75" customHeight="1">
      <c r="A2840" s="231" t="s">
        <v>6557</v>
      </c>
      <c r="B2840" s="309" t="s">
        <v>26</v>
      </c>
      <c r="C2840" s="193">
        <v>5</v>
      </c>
      <c r="D2840" s="193" t="s">
        <v>266</v>
      </c>
      <c r="E2840" s="193"/>
      <c r="F2840" s="194" t="s">
        <v>27</v>
      </c>
      <c r="H2840">
        <f t="shared" si="44"/>
        <v>8</v>
      </c>
    </row>
    <row r="2841" spans="1:8" ht="27.75" customHeight="1">
      <c r="A2841" s="231" t="s">
        <v>12</v>
      </c>
      <c r="B2841" s="309" t="s">
        <v>6558</v>
      </c>
      <c r="C2841" s="193"/>
      <c r="D2841" s="193"/>
      <c r="E2841" s="193"/>
      <c r="F2841" s="196" t="s">
        <v>6559</v>
      </c>
      <c r="H2841">
        <f t="shared" si="44"/>
        <v>0</v>
      </c>
    </row>
    <row r="2842" spans="1:8" ht="27.75" customHeight="1">
      <c r="A2842" s="231" t="s">
        <v>6560</v>
      </c>
      <c r="B2842" s="309" t="s">
        <v>6561</v>
      </c>
      <c r="C2842" s="193">
        <v>5</v>
      </c>
      <c r="D2842" s="193" t="s">
        <v>266</v>
      </c>
      <c r="E2842" s="193"/>
      <c r="F2842" s="196" t="s">
        <v>6562</v>
      </c>
      <c r="H2842">
        <f t="shared" si="44"/>
        <v>8</v>
      </c>
    </row>
    <row r="2843" spans="1:8" ht="27.75" customHeight="1">
      <c r="A2843" s="231" t="s">
        <v>6563</v>
      </c>
      <c r="B2843" s="309" t="s">
        <v>50</v>
      </c>
      <c r="C2843" s="193">
        <v>5</v>
      </c>
      <c r="D2843" s="193" t="s">
        <v>266</v>
      </c>
      <c r="E2843" s="193"/>
      <c r="F2843" s="194" t="s">
        <v>492</v>
      </c>
      <c r="H2843">
        <f t="shared" si="44"/>
        <v>8</v>
      </c>
    </row>
    <row r="2844" spans="1:8" ht="27.75" customHeight="1">
      <c r="A2844" s="231" t="s">
        <v>6564</v>
      </c>
      <c r="B2844" s="262" t="s">
        <v>6565</v>
      </c>
      <c r="C2844" s="191"/>
      <c r="D2844" s="191"/>
      <c r="E2844" s="191"/>
      <c r="F2844" s="192" t="s">
        <v>6566</v>
      </c>
      <c r="H2844">
        <f t="shared" si="44"/>
        <v>4</v>
      </c>
    </row>
    <row r="2845" spans="1:8" ht="27.75" customHeight="1">
      <c r="A2845" s="231" t="s">
        <v>12</v>
      </c>
      <c r="B2845" s="309" t="s">
        <v>6567</v>
      </c>
      <c r="C2845" s="193"/>
      <c r="D2845" s="193"/>
      <c r="E2845" s="193"/>
      <c r="F2845" s="196" t="s">
        <v>6568</v>
      </c>
      <c r="H2845">
        <f t="shared" si="44"/>
        <v>0</v>
      </c>
    </row>
    <row r="2846" spans="1:8" ht="27.75" customHeight="1">
      <c r="A2846" s="231" t="s">
        <v>6569</v>
      </c>
      <c r="B2846" s="309" t="s">
        <v>6570</v>
      </c>
      <c r="C2846" s="193"/>
      <c r="D2846" s="193"/>
      <c r="E2846" s="193"/>
      <c r="F2846" s="194" t="s">
        <v>6571</v>
      </c>
      <c r="H2846">
        <f t="shared" si="44"/>
        <v>6</v>
      </c>
    </row>
    <row r="2847" spans="1:8" ht="27.75" customHeight="1">
      <c r="A2847" s="231" t="s">
        <v>6572</v>
      </c>
      <c r="B2847" s="260" t="s">
        <v>6573</v>
      </c>
      <c r="C2847" s="193">
        <v>5</v>
      </c>
      <c r="D2847" s="193" t="s">
        <v>266</v>
      </c>
      <c r="E2847" s="193"/>
      <c r="F2847" s="194" t="s">
        <v>6574</v>
      </c>
      <c r="H2847">
        <f t="shared" si="44"/>
        <v>8</v>
      </c>
    </row>
    <row r="2848" spans="1:8" ht="27.75" customHeight="1">
      <c r="A2848" s="231" t="s">
        <v>6575</v>
      </c>
      <c r="B2848" s="260" t="s">
        <v>26</v>
      </c>
      <c r="C2848" s="193">
        <v>5</v>
      </c>
      <c r="D2848" s="193" t="s">
        <v>266</v>
      </c>
      <c r="E2848" s="193"/>
      <c r="F2848" s="194" t="s">
        <v>27</v>
      </c>
      <c r="H2848">
        <f t="shared" si="44"/>
        <v>8</v>
      </c>
    </row>
    <row r="2849" spans="1:8" ht="27.75" customHeight="1">
      <c r="A2849" s="231" t="s">
        <v>6576</v>
      </c>
      <c r="B2849" s="309" t="s">
        <v>6577</v>
      </c>
      <c r="C2849" s="193"/>
      <c r="D2849" s="193"/>
      <c r="E2849" s="193"/>
      <c r="F2849" s="194" t="s">
        <v>6578</v>
      </c>
      <c r="H2849">
        <f t="shared" si="44"/>
        <v>6</v>
      </c>
    </row>
    <row r="2850" spans="1:8" ht="27.75" customHeight="1">
      <c r="A2850" s="231" t="s">
        <v>6579</v>
      </c>
      <c r="B2850" s="260" t="s">
        <v>6580</v>
      </c>
      <c r="C2850" s="193">
        <v>15</v>
      </c>
      <c r="D2850" s="193" t="s">
        <v>266</v>
      </c>
      <c r="E2850" s="193"/>
      <c r="F2850" s="194" t="s">
        <v>6581</v>
      </c>
      <c r="H2850">
        <f t="shared" si="44"/>
        <v>8</v>
      </c>
    </row>
    <row r="2851" spans="1:8" ht="27.75" customHeight="1">
      <c r="A2851" s="231" t="s">
        <v>6582</v>
      </c>
      <c r="B2851" s="260" t="s">
        <v>6583</v>
      </c>
      <c r="C2851" s="193">
        <v>5</v>
      </c>
      <c r="D2851" s="193" t="s">
        <v>266</v>
      </c>
      <c r="E2851" s="193"/>
      <c r="F2851" s="194" t="s">
        <v>6584</v>
      </c>
      <c r="H2851">
        <f t="shared" si="44"/>
        <v>8</v>
      </c>
    </row>
    <row r="2852" spans="1:8" ht="27.75" customHeight="1">
      <c r="A2852" s="231" t="s">
        <v>6585</v>
      </c>
      <c r="B2852" s="260" t="s">
        <v>26</v>
      </c>
      <c r="C2852" s="193">
        <v>5</v>
      </c>
      <c r="D2852" s="193" t="s">
        <v>266</v>
      </c>
      <c r="E2852" s="193"/>
      <c r="F2852" s="194" t="s">
        <v>27</v>
      </c>
      <c r="H2852">
        <f t="shared" si="44"/>
        <v>8</v>
      </c>
    </row>
    <row r="2853" spans="1:8" ht="27.75" customHeight="1">
      <c r="A2853" s="231" t="s">
        <v>6586</v>
      </c>
      <c r="B2853" s="310" t="s">
        <v>6587</v>
      </c>
      <c r="C2853" s="197">
        <v>5</v>
      </c>
      <c r="D2853" s="197" t="s">
        <v>266</v>
      </c>
      <c r="E2853" s="197"/>
      <c r="F2853" s="198" t="s">
        <v>6588</v>
      </c>
      <c r="H2853">
        <f t="shared" si="44"/>
        <v>8</v>
      </c>
    </row>
    <row r="2854" spans="1:8" ht="27.75" customHeight="1">
      <c r="A2854" s="231" t="s">
        <v>6589</v>
      </c>
      <c r="B2854" s="310" t="s">
        <v>6590</v>
      </c>
      <c r="C2854" s="197">
        <v>5</v>
      </c>
      <c r="D2854" s="197" t="s">
        <v>266</v>
      </c>
      <c r="E2854" s="197"/>
      <c r="F2854" s="198" t="s">
        <v>6591</v>
      </c>
      <c r="H2854">
        <f t="shared" si="44"/>
        <v>8</v>
      </c>
    </row>
    <row r="2855" spans="1:8" ht="27.75" customHeight="1">
      <c r="A2855" s="231" t="s">
        <v>6592</v>
      </c>
      <c r="B2855" s="406" t="s">
        <v>6593</v>
      </c>
      <c r="C2855" s="405">
        <v>5</v>
      </c>
      <c r="D2855" s="405" t="s">
        <v>266</v>
      </c>
      <c r="E2855" s="405"/>
      <c r="F2855" s="198" t="s">
        <v>6594</v>
      </c>
      <c r="H2855">
        <f t="shared" si="44"/>
        <v>8</v>
      </c>
    </row>
    <row r="2856" spans="1:8" ht="27.75" customHeight="1">
      <c r="A2856" s="231" t="s">
        <v>12</v>
      </c>
      <c r="B2856" s="406"/>
      <c r="C2856" s="405"/>
      <c r="D2856" s="405"/>
      <c r="E2856" s="405"/>
      <c r="F2856" s="198" t="s">
        <v>6595</v>
      </c>
      <c r="H2856">
        <f t="shared" si="44"/>
        <v>0</v>
      </c>
    </row>
    <row r="2857" spans="1:8" ht="27.75" customHeight="1">
      <c r="A2857" s="231" t="s">
        <v>25150</v>
      </c>
      <c r="B2857" s="406" t="s">
        <v>25127</v>
      </c>
      <c r="C2857" s="405"/>
      <c r="D2857" s="405"/>
      <c r="E2857" s="405"/>
      <c r="F2857" s="198" t="s">
        <v>6596</v>
      </c>
      <c r="H2857">
        <f t="shared" si="44"/>
        <v>6</v>
      </c>
    </row>
    <row r="2858" spans="1:8" ht="27.75" customHeight="1">
      <c r="A2858" s="231" t="s">
        <v>12</v>
      </c>
      <c r="B2858" s="406"/>
      <c r="C2858" s="405"/>
      <c r="D2858" s="405"/>
      <c r="E2858" s="405"/>
      <c r="F2858" s="198" t="s">
        <v>25128</v>
      </c>
      <c r="H2858">
        <f t="shared" si="44"/>
        <v>0</v>
      </c>
    </row>
    <row r="2859" spans="1:8" ht="27.75" customHeight="1">
      <c r="A2859" s="231" t="s">
        <v>25151</v>
      </c>
      <c r="B2859" s="310" t="s">
        <v>6604</v>
      </c>
      <c r="C2859" s="197">
        <v>5</v>
      </c>
      <c r="D2859" s="197" t="s">
        <v>266</v>
      </c>
      <c r="E2859" s="197"/>
      <c r="F2859" s="198" t="s">
        <v>25129</v>
      </c>
      <c r="H2859">
        <f t="shared" si="44"/>
        <v>8</v>
      </c>
    </row>
    <row r="2860" spans="1:8" ht="27.75" customHeight="1">
      <c r="A2860" s="231" t="s">
        <v>25152</v>
      </c>
      <c r="B2860" s="310" t="s">
        <v>6605</v>
      </c>
      <c r="C2860" s="197">
        <v>5</v>
      </c>
      <c r="D2860" s="197" t="s">
        <v>266</v>
      </c>
      <c r="E2860" s="197"/>
      <c r="F2860" s="198" t="s">
        <v>25130</v>
      </c>
      <c r="H2860">
        <f t="shared" si="44"/>
        <v>8</v>
      </c>
    </row>
    <row r="2861" spans="1:8" ht="27.75" customHeight="1">
      <c r="A2861" s="231" t="s">
        <v>6597</v>
      </c>
      <c r="B2861" s="310" t="s">
        <v>6598</v>
      </c>
      <c r="C2861" s="197">
        <v>5</v>
      </c>
      <c r="D2861" s="197" t="s">
        <v>266</v>
      </c>
      <c r="E2861" s="197"/>
      <c r="F2861" s="198" t="s">
        <v>25131</v>
      </c>
      <c r="H2861">
        <f t="shared" si="44"/>
        <v>8</v>
      </c>
    </row>
    <row r="2862" spans="1:8" ht="27.75" customHeight="1">
      <c r="A2862" s="231" t="s">
        <v>6599</v>
      </c>
      <c r="B2862" s="309" t="s">
        <v>6600</v>
      </c>
      <c r="C2862" s="193"/>
      <c r="D2862" s="193"/>
      <c r="E2862" s="193"/>
      <c r="F2862" s="194" t="s">
        <v>492</v>
      </c>
      <c r="H2862">
        <f t="shared" si="44"/>
        <v>6</v>
      </c>
    </row>
    <row r="2863" spans="1:8" ht="27.75" customHeight="1">
      <c r="A2863" s="231" t="s">
        <v>6601</v>
      </c>
      <c r="B2863" s="309" t="s">
        <v>6602</v>
      </c>
      <c r="C2863" s="193">
        <v>26</v>
      </c>
      <c r="D2863" s="193" t="s">
        <v>266</v>
      </c>
      <c r="E2863" s="193"/>
      <c r="F2863" s="194" t="s">
        <v>6603</v>
      </c>
      <c r="H2863">
        <f t="shared" si="44"/>
        <v>8</v>
      </c>
    </row>
    <row r="2864" spans="1:8" ht="27.75" customHeight="1">
      <c r="A2864" s="231" t="s">
        <v>6606</v>
      </c>
      <c r="B2864" s="309" t="s">
        <v>6607</v>
      </c>
      <c r="C2864" s="193">
        <v>5</v>
      </c>
      <c r="D2864" s="193" t="s">
        <v>266</v>
      </c>
      <c r="E2864" s="193"/>
      <c r="F2864" s="194" t="s">
        <v>6608</v>
      </c>
      <c r="H2864">
        <f t="shared" si="44"/>
        <v>8</v>
      </c>
    </row>
    <row r="2865" spans="1:8" ht="27.75" customHeight="1">
      <c r="A2865" s="231" t="s">
        <v>6609</v>
      </c>
      <c r="B2865" s="309" t="s">
        <v>26</v>
      </c>
      <c r="C2865" s="193">
        <v>5</v>
      </c>
      <c r="D2865" s="193" t="s">
        <v>266</v>
      </c>
      <c r="E2865" s="193"/>
      <c r="F2865" s="194" t="s">
        <v>27</v>
      </c>
      <c r="H2865">
        <f t="shared" si="44"/>
        <v>8</v>
      </c>
    </row>
    <row r="2866" spans="1:8" ht="27.75" customHeight="1">
      <c r="A2866" s="231" t="s">
        <v>12</v>
      </c>
      <c r="B2866" s="309" t="s">
        <v>6610</v>
      </c>
      <c r="C2866" s="193"/>
      <c r="D2866" s="193"/>
      <c r="E2866" s="193"/>
      <c r="F2866" s="194" t="s">
        <v>6611</v>
      </c>
      <c r="H2866">
        <f t="shared" si="44"/>
        <v>0</v>
      </c>
    </row>
    <row r="2867" spans="1:8" ht="27.75" customHeight="1">
      <c r="A2867" s="231" t="s">
        <v>6612</v>
      </c>
      <c r="B2867" s="309" t="s">
        <v>6613</v>
      </c>
      <c r="C2867" s="193">
        <v>5</v>
      </c>
      <c r="D2867" s="193" t="s">
        <v>266</v>
      </c>
      <c r="E2867" s="193"/>
      <c r="F2867" s="194" t="s">
        <v>6614</v>
      </c>
      <c r="H2867">
        <f t="shared" si="44"/>
        <v>8</v>
      </c>
    </row>
    <row r="2868" spans="1:8" ht="27.75" customHeight="1">
      <c r="A2868" s="231" t="s">
        <v>6615</v>
      </c>
      <c r="B2868" s="309" t="s">
        <v>177</v>
      </c>
      <c r="C2868" s="193"/>
      <c r="D2868" s="193"/>
      <c r="E2868" s="193"/>
      <c r="F2868" s="194" t="s">
        <v>492</v>
      </c>
      <c r="H2868">
        <f t="shared" si="44"/>
        <v>6</v>
      </c>
    </row>
    <row r="2869" spans="1:8" ht="27.75" customHeight="1">
      <c r="A2869" s="231" t="s">
        <v>6616</v>
      </c>
      <c r="B2869" s="309" t="s">
        <v>6617</v>
      </c>
      <c r="C2869" s="193">
        <v>5</v>
      </c>
      <c r="D2869" s="193" t="s">
        <v>266</v>
      </c>
      <c r="E2869" s="193"/>
      <c r="F2869" s="194" t="s">
        <v>6618</v>
      </c>
      <c r="H2869">
        <f t="shared" si="44"/>
        <v>8</v>
      </c>
    </row>
    <row r="2870" spans="1:8" ht="27.75" customHeight="1">
      <c r="A2870" s="231" t="s">
        <v>6619</v>
      </c>
      <c r="B2870" s="309" t="s">
        <v>6620</v>
      </c>
      <c r="C2870" s="193">
        <v>5</v>
      </c>
      <c r="D2870" s="193" t="s">
        <v>266</v>
      </c>
      <c r="E2870" s="193"/>
      <c r="F2870" s="194" t="s">
        <v>6621</v>
      </c>
      <c r="H2870">
        <f t="shared" si="44"/>
        <v>8</v>
      </c>
    </row>
    <row r="2871" spans="1:8" ht="27.75" customHeight="1">
      <c r="A2871" s="231" t="s">
        <v>6622</v>
      </c>
      <c r="B2871" s="309" t="s">
        <v>26</v>
      </c>
      <c r="C2871" s="193">
        <v>5</v>
      </c>
      <c r="D2871" s="193" t="s">
        <v>266</v>
      </c>
      <c r="E2871" s="193"/>
      <c r="F2871" s="194" t="s">
        <v>27</v>
      </c>
      <c r="H2871">
        <f t="shared" si="44"/>
        <v>8</v>
      </c>
    </row>
    <row r="2872" spans="1:8" ht="27.75" customHeight="1">
      <c r="A2872" s="231" t="s">
        <v>12</v>
      </c>
      <c r="B2872" s="309" t="s">
        <v>6623</v>
      </c>
      <c r="C2872" s="193"/>
      <c r="D2872" s="193"/>
      <c r="E2872" s="193"/>
      <c r="F2872" s="196" t="s">
        <v>6624</v>
      </c>
      <c r="H2872">
        <f t="shared" si="44"/>
        <v>0</v>
      </c>
    </row>
    <row r="2873" spans="1:8" ht="27.75" customHeight="1">
      <c r="A2873" s="231" t="s">
        <v>6625</v>
      </c>
      <c r="B2873" s="309" t="s">
        <v>6626</v>
      </c>
      <c r="C2873" s="193">
        <v>5</v>
      </c>
      <c r="D2873" s="193" t="s">
        <v>266</v>
      </c>
      <c r="E2873" s="193"/>
      <c r="F2873" s="196" t="s">
        <v>6627</v>
      </c>
      <c r="H2873">
        <f t="shared" si="44"/>
        <v>8</v>
      </c>
    </row>
    <row r="2874" spans="1:8" ht="27.75" customHeight="1">
      <c r="A2874" s="231" t="s">
        <v>6628</v>
      </c>
      <c r="B2874" s="309" t="s">
        <v>729</v>
      </c>
      <c r="C2874" s="193">
        <v>5</v>
      </c>
      <c r="D2874" s="193" t="s">
        <v>266</v>
      </c>
      <c r="E2874" s="193"/>
      <c r="F2874" s="194" t="s">
        <v>492</v>
      </c>
      <c r="H2874">
        <f t="shared" si="44"/>
        <v>8</v>
      </c>
    </row>
    <row r="2875" spans="1:8" ht="27.75" customHeight="1">
      <c r="A2875" s="231" t="s">
        <v>12</v>
      </c>
      <c r="B2875" s="309" t="s">
        <v>6629</v>
      </c>
      <c r="C2875" s="193"/>
      <c r="D2875" s="193"/>
      <c r="E2875" s="193"/>
      <c r="F2875" s="196" t="s">
        <v>6630</v>
      </c>
      <c r="H2875">
        <f t="shared" si="44"/>
        <v>0</v>
      </c>
    </row>
    <row r="2876" spans="1:8" ht="27.75" customHeight="1">
      <c r="A2876" s="231" t="s">
        <v>6631</v>
      </c>
      <c r="B2876" s="309" t="s">
        <v>6632</v>
      </c>
      <c r="C2876" s="193">
        <v>5</v>
      </c>
      <c r="D2876" s="195" t="s">
        <v>266</v>
      </c>
      <c r="E2876" s="193"/>
      <c r="F2876" s="194" t="s">
        <v>6633</v>
      </c>
      <c r="H2876">
        <f t="shared" si="44"/>
        <v>8</v>
      </c>
    </row>
    <row r="2877" spans="1:8" ht="27.75" customHeight="1">
      <c r="A2877" s="231" t="s">
        <v>6634</v>
      </c>
      <c r="B2877" s="309" t="s">
        <v>6635</v>
      </c>
      <c r="C2877" s="193">
        <v>5</v>
      </c>
      <c r="D2877" s="195" t="s">
        <v>266</v>
      </c>
      <c r="E2877" s="193"/>
      <c r="F2877" s="194" t="s">
        <v>6636</v>
      </c>
      <c r="H2877">
        <f t="shared" si="44"/>
        <v>8</v>
      </c>
    </row>
    <row r="2878" spans="1:8" ht="27.75" customHeight="1">
      <c r="A2878" s="231" t="s">
        <v>6637</v>
      </c>
      <c r="B2878" s="309" t="s">
        <v>6638</v>
      </c>
      <c r="C2878" s="193">
        <v>5</v>
      </c>
      <c r="D2878" s="195" t="s">
        <v>266</v>
      </c>
      <c r="E2878" s="193"/>
      <c r="F2878" s="194" t="s">
        <v>6639</v>
      </c>
      <c r="H2878">
        <f t="shared" si="44"/>
        <v>8</v>
      </c>
    </row>
    <row r="2879" spans="1:8" ht="27.75" customHeight="1">
      <c r="A2879" s="231" t="s">
        <v>6640</v>
      </c>
      <c r="B2879" s="309" t="s">
        <v>6641</v>
      </c>
      <c r="C2879" s="193">
        <v>5</v>
      </c>
      <c r="D2879" s="195" t="s">
        <v>266</v>
      </c>
      <c r="E2879" s="193"/>
      <c r="F2879" s="194" t="s">
        <v>6642</v>
      </c>
      <c r="H2879">
        <f t="shared" si="44"/>
        <v>8</v>
      </c>
    </row>
    <row r="2880" spans="1:8" ht="27.75" customHeight="1">
      <c r="A2880" s="231" t="s">
        <v>6643</v>
      </c>
      <c r="B2880" s="309" t="s">
        <v>6644</v>
      </c>
      <c r="C2880" s="193"/>
      <c r="D2880" s="195"/>
      <c r="E2880" s="193"/>
      <c r="F2880" s="194" t="s">
        <v>6645</v>
      </c>
      <c r="H2880">
        <f t="shared" si="44"/>
        <v>6</v>
      </c>
    </row>
    <row r="2881" spans="1:8" ht="27.75" customHeight="1">
      <c r="A2881" s="231" t="s">
        <v>6646</v>
      </c>
      <c r="B2881" s="309" t="s">
        <v>6647</v>
      </c>
      <c r="C2881" s="193">
        <v>26</v>
      </c>
      <c r="D2881" s="193" t="s">
        <v>266</v>
      </c>
      <c r="E2881" s="193"/>
      <c r="F2881" s="194" t="s">
        <v>6648</v>
      </c>
      <c r="H2881">
        <f t="shared" si="44"/>
        <v>8</v>
      </c>
    </row>
    <row r="2882" spans="1:8" ht="27.75" customHeight="1">
      <c r="A2882" s="231" t="s">
        <v>6649</v>
      </c>
      <c r="B2882" s="309" t="s">
        <v>6650</v>
      </c>
      <c r="C2882" s="193">
        <v>5</v>
      </c>
      <c r="D2882" s="193" t="s">
        <v>266</v>
      </c>
      <c r="E2882" s="193"/>
      <c r="F2882" s="194" t="s">
        <v>6651</v>
      </c>
      <c r="H2882">
        <f t="shared" si="44"/>
        <v>8</v>
      </c>
    </row>
    <row r="2883" spans="1:8" ht="27.75" customHeight="1">
      <c r="A2883" s="231" t="s">
        <v>6652</v>
      </c>
      <c r="B2883" s="309" t="s">
        <v>6653</v>
      </c>
      <c r="C2883" s="193">
        <v>5</v>
      </c>
      <c r="D2883" s="193" t="s">
        <v>266</v>
      </c>
      <c r="E2883" s="193"/>
      <c r="F2883" s="194" t="s">
        <v>6654</v>
      </c>
      <c r="H2883">
        <f t="shared" si="44"/>
        <v>8</v>
      </c>
    </row>
    <row r="2884" spans="1:8" ht="27.75" customHeight="1">
      <c r="A2884" s="231" t="s">
        <v>6655</v>
      </c>
      <c r="B2884" s="309" t="s">
        <v>26</v>
      </c>
      <c r="C2884" s="193">
        <v>5</v>
      </c>
      <c r="D2884" s="193" t="s">
        <v>266</v>
      </c>
      <c r="E2884" s="193"/>
      <c r="F2884" s="194" t="s">
        <v>533</v>
      </c>
      <c r="H2884">
        <f t="shared" ref="H2884:H2947" si="45">LEN(A2884)</f>
        <v>8</v>
      </c>
    </row>
    <row r="2885" spans="1:8" ht="27.75" customHeight="1">
      <c r="A2885" s="231" t="s">
        <v>6656</v>
      </c>
      <c r="B2885" s="309" t="s">
        <v>6657</v>
      </c>
      <c r="C2885" s="193"/>
      <c r="D2885" s="193"/>
      <c r="E2885" s="193"/>
      <c r="F2885" s="196" t="s">
        <v>6658</v>
      </c>
      <c r="H2885">
        <f t="shared" si="45"/>
        <v>6</v>
      </c>
    </row>
    <row r="2886" spans="1:8" ht="27.75" customHeight="1">
      <c r="A2886" s="231" t="s">
        <v>6659</v>
      </c>
      <c r="B2886" s="309" t="s">
        <v>6660</v>
      </c>
      <c r="C2886" s="193">
        <v>5</v>
      </c>
      <c r="D2886" s="193" t="s">
        <v>266</v>
      </c>
      <c r="E2886" s="193"/>
      <c r="F2886" s="194" t="s">
        <v>6661</v>
      </c>
      <c r="H2886">
        <f t="shared" si="45"/>
        <v>8</v>
      </c>
    </row>
    <row r="2887" spans="1:8" ht="27.75" customHeight="1">
      <c r="A2887" s="231" t="s">
        <v>6662</v>
      </c>
      <c r="B2887" s="309" t="s">
        <v>6663</v>
      </c>
      <c r="C2887" s="193">
        <v>26</v>
      </c>
      <c r="D2887" s="193" t="s">
        <v>266</v>
      </c>
      <c r="E2887" s="193"/>
      <c r="F2887" s="194" t="s">
        <v>6664</v>
      </c>
      <c r="H2887">
        <f t="shared" si="45"/>
        <v>8</v>
      </c>
    </row>
    <row r="2888" spans="1:8" ht="27.75" customHeight="1">
      <c r="A2888" s="231" t="s">
        <v>6665</v>
      </c>
      <c r="B2888" s="309" t="s">
        <v>6666</v>
      </c>
      <c r="C2888" s="193">
        <v>26</v>
      </c>
      <c r="D2888" s="193" t="s">
        <v>266</v>
      </c>
      <c r="E2888" s="193"/>
      <c r="F2888" s="194" t="s">
        <v>6667</v>
      </c>
      <c r="H2888">
        <f t="shared" si="45"/>
        <v>8</v>
      </c>
    </row>
    <row r="2889" spans="1:8" ht="27.75" customHeight="1">
      <c r="A2889" s="231" t="s">
        <v>6668</v>
      </c>
      <c r="B2889" s="309" t="s">
        <v>6669</v>
      </c>
      <c r="C2889" s="193">
        <v>5</v>
      </c>
      <c r="D2889" s="193" t="s">
        <v>266</v>
      </c>
      <c r="E2889" s="193"/>
      <c r="F2889" s="194" t="s">
        <v>6670</v>
      </c>
      <c r="H2889">
        <f t="shared" si="45"/>
        <v>8</v>
      </c>
    </row>
    <row r="2890" spans="1:8" ht="27.75" customHeight="1">
      <c r="A2890" s="231" t="s">
        <v>6671</v>
      </c>
      <c r="B2890" s="309" t="s">
        <v>6672</v>
      </c>
      <c r="C2890" s="193">
        <v>5</v>
      </c>
      <c r="D2890" s="193" t="s">
        <v>266</v>
      </c>
      <c r="E2890" s="193"/>
      <c r="F2890" s="194" t="s">
        <v>6673</v>
      </c>
      <c r="H2890">
        <f t="shared" si="45"/>
        <v>8</v>
      </c>
    </row>
    <row r="2891" spans="1:8" ht="27.75" customHeight="1">
      <c r="A2891" s="231" t="s">
        <v>6674</v>
      </c>
      <c r="B2891" s="309" t="s">
        <v>26</v>
      </c>
      <c r="C2891" s="193">
        <v>5</v>
      </c>
      <c r="D2891" s="193" t="s">
        <v>266</v>
      </c>
      <c r="E2891" s="193"/>
      <c r="F2891" s="194" t="s">
        <v>27</v>
      </c>
      <c r="H2891">
        <f t="shared" si="45"/>
        <v>8</v>
      </c>
    </row>
    <row r="2892" spans="1:8" ht="27.75" customHeight="1">
      <c r="A2892" s="231" t="s">
        <v>6675</v>
      </c>
      <c r="B2892" s="262" t="s">
        <v>6676</v>
      </c>
      <c r="C2892" s="191"/>
      <c r="D2892" s="191"/>
      <c r="E2892" s="191"/>
      <c r="F2892" s="199" t="s">
        <v>6677</v>
      </c>
      <c r="H2892">
        <f t="shared" si="45"/>
        <v>4</v>
      </c>
    </row>
    <row r="2893" spans="1:8" ht="27.75" customHeight="1">
      <c r="A2893" s="231" t="s">
        <v>6678</v>
      </c>
      <c r="B2893" s="309" t="s">
        <v>6679</v>
      </c>
      <c r="C2893" s="193"/>
      <c r="D2893" s="200"/>
      <c r="E2893" s="193"/>
      <c r="F2893" s="194" t="s">
        <v>6680</v>
      </c>
      <c r="H2893">
        <f t="shared" si="45"/>
        <v>6</v>
      </c>
    </row>
    <row r="2894" spans="1:8" ht="27.75" customHeight="1">
      <c r="A2894" s="231" t="s">
        <v>6681</v>
      </c>
      <c r="B2894" s="309" t="s">
        <v>6682</v>
      </c>
      <c r="C2894" s="193">
        <v>5</v>
      </c>
      <c r="D2894" s="193"/>
      <c r="E2894" s="193"/>
      <c r="F2894" s="194" t="s">
        <v>6683</v>
      </c>
      <c r="H2894">
        <f t="shared" si="45"/>
        <v>8</v>
      </c>
    </row>
    <row r="2895" spans="1:8" ht="27.75" customHeight="1">
      <c r="A2895" s="231" t="s">
        <v>6684</v>
      </c>
      <c r="B2895" s="309" t="s">
        <v>6685</v>
      </c>
      <c r="C2895" s="193">
        <v>5</v>
      </c>
      <c r="D2895" s="193"/>
      <c r="E2895" s="193"/>
      <c r="F2895" s="194" t="s">
        <v>6686</v>
      </c>
      <c r="H2895">
        <f t="shared" si="45"/>
        <v>8</v>
      </c>
    </row>
    <row r="2896" spans="1:8" ht="27.75" customHeight="1">
      <c r="A2896" s="231" t="s">
        <v>6687</v>
      </c>
      <c r="B2896" s="309" t="s">
        <v>26</v>
      </c>
      <c r="C2896" s="193">
        <v>5</v>
      </c>
      <c r="D2896" s="193"/>
      <c r="E2896" s="193"/>
      <c r="F2896" s="194" t="s">
        <v>27</v>
      </c>
      <c r="H2896">
        <f t="shared" si="45"/>
        <v>8</v>
      </c>
    </row>
    <row r="2897" spans="1:8" ht="27.75" customHeight="1">
      <c r="A2897" s="231" t="s">
        <v>6688</v>
      </c>
      <c r="B2897" s="401" t="s">
        <v>6689</v>
      </c>
      <c r="C2897" s="402"/>
      <c r="D2897" s="402"/>
      <c r="E2897" s="402"/>
      <c r="F2897" s="194" t="s">
        <v>6690</v>
      </c>
      <c r="H2897">
        <f t="shared" si="45"/>
        <v>6</v>
      </c>
    </row>
    <row r="2898" spans="1:8" ht="27.75" customHeight="1">
      <c r="A2898" s="231" t="s">
        <v>12</v>
      </c>
      <c r="B2898" s="401"/>
      <c r="C2898" s="402"/>
      <c r="D2898" s="402"/>
      <c r="E2898" s="402"/>
      <c r="F2898" s="194" t="s">
        <v>6691</v>
      </c>
      <c r="H2898">
        <f t="shared" si="45"/>
        <v>0</v>
      </c>
    </row>
    <row r="2899" spans="1:8" ht="27.75" customHeight="1">
      <c r="A2899" s="231" t="s">
        <v>6692</v>
      </c>
      <c r="B2899" s="260" t="s">
        <v>6693</v>
      </c>
      <c r="C2899" s="193">
        <v>15</v>
      </c>
      <c r="D2899" s="193" t="s">
        <v>266</v>
      </c>
      <c r="E2899" s="193"/>
      <c r="F2899" s="194" t="s">
        <v>6694</v>
      </c>
      <c r="H2899">
        <f t="shared" si="45"/>
        <v>8</v>
      </c>
    </row>
    <row r="2900" spans="1:8" ht="27.75" customHeight="1">
      <c r="A2900" s="231" t="s">
        <v>6695</v>
      </c>
      <c r="B2900" s="260" t="s">
        <v>26</v>
      </c>
      <c r="C2900" s="193">
        <v>5</v>
      </c>
      <c r="D2900" s="193" t="s">
        <v>266</v>
      </c>
      <c r="E2900" s="193"/>
      <c r="F2900" s="194" t="s">
        <v>27</v>
      </c>
      <c r="H2900">
        <f t="shared" si="45"/>
        <v>8</v>
      </c>
    </row>
    <row r="2901" spans="1:8" ht="27.75" customHeight="1">
      <c r="A2901" s="231" t="s">
        <v>6696</v>
      </c>
      <c r="B2901" s="406" t="s">
        <v>6697</v>
      </c>
      <c r="C2901" s="405">
        <v>5</v>
      </c>
      <c r="D2901" s="405" t="s">
        <v>266</v>
      </c>
      <c r="E2901" s="405"/>
      <c r="F2901" s="198" t="s">
        <v>6698</v>
      </c>
      <c r="H2901">
        <f t="shared" si="45"/>
        <v>8</v>
      </c>
    </row>
    <row r="2902" spans="1:8" ht="27.75" customHeight="1">
      <c r="A2902" s="231" t="s">
        <v>12</v>
      </c>
      <c r="B2902" s="406"/>
      <c r="C2902" s="405"/>
      <c r="D2902" s="405"/>
      <c r="E2902" s="405"/>
      <c r="F2902" s="198" t="s">
        <v>6595</v>
      </c>
      <c r="H2902">
        <f t="shared" si="45"/>
        <v>0</v>
      </c>
    </row>
    <row r="2903" spans="1:8" ht="27.75" customHeight="1">
      <c r="A2903" s="231" t="s">
        <v>6699</v>
      </c>
      <c r="B2903" s="310" t="s">
        <v>6700</v>
      </c>
      <c r="C2903" s="405">
        <v>5</v>
      </c>
      <c r="D2903" s="405" t="s">
        <v>266</v>
      </c>
      <c r="E2903" s="405"/>
      <c r="F2903" s="489" t="s">
        <v>6701</v>
      </c>
      <c r="H2903">
        <f t="shared" si="45"/>
        <v>8</v>
      </c>
    </row>
    <row r="2904" spans="1:8" ht="27.75" customHeight="1">
      <c r="A2904" s="231" t="s">
        <v>12</v>
      </c>
      <c r="B2904" s="310" t="s">
        <v>6702</v>
      </c>
      <c r="C2904" s="405"/>
      <c r="D2904" s="405"/>
      <c r="E2904" s="405"/>
      <c r="F2904" s="490"/>
      <c r="H2904">
        <f t="shared" si="45"/>
        <v>0</v>
      </c>
    </row>
    <row r="2905" spans="1:8" ht="27.75" customHeight="1">
      <c r="A2905" s="231" t="s">
        <v>6703</v>
      </c>
      <c r="B2905" s="309" t="s">
        <v>32</v>
      </c>
      <c r="C2905" s="193">
        <v>5</v>
      </c>
      <c r="D2905" s="193" t="s">
        <v>266</v>
      </c>
      <c r="E2905" s="193"/>
      <c r="F2905" s="194" t="s">
        <v>1905</v>
      </c>
      <c r="H2905">
        <f t="shared" si="45"/>
        <v>8</v>
      </c>
    </row>
    <row r="2906" spans="1:8" ht="27.75" customHeight="1">
      <c r="A2906" s="231" t="s">
        <v>6704</v>
      </c>
      <c r="B2906" s="262" t="s">
        <v>6705</v>
      </c>
      <c r="C2906" s="191"/>
      <c r="D2906" s="191"/>
      <c r="E2906" s="191"/>
      <c r="F2906" s="199" t="s">
        <v>6706</v>
      </c>
      <c r="H2906">
        <f t="shared" si="45"/>
        <v>4</v>
      </c>
    </row>
    <row r="2907" spans="1:8" ht="27.75" customHeight="1">
      <c r="A2907" s="231" t="s">
        <v>12</v>
      </c>
      <c r="B2907" s="309" t="s">
        <v>6707</v>
      </c>
      <c r="C2907" s="402"/>
      <c r="D2907" s="402"/>
      <c r="E2907" s="402"/>
      <c r="F2907" s="407" t="s">
        <v>6708</v>
      </c>
      <c r="H2907">
        <f t="shared" si="45"/>
        <v>0</v>
      </c>
    </row>
    <row r="2908" spans="1:8" ht="27.75" customHeight="1">
      <c r="A2908" s="231" t="s">
        <v>12</v>
      </c>
      <c r="B2908" s="309" t="s">
        <v>6709</v>
      </c>
      <c r="C2908" s="402"/>
      <c r="D2908" s="402"/>
      <c r="E2908" s="402"/>
      <c r="F2908" s="408"/>
      <c r="H2908">
        <f t="shared" si="45"/>
        <v>0</v>
      </c>
    </row>
    <row r="2909" spans="1:8" ht="27.75" customHeight="1">
      <c r="A2909" s="231" t="s">
        <v>6710</v>
      </c>
      <c r="B2909" s="309" t="s">
        <v>6711</v>
      </c>
      <c r="C2909" s="193">
        <v>5</v>
      </c>
      <c r="D2909" s="193" t="s">
        <v>266</v>
      </c>
      <c r="E2909" s="193"/>
      <c r="F2909" s="194" t="s">
        <v>6712</v>
      </c>
      <c r="H2909">
        <f t="shared" si="45"/>
        <v>8</v>
      </c>
    </row>
    <row r="2910" spans="1:8" ht="27.75" customHeight="1">
      <c r="A2910" s="231" t="s">
        <v>6713</v>
      </c>
      <c r="B2910" s="309" t="s">
        <v>6714</v>
      </c>
      <c r="C2910" s="193">
        <v>5</v>
      </c>
      <c r="D2910" s="193" t="s">
        <v>266</v>
      </c>
      <c r="E2910" s="193"/>
      <c r="F2910" s="196" t="s">
        <v>6715</v>
      </c>
      <c r="H2910">
        <f t="shared" si="45"/>
        <v>8</v>
      </c>
    </row>
    <row r="2911" spans="1:8" ht="27.75" customHeight="1">
      <c r="A2911" s="231" t="s">
        <v>6716</v>
      </c>
      <c r="B2911" s="309" t="s">
        <v>729</v>
      </c>
      <c r="C2911" s="193">
        <v>5</v>
      </c>
      <c r="D2911" s="193" t="s">
        <v>266</v>
      </c>
      <c r="E2911" s="193"/>
      <c r="F2911" s="194" t="s">
        <v>492</v>
      </c>
      <c r="H2911">
        <f t="shared" si="45"/>
        <v>8</v>
      </c>
    </row>
    <row r="2912" spans="1:8" ht="27.75" customHeight="1">
      <c r="A2912" s="231" t="s">
        <v>12</v>
      </c>
      <c r="B2912" s="309" t="s">
        <v>6717</v>
      </c>
      <c r="C2912" s="193"/>
      <c r="D2912" s="193"/>
      <c r="E2912" s="193"/>
      <c r="F2912" s="196" t="s">
        <v>6718</v>
      </c>
      <c r="H2912">
        <f t="shared" si="45"/>
        <v>0</v>
      </c>
    </row>
    <row r="2913" spans="1:8" ht="27.75" customHeight="1">
      <c r="A2913" s="231" t="s">
        <v>6719</v>
      </c>
      <c r="B2913" s="309" t="s">
        <v>6720</v>
      </c>
      <c r="C2913" s="193">
        <v>5</v>
      </c>
      <c r="D2913" s="193" t="s">
        <v>266</v>
      </c>
      <c r="E2913" s="193"/>
      <c r="F2913" s="196" t="s">
        <v>6721</v>
      </c>
      <c r="H2913">
        <f t="shared" si="45"/>
        <v>8</v>
      </c>
    </row>
    <row r="2914" spans="1:8" ht="27.75" customHeight="1">
      <c r="A2914" s="231" t="s">
        <v>6722</v>
      </c>
      <c r="B2914" s="309" t="s">
        <v>6723</v>
      </c>
      <c r="C2914" s="193">
        <v>5</v>
      </c>
      <c r="D2914" s="193" t="s">
        <v>266</v>
      </c>
      <c r="E2914" s="193"/>
      <c r="F2914" s="196" t="s">
        <v>6724</v>
      </c>
      <c r="H2914">
        <f t="shared" si="45"/>
        <v>8</v>
      </c>
    </row>
    <row r="2915" spans="1:8" ht="27.75" customHeight="1">
      <c r="A2915" s="231" t="s">
        <v>6725</v>
      </c>
      <c r="B2915" s="309" t="s">
        <v>6726</v>
      </c>
      <c r="C2915" s="193">
        <v>5</v>
      </c>
      <c r="D2915" s="193" t="s">
        <v>266</v>
      </c>
      <c r="E2915" s="193"/>
      <c r="F2915" s="194" t="s">
        <v>6727</v>
      </c>
      <c r="H2915">
        <f t="shared" si="45"/>
        <v>8</v>
      </c>
    </row>
    <row r="2916" spans="1:8" ht="27.75" customHeight="1">
      <c r="A2916" s="231" t="s">
        <v>6728</v>
      </c>
      <c r="B2916" s="310" t="s">
        <v>6729</v>
      </c>
      <c r="C2916" s="197">
        <v>5</v>
      </c>
      <c r="D2916" s="197" t="s">
        <v>266</v>
      </c>
      <c r="E2916" s="197"/>
      <c r="F2916" s="198" t="s">
        <v>6730</v>
      </c>
      <c r="H2916">
        <f t="shared" si="45"/>
        <v>8</v>
      </c>
    </row>
    <row r="2917" spans="1:8" ht="27.75" customHeight="1">
      <c r="A2917" s="231" t="s">
        <v>6731</v>
      </c>
      <c r="B2917" s="309" t="s">
        <v>177</v>
      </c>
      <c r="C2917" s="193"/>
      <c r="D2917" s="193"/>
      <c r="E2917" s="193"/>
      <c r="F2917" s="194" t="s">
        <v>492</v>
      </c>
      <c r="H2917">
        <f t="shared" si="45"/>
        <v>6</v>
      </c>
    </row>
    <row r="2918" spans="1:8" ht="27.75" customHeight="1">
      <c r="A2918" s="231" t="s">
        <v>6732</v>
      </c>
      <c r="B2918" s="309" t="s">
        <v>6733</v>
      </c>
      <c r="C2918" s="193">
        <v>26</v>
      </c>
      <c r="D2918" s="193" t="s">
        <v>266</v>
      </c>
      <c r="E2918" s="193"/>
      <c r="F2918" s="194" t="s">
        <v>6734</v>
      </c>
      <c r="H2918">
        <f t="shared" si="45"/>
        <v>8</v>
      </c>
    </row>
    <row r="2919" spans="1:8" ht="27.75" customHeight="1">
      <c r="A2919" s="231" t="s">
        <v>6735</v>
      </c>
      <c r="B2919" s="309" t="s">
        <v>6736</v>
      </c>
      <c r="C2919" s="193">
        <v>26</v>
      </c>
      <c r="D2919" s="193" t="s">
        <v>266</v>
      </c>
      <c r="E2919" s="193"/>
      <c r="F2919" s="194" t="s">
        <v>6737</v>
      </c>
      <c r="H2919">
        <f t="shared" si="45"/>
        <v>8</v>
      </c>
    </row>
    <row r="2920" spans="1:8" ht="27.75" customHeight="1">
      <c r="A2920" s="231" t="s">
        <v>6738</v>
      </c>
      <c r="B2920" s="309" t="s">
        <v>6739</v>
      </c>
      <c r="C2920" s="193">
        <v>26</v>
      </c>
      <c r="D2920" s="193" t="s">
        <v>266</v>
      </c>
      <c r="E2920" s="193"/>
      <c r="F2920" s="194" t="s">
        <v>6740</v>
      </c>
      <c r="H2920">
        <f t="shared" si="45"/>
        <v>8</v>
      </c>
    </row>
    <row r="2921" spans="1:8" ht="27.75" customHeight="1">
      <c r="A2921" s="231" t="s">
        <v>6741</v>
      </c>
      <c r="B2921" s="309" t="s">
        <v>6742</v>
      </c>
      <c r="C2921" s="193">
        <v>26</v>
      </c>
      <c r="D2921" s="193" t="s">
        <v>266</v>
      </c>
      <c r="E2921" s="193"/>
      <c r="F2921" s="194" t="s">
        <v>6743</v>
      </c>
      <c r="H2921">
        <f t="shared" si="45"/>
        <v>8</v>
      </c>
    </row>
    <row r="2922" spans="1:8" ht="27.75" customHeight="1">
      <c r="A2922" s="231" t="s">
        <v>6744</v>
      </c>
      <c r="B2922" s="309" t="s">
        <v>6745</v>
      </c>
      <c r="C2922" s="193">
        <v>26</v>
      </c>
      <c r="D2922" s="193" t="s">
        <v>266</v>
      </c>
      <c r="E2922" s="193"/>
      <c r="F2922" s="194" t="s">
        <v>6746</v>
      </c>
      <c r="H2922">
        <f t="shared" si="45"/>
        <v>8</v>
      </c>
    </row>
    <row r="2923" spans="1:8" ht="27.75" customHeight="1">
      <c r="A2923" s="231" t="s">
        <v>6747</v>
      </c>
      <c r="B2923" s="309" t="s">
        <v>6748</v>
      </c>
      <c r="C2923" s="193">
        <v>5</v>
      </c>
      <c r="D2923" s="193" t="s">
        <v>266</v>
      </c>
      <c r="E2923" s="193"/>
      <c r="F2923" s="194" t="s">
        <v>6749</v>
      </c>
      <c r="H2923">
        <f t="shared" si="45"/>
        <v>8</v>
      </c>
    </row>
    <row r="2924" spans="1:8" ht="27.75" customHeight="1">
      <c r="A2924" s="231" t="s">
        <v>6750</v>
      </c>
      <c r="B2924" s="309" t="s">
        <v>26</v>
      </c>
      <c r="C2924" s="193">
        <v>5</v>
      </c>
      <c r="D2924" s="193" t="s">
        <v>266</v>
      </c>
      <c r="E2924" s="193"/>
      <c r="F2924" s="194" t="s">
        <v>27</v>
      </c>
      <c r="H2924">
        <f t="shared" si="45"/>
        <v>8</v>
      </c>
    </row>
    <row r="2925" spans="1:8" ht="27.75" customHeight="1">
      <c r="A2925" s="231" t="s">
        <v>6751</v>
      </c>
      <c r="B2925" s="262" t="s">
        <v>6752</v>
      </c>
      <c r="C2925" s="191"/>
      <c r="D2925" s="191"/>
      <c r="E2925" s="191"/>
      <c r="F2925" s="192" t="s">
        <v>6753</v>
      </c>
      <c r="H2925">
        <f t="shared" si="45"/>
        <v>4</v>
      </c>
    </row>
    <row r="2926" spans="1:8" ht="27.75" customHeight="1">
      <c r="A2926" s="231" t="s">
        <v>12</v>
      </c>
      <c r="B2926" s="309" t="s">
        <v>6754</v>
      </c>
      <c r="C2926" s="193"/>
      <c r="D2926" s="193"/>
      <c r="E2926" s="193"/>
      <c r="F2926" s="194" t="s">
        <v>6755</v>
      </c>
      <c r="H2926">
        <f t="shared" si="45"/>
        <v>0</v>
      </c>
    </row>
    <row r="2927" spans="1:8" ht="27.75" customHeight="1">
      <c r="A2927" s="231" t="s">
        <v>6756</v>
      </c>
      <c r="B2927" s="309" t="s">
        <v>6757</v>
      </c>
      <c r="C2927" s="193">
        <v>5</v>
      </c>
      <c r="D2927" s="193" t="s">
        <v>266</v>
      </c>
      <c r="E2927" s="193"/>
      <c r="F2927" s="194" t="s">
        <v>6758</v>
      </c>
      <c r="H2927">
        <f t="shared" si="45"/>
        <v>8</v>
      </c>
    </row>
    <row r="2928" spans="1:8" ht="27.75" customHeight="1">
      <c r="A2928" s="231" t="s">
        <v>6759</v>
      </c>
      <c r="B2928" s="309" t="s">
        <v>6760</v>
      </c>
      <c r="C2928" s="193">
        <v>5</v>
      </c>
      <c r="D2928" s="193" t="s">
        <v>266</v>
      </c>
      <c r="E2928" s="193"/>
      <c r="F2928" s="194" t="s">
        <v>6761</v>
      </c>
      <c r="H2928">
        <f t="shared" si="45"/>
        <v>8</v>
      </c>
    </row>
    <row r="2929" spans="1:8" ht="27.75" customHeight="1">
      <c r="A2929" s="231" t="s">
        <v>6762</v>
      </c>
      <c r="B2929" s="309" t="s">
        <v>50</v>
      </c>
      <c r="C2929" s="193">
        <v>5</v>
      </c>
      <c r="D2929" s="193" t="s">
        <v>266</v>
      </c>
      <c r="E2929" s="193"/>
      <c r="F2929" s="194" t="s">
        <v>492</v>
      </c>
      <c r="H2929">
        <f t="shared" si="45"/>
        <v>8</v>
      </c>
    </row>
    <row r="2930" spans="1:8" ht="27.75" customHeight="1">
      <c r="A2930" s="231" t="s">
        <v>12</v>
      </c>
      <c r="B2930" s="309" t="s">
        <v>6763</v>
      </c>
      <c r="C2930" s="193"/>
      <c r="D2930" s="193"/>
      <c r="E2930" s="193"/>
      <c r="F2930" s="196" t="s">
        <v>6764</v>
      </c>
      <c r="H2930">
        <f t="shared" si="45"/>
        <v>0</v>
      </c>
    </row>
    <row r="2931" spans="1:8" ht="27.75" customHeight="1">
      <c r="A2931" s="231" t="s">
        <v>6765</v>
      </c>
      <c r="B2931" s="309" t="s">
        <v>6766</v>
      </c>
      <c r="C2931" s="193">
        <v>5</v>
      </c>
      <c r="D2931" s="193" t="s">
        <v>266</v>
      </c>
      <c r="E2931" s="193"/>
      <c r="F2931" s="207" t="s">
        <v>6767</v>
      </c>
      <c r="H2931">
        <f t="shared" si="45"/>
        <v>8</v>
      </c>
    </row>
    <row r="2932" spans="1:8" ht="27.75" customHeight="1">
      <c r="A2932" s="231" t="s">
        <v>6768</v>
      </c>
      <c r="B2932" s="309" t="s">
        <v>177</v>
      </c>
      <c r="C2932" s="193"/>
      <c r="D2932" s="193"/>
      <c r="E2932" s="193"/>
      <c r="F2932" s="207" t="s">
        <v>151</v>
      </c>
      <c r="H2932">
        <f t="shared" si="45"/>
        <v>8</v>
      </c>
    </row>
    <row r="2933" spans="1:8" ht="27.75" customHeight="1">
      <c r="A2933" s="231" t="s">
        <v>6769</v>
      </c>
      <c r="B2933" s="309" t="s">
        <v>6770</v>
      </c>
      <c r="C2933" s="193">
        <v>26</v>
      </c>
      <c r="D2933" s="193" t="s">
        <v>266</v>
      </c>
      <c r="E2933" s="193"/>
      <c r="F2933" s="194" t="s">
        <v>6771</v>
      </c>
      <c r="H2933">
        <f t="shared" si="45"/>
        <v>8</v>
      </c>
    </row>
    <row r="2934" spans="1:8" ht="27.75" customHeight="1">
      <c r="A2934" s="231" t="s">
        <v>6772</v>
      </c>
      <c r="B2934" s="309" t="s">
        <v>26</v>
      </c>
      <c r="C2934" s="193">
        <v>5</v>
      </c>
      <c r="D2934" s="193" t="s">
        <v>266</v>
      </c>
      <c r="E2934" s="193"/>
      <c r="F2934" s="194" t="s">
        <v>27</v>
      </c>
      <c r="H2934">
        <f t="shared" si="45"/>
        <v>8</v>
      </c>
    </row>
    <row r="2935" spans="1:8" ht="27.75" customHeight="1">
      <c r="A2935" s="231" t="s">
        <v>6773</v>
      </c>
      <c r="B2935" s="262" t="s">
        <v>6774</v>
      </c>
      <c r="C2935" s="191"/>
      <c r="D2935" s="191"/>
      <c r="E2935" s="191"/>
      <c r="F2935" s="192" t="s">
        <v>6775</v>
      </c>
      <c r="H2935">
        <f t="shared" si="45"/>
        <v>4</v>
      </c>
    </row>
    <row r="2936" spans="1:8" ht="27.75" customHeight="1">
      <c r="A2936" s="231" t="s">
        <v>6776</v>
      </c>
      <c r="B2936" s="309" t="s">
        <v>6777</v>
      </c>
      <c r="C2936" s="193">
        <v>5</v>
      </c>
      <c r="D2936" s="193" t="s">
        <v>266</v>
      </c>
      <c r="E2936" s="193"/>
      <c r="F2936" s="194" t="s">
        <v>6778</v>
      </c>
      <c r="H2936">
        <f t="shared" si="45"/>
        <v>8</v>
      </c>
    </row>
    <row r="2937" spans="1:8" ht="27.75" customHeight="1">
      <c r="A2937" s="231" t="s">
        <v>6779</v>
      </c>
      <c r="B2937" s="309" t="s">
        <v>6780</v>
      </c>
      <c r="C2937" s="193">
        <v>5</v>
      </c>
      <c r="D2937" s="193" t="s">
        <v>266</v>
      </c>
      <c r="E2937" s="193"/>
      <c r="F2937" s="194" t="s">
        <v>6781</v>
      </c>
      <c r="H2937">
        <f t="shared" si="45"/>
        <v>8</v>
      </c>
    </row>
    <row r="2938" spans="1:8" ht="27.75" customHeight="1">
      <c r="A2938" s="231" t="s">
        <v>6782</v>
      </c>
      <c r="B2938" s="309" t="s">
        <v>6783</v>
      </c>
      <c r="C2938" s="193">
        <v>5</v>
      </c>
      <c r="D2938" s="193" t="s">
        <v>266</v>
      </c>
      <c r="E2938" s="193"/>
      <c r="F2938" s="194" t="s">
        <v>6784</v>
      </c>
      <c r="H2938">
        <f t="shared" si="45"/>
        <v>8</v>
      </c>
    </row>
    <row r="2939" spans="1:8" ht="27.75" customHeight="1">
      <c r="A2939" s="231" t="s">
        <v>6785</v>
      </c>
      <c r="B2939" s="310" t="s">
        <v>6786</v>
      </c>
      <c r="C2939" s="197">
        <v>5</v>
      </c>
      <c r="D2939" s="197" t="s">
        <v>266</v>
      </c>
      <c r="E2939" s="197"/>
      <c r="F2939" s="208" t="s">
        <v>6787</v>
      </c>
      <c r="H2939">
        <f t="shared" si="45"/>
        <v>8</v>
      </c>
    </row>
    <row r="2940" spans="1:8" ht="27.75" customHeight="1">
      <c r="A2940" s="231" t="s">
        <v>6788</v>
      </c>
      <c r="B2940" s="309" t="s">
        <v>6789</v>
      </c>
      <c r="C2940" s="193">
        <v>5</v>
      </c>
      <c r="D2940" s="193" t="s">
        <v>266</v>
      </c>
      <c r="E2940" s="193"/>
      <c r="F2940" s="194" t="s">
        <v>1905</v>
      </c>
      <c r="H2940">
        <f t="shared" si="45"/>
        <v>8</v>
      </c>
    </row>
    <row r="2941" spans="1:8" ht="27.75" customHeight="1">
      <c r="A2941" s="231" t="s">
        <v>25191</v>
      </c>
      <c r="B2941" s="262" t="s">
        <v>6790</v>
      </c>
      <c r="C2941" s="191">
        <v>5</v>
      </c>
      <c r="D2941" s="191" t="s">
        <v>266</v>
      </c>
      <c r="E2941" s="191"/>
      <c r="F2941" s="192" t="s">
        <v>6791</v>
      </c>
      <c r="H2941">
        <f t="shared" si="45"/>
        <v>8</v>
      </c>
    </row>
    <row r="2942" spans="1:8" ht="27.75" customHeight="1">
      <c r="A2942" s="231" t="s">
        <v>6792</v>
      </c>
      <c r="B2942" s="262" t="s">
        <v>6793</v>
      </c>
      <c r="C2942" s="211"/>
      <c r="D2942" s="191"/>
      <c r="E2942" s="191"/>
      <c r="F2942" s="199" t="s">
        <v>6794</v>
      </c>
      <c r="H2942">
        <f t="shared" si="45"/>
        <v>6</v>
      </c>
    </row>
    <row r="2943" spans="1:8" ht="27.75" customHeight="1">
      <c r="A2943" s="231">
        <v>29280010</v>
      </c>
      <c r="B2943" s="310" t="s">
        <v>6795</v>
      </c>
      <c r="C2943" s="197">
        <v>5</v>
      </c>
      <c r="D2943" s="197" t="s">
        <v>266</v>
      </c>
      <c r="E2943" s="212"/>
      <c r="F2943" s="213" t="s">
        <v>6796</v>
      </c>
      <c r="H2943">
        <f t="shared" si="45"/>
        <v>8</v>
      </c>
    </row>
    <row r="2944" spans="1:8" ht="27.75" customHeight="1">
      <c r="A2944" s="231">
        <v>29280090</v>
      </c>
      <c r="B2944" s="310" t="s">
        <v>1129</v>
      </c>
      <c r="C2944" s="197">
        <v>5</v>
      </c>
      <c r="D2944" s="197" t="s">
        <v>266</v>
      </c>
      <c r="E2944" s="212"/>
      <c r="F2944" s="213" t="s">
        <v>4713</v>
      </c>
      <c r="H2944">
        <f t="shared" si="45"/>
        <v>8</v>
      </c>
    </row>
    <row r="2945" spans="1:8" ht="27.75" customHeight="1">
      <c r="A2945" s="231" t="s">
        <v>6797</v>
      </c>
      <c r="B2945" s="262" t="s">
        <v>6798</v>
      </c>
      <c r="C2945" s="191"/>
      <c r="D2945" s="191"/>
      <c r="E2945" s="191"/>
      <c r="F2945" s="192" t="s">
        <v>6799</v>
      </c>
      <c r="H2945">
        <f t="shared" si="45"/>
        <v>4</v>
      </c>
    </row>
    <row r="2946" spans="1:8" ht="27.75" customHeight="1">
      <c r="A2946" s="231" t="s">
        <v>6800</v>
      </c>
      <c r="B2946" s="309" t="s">
        <v>6801</v>
      </c>
      <c r="C2946" s="200"/>
      <c r="D2946" s="193"/>
      <c r="E2946" s="193"/>
      <c r="F2946" s="194" t="s">
        <v>6802</v>
      </c>
      <c r="H2946">
        <f t="shared" si="45"/>
        <v>6</v>
      </c>
    </row>
    <row r="2947" spans="1:8" ht="27.75" customHeight="1">
      <c r="A2947" s="231" t="s">
        <v>6803</v>
      </c>
      <c r="B2947" s="309" t="s">
        <v>6804</v>
      </c>
      <c r="C2947" s="193">
        <v>10</v>
      </c>
      <c r="D2947" s="193" t="s">
        <v>266</v>
      </c>
      <c r="E2947" s="193"/>
      <c r="F2947" s="194" t="s">
        <v>6805</v>
      </c>
      <c r="H2947">
        <f t="shared" si="45"/>
        <v>8</v>
      </c>
    </row>
    <row r="2948" spans="1:8" ht="27.75" customHeight="1">
      <c r="A2948" s="231" t="s">
        <v>6806</v>
      </c>
      <c r="B2948" s="309" t="s">
        <v>1129</v>
      </c>
      <c r="C2948" s="193">
        <v>5</v>
      </c>
      <c r="D2948" s="193" t="s">
        <v>266</v>
      </c>
      <c r="E2948" s="193"/>
      <c r="F2948" s="194" t="s">
        <v>27</v>
      </c>
      <c r="H2948">
        <f t="shared" ref="H2948:H3011" si="46">LEN(A2948)</f>
        <v>8</v>
      </c>
    </row>
    <row r="2949" spans="1:8" ht="27.75" customHeight="1">
      <c r="A2949" s="231" t="s">
        <v>6807</v>
      </c>
      <c r="B2949" s="309" t="s">
        <v>32</v>
      </c>
      <c r="C2949" s="193">
        <v>5</v>
      </c>
      <c r="D2949" s="193" t="s">
        <v>266</v>
      </c>
      <c r="E2949" s="193"/>
      <c r="F2949" s="194" t="s">
        <v>1905</v>
      </c>
      <c r="H2949">
        <f t="shared" si="46"/>
        <v>8</v>
      </c>
    </row>
    <row r="2950" spans="1:8" ht="27.75" customHeight="1">
      <c r="A2950" s="231" t="s">
        <v>12</v>
      </c>
      <c r="B2950" s="265" t="s">
        <v>6808</v>
      </c>
      <c r="C2950" s="404"/>
      <c r="D2950" s="404"/>
      <c r="E2950" s="404"/>
      <c r="F2950" s="202" t="s">
        <v>6809</v>
      </c>
      <c r="H2950">
        <f t="shared" si="46"/>
        <v>0</v>
      </c>
    </row>
    <row r="2951" spans="1:8" ht="27.75" customHeight="1">
      <c r="A2951" s="231" t="s">
        <v>12</v>
      </c>
      <c r="B2951" s="265" t="s">
        <v>6810</v>
      </c>
      <c r="C2951" s="404"/>
      <c r="D2951" s="404"/>
      <c r="E2951" s="404"/>
      <c r="F2951" s="199" t="s">
        <v>6811</v>
      </c>
      <c r="H2951">
        <f t="shared" si="46"/>
        <v>0</v>
      </c>
    </row>
    <row r="2952" spans="1:8" ht="27.75" customHeight="1">
      <c r="A2952" s="231" t="s">
        <v>6812</v>
      </c>
      <c r="B2952" s="262" t="s">
        <v>6813</v>
      </c>
      <c r="C2952" s="191"/>
      <c r="D2952" s="191"/>
      <c r="E2952" s="191"/>
      <c r="F2952" s="192" t="s">
        <v>6814</v>
      </c>
      <c r="H2952">
        <f t="shared" si="46"/>
        <v>4</v>
      </c>
    </row>
    <row r="2953" spans="1:8" ht="27.75" customHeight="1">
      <c r="A2953" s="231" t="s">
        <v>6815</v>
      </c>
      <c r="B2953" s="309" t="s">
        <v>6816</v>
      </c>
      <c r="C2953" s="193">
        <v>5</v>
      </c>
      <c r="D2953" s="193" t="s">
        <v>266</v>
      </c>
      <c r="E2953" s="193"/>
      <c r="F2953" s="194" t="s">
        <v>6817</v>
      </c>
      <c r="H2953">
        <f t="shared" si="46"/>
        <v>8</v>
      </c>
    </row>
    <row r="2954" spans="1:8" ht="27.75" customHeight="1">
      <c r="A2954" s="231" t="s">
        <v>6818</v>
      </c>
      <c r="B2954" s="309" t="s">
        <v>6819</v>
      </c>
      <c r="C2954" s="193">
        <v>5</v>
      </c>
      <c r="D2954" s="193" t="s">
        <v>266</v>
      </c>
      <c r="E2954" s="193"/>
      <c r="F2954" s="194" t="s">
        <v>6820</v>
      </c>
      <c r="H2954">
        <f t="shared" si="46"/>
        <v>8</v>
      </c>
    </row>
    <row r="2955" spans="1:8" ht="27.75" customHeight="1">
      <c r="A2955" s="231" t="s">
        <v>6821</v>
      </c>
      <c r="B2955" s="309" t="s">
        <v>6822</v>
      </c>
      <c r="C2955" s="193">
        <v>5</v>
      </c>
      <c r="D2955" s="193" t="s">
        <v>266</v>
      </c>
      <c r="E2955" s="193"/>
      <c r="F2955" s="194" t="s">
        <v>6823</v>
      </c>
      <c r="H2955">
        <f t="shared" si="46"/>
        <v>8</v>
      </c>
    </row>
    <row r="2956" spans="1:8" ht="27.75" customHeight="1">
      <c r="A2956" s="231" t="s">
        <v>6824</v>
      </c>
      <c r="B2956" s="310" t="s">
        <v>6825</v>
      </c>
      <c r="C2956" s="197">
        <v>5</v>
      </c>
      <c r="D2956" s="197" t="s">
        <v>266</v>
      </c>
      <c r="E2956" s="197"/>
      <c r="F2956" s="198" t="s">
        <v>6826</v>
      </c>
      <c r="H2956">
        <f t="shared" si="46"/>
        <v>8</v>
      </c>
    </row>
    <row r="2957" spans="1:8" ht="27.75" customHeight="1">
      <c r="A2957" s="231" t="s">
        <v>25153</v>
      </c>
      <c r="B2957" s="406" t="s">
        <v>25132</v>
      </c>
      <c r="C2957" s="405"/>
      <c r="D2957" s="405"/>
      <c r="E2957" s="405"/>
      <c r="F2957" s="198" t="s">
        <v>6827</v>
      </c>
      <c r="H2957">
        <f t="shared" si="46"/>
        <v>6</v>
      </c>
    </row>
    <row r="2958" spans="1:8" ht="27.75" customHeight="1">
      <c r="A2958" s="231" t="s">
        <v>12</v>
      </c>
      <c r="B2958" s="406"/>
      <c r="C2958" s="405"/>
      <c r="D2958" s="405"/>
      <c r="E2958" s="405"/>
      <c r="F2958" s="198" t="s">
        <v>25133</v>
      </c>
      <c r="H2958">
        <f t="shared" si="46"/>
        <v>0</v>
      </c>
    </row>
    <row r="2959" spans="1:8" ht="27.75" customHeight="1">
      <c r="A2959" s="231" t="s">
        <v>25154</v>
      </c>
      <c r="B2959" s="310" t="s">
        <v>6835</v>
      </c>
      <c r="C2959" s="197" t="s">
        <v>25126</v>
      </c>
      <c r="D2959" s="197" t="s">
        <v>266</v>
      </c>
      <c r="E2959" s="197"/>
      <c r="F2959" s="214" t="s">
        <v>6836</v>
      </c>
      <c r="H2959">
        <f t="shared" si="46"/>
        <v>8</v>
      </c>
    </row>
    <row r="2960" spans="1:8" ht="27.75" customHeight="1">
      <c r="A2960" s="231" t="s">
        <v>25155</v>
      </c>
      <c r="B2960" s="406" t="s">
        <v>25134</v>
      </c>
      <c r="C2960" s="405" t="s">
        <v>25126</v>
      </c>
      <c r="D2960" s="405" t="s">
        <v>266</v>
      </c>
      <c r="E2960" s="405"/>
      <c r="F2960" s="198" t="s">
        <v>25135</v>
      </c>
      <c r="H2960">
        <f t="shared" si="46"/>
        <v>8</v>
      </c>
    </row>
    <row r="2961" spans="1:8" ht="27.75" customHeight="1">
      <c r="A2961" s="231" t="s">
        <v>12</v>
      </c>
      <c r="B2961" s="406"/>
      <c r="C2961" s="405"/>
      <c r="D2961" s="405"/>
      <c r="E2961" s="405"/>
      <c r="F2961" s="198" t="s">
        <v>6828</v>
      </c>
      <c r="H2961">
        <f t="shared" si="46"/>
        <v>0</v>
      </c>
    </row>
    <row r="2962" spans="1:8" ht="27.75" customHeight="1">
      <c r="A2962" s="231" t="s">
        <v>6829</v>
      </c>
      <c r="B2962" s="401" t="s">
        <v>6830</v>
      </c>
      <c r="C2962" s="402">
        <v>5</v>
      </c>
      <c r="D2962" s="402" t="s">
        <v>266</v>
      </c>
      <c r="E2962" s="402"/>
      <c r="F2962" s="194" t="s">
        <v>6831</v>
      </c>
      <c r="H2962">
        <f t="shared" si="46"/>
        <v>8</v>
      </c>
    </row>
    <row r="2963" spans="1:8" ht="27.75" customHeight="1">
      <c r="A2963" s="231" t="s">
        <v>12</v>
      </c>
      <c r="B2963" s="401"/>
      <c r="C2963" s="402"/>
      <c r="D2963" s="402"/>
      <c r="E2963" s="402"/>
      <c r="F2963" s="194" t="s">
        <v>6832</v>
      </c>
      <c r="H2963">
        <f t="shared" si="46"/>
        <v>0</v>
      </c>
    </row>
    <row r="2964" spans="1:8" ht="27.75" customHeight="1">
      <c r="A2964" s="231" t="s">
        <v>6833</v>
      </c>
      <c r="B2964" s="309" t="s">
        <v>66</v>
      </c>
      <c r="C2964" s="200"/>
      <c r="D2964" s="193"/>
      <c r="E2964" s="193"/>
      <c r="F2964" s="215" t="s">
        <v>25136</v>
      </c>
      <c r="H2964">
        <f t="shared" si="46"/>
        <v>6</v>
      </c>
    </row>
    <row r="2965" spans="1:8" ht="27.75" customHeight="1">
      <c r="A2965" s="231" t="s">
        <v>6834</v>
      </c>
      <c r="B2965" s="309" t="s">
        <v>6839</v>
      </c>
      <c r="C2965" s="193" t="s">
        <v>25126</v>
      </c>
      <c r="D2965" s="193" t="s">
        <v>266</v>
      </c>
      <c r="E2965" s="193"/>
      <c r="F2965" s="215" t="s">
        <v>6840</v>
      </c>
      <c r="H2965">
        <f t="shared" si="46"/>
        <v>8</v>
      </c>
    </row>
    <row r="2966" spans="1:8" ht="27.75" customHeight="1">
      <c r="A2966" s="231" t="s">
        <v>6841</v>
      </c>
      <c r="B2966" s="309" t="s">
        <v>1129</v>
      </c>
      <c r="C2966" s="193">
        <v>5</v>
      </c>
      <c r="D2966" s="193" t="s">
        <v>266</v>
      </c>
      <c r="E2966" s="193"/>
      <c r="F2966" s="215" t="s">
        <v>6842</v>
      </c>
      <c r="H2966">
        <f t="shared" si="46"/>
        <v>8</v>
      </c>
    </row>
    <row r="2967" spans="1:8" ht="27.75" customHeight="1">
      <c r="A2967" s="231" t="s">
        <v>6843</v>
      </c>
      <c r="B2967" s="262" t="s">
        <v>6844</v>
      </c>
      <c r="C2967" s="191"/>
      <c r="D2967" s="191"/>
      <c r="E2967" s="191"/>
      <c r="F2967" s="192" t="s">
        <v>6845</v>
      </c>
      <c r="H2967">
        <f t="shared" si="46"/>
        <v>4</v>
      </c>
    </row>
    <row r="2968" spans="1:8" ht="27.75" customHeight="1">
      <c r="A2968" s="231" t="s">
        <v>6846</v>
      </c>
      <c r="B2968" s="309" t="s">
        <v>6847</v>
      </c>
      <c r="C2968" s="193">
        <v>5</v>
      </c>
      <c r="D2968" s="193" t="s">
        <v>266</v>
      </c>
      <c r="E2968" s="193"/>
      <c r="F2968" s="216" t="s">
        <v>6848</v>
      </c>
      <c r="H2968">
        <f t="shared" si="46"/>
        <v>8</v>
      </c>
    </row>
    <row r="2969" spans="1:8" ht="27.75" customHeight="1">
      <c r="A2969" s="231" t="s">
        <v>6849</v>
      </c>
      <c r="B2969" s="309" t="s">
        <v>6850</v>
      </c>
      <c r="C2969" s="193">
        <v>5</v>
      </c>
      <c r="D2969" s="193" t="s">
        <v>266</v>
      </c>
      <c r="E2969" s="193"/>
      <c r="F2969" s="216" t="s">
        <v>6851</v>
      </c>
      <c r="H2969">
        <f t="shared" si="46"/>
        <v>8</v>
      </c>
    </row>
    <row r="2970" spans="1:8" ht="27.75" customHeight="1">
      <c r="A2970" s="231" t="s">
        <v>12</v>
      </c>
      <c r="B2970" s="309" t="s">
        <v>6852</v>
      </c>
      <c r="C2970" s="193"/>
      <c r="D2970" s="193"/>
      <c r="E2970" s="193"/>
      <c r="F2970" s="216" t="s">
        <v>6853</v>
      </c>
      <c r="H2970">
        <f t="shared" si="46"/>
        <v>0</v>
      </c>
    </row>
    <row r="2971" spans="1:8" ht="27.75" customHeight="1">
      <c r="A2971" s="231" t="s">
        <v>6854</v>
      </c>
      <c r="B2971" s="267" t="s">
        <v>6855</v>
      </c>
      <c r="C2971" s="197">
        <v>5</v>
      </c>
      <c r="D2971" s="197" t="s">
        <v>266</v>
      </c>
      <c r="E2971" s="197"/>
      <c r="F2971" s="214" t="s">
        <v>6856</v>
      </c>
      <c r="H2971">
        <f t="shared" si="46"/>
        <v>8</v>
      </c>
    </row>
    <row r="2972" spans="1:8" ht="27.75" customHeight="1">
      <c r="A2972" s="231" t="s">
        <v>6857</v>
      </c>
      <c r="B2972" s="310" t="s">
        <v>6858</v>
      </c>
      <c r="C2972" s="197">
        <v>5</v>
      </c>
      <c r="D2972" s="197" t="s">
        <v>266</v>
      </c>
      <c r="E2972" s="197"/>
      <c r="F2972" s="214" t="s">
        <v>6859</v>
      </c>
      <c r="H2972">
        <f t="shared" si="46"/>
        <v>8</v>
      </c>
    </row>
    <row r="2973" spans="1:8" ht="27.75" customHeight="1">
      <c r="A2973" s="231" t="s">
        <v>6860</v>
      </c>
      <c r="B2973" s="267" t="s">
        <v>6861</v>
      </c>
      <c r="C2973" s="197">
        <v>5</v>
      </c>
      <c r="D2973" s="197" t="s">
        <v>266</v>
      </c>
      <c r="E2973" s="197"/>
      <c r="F2973" s="214" t="s">
        <v>6862</v>
      </c>
      <c r="H2973">
        <f t="shared" si="46"/>
        <v>8</v>
      </c>
    </row>
    <row r="2974" spans="1:8" ht="27.75" customHeight="1">
      <c r="A2974" s="231" t="s">
        <v>6863</v>
      </c>
      <c r="B2974" s="310" t="s">
        <v>6864</v>
      </c>
      <c r="C2974" s="197" t="s">
        <v>25126</v>
      </c>
      <c r="D2974" s="197" t="s">
        <v>266</v>
      </c>
      <c r="E2974" s="197"/>
      <c r="F2974" s="214" t="s">
        <v>25137</v>
      </c>
      <c r="H2974">
        <f t="shared" si="46"/>
        <v>8</v>
      </c>
    </row>
    <row r="2975" spans="1:8" ht="27.75" customHeight="1">
      <c r="A2975" s="231" t="s">
        <v>6865</v>
      </c>
      <c r="B2975" s="406" t="s">
        <v>6866</v>
      </c>
      <c r="C2975" s="405" t="s">
        <v>25126</v>
      </c>
      <c r="D2975" s="405" t="s">
        <v>266</v>
      </c>
      <c r="E2975" s="405"/>
      <c r="F2975" s="214" t="s">
        <v>25138</v>
      </c>
      <c r="H2975">
        <f t="shared" si="46"/>
        <v>8</v>
      </c>
    </row>
    <row r="2976" spans="1:8" ht="27.75" customHeight="1">
      <c r="A2976" s="231" t="s">
        <v>12</v>
      </c>
      <c r="B2976" s="406"/>
      <c r="C2976" s="405"/>
      <c r="D2976" s="405"/>
      <c r="E2976" s="405"/>
      <c r="F2976" s="203" t="s">
        <v>6867</v>
      </c>
      <c r="H2976">
        <f t="shared" si="46"/>
        <v>0</v>
      </c>
    </row>
    <row r="2977" spans="1:8" ht="27.75" customHeight="1">
      <c r="A2977" s="231">
        <v>29313600</v>
      </c>
      <c r="B2977" s="330" t="s">
        <v>6868</v>
      </c>
      <c r="C2977" s="333" t="s">
        <v>25126</v>
      </c>
      <c r="D2977" s="333" t="s">
        <v>266</v>
      </c>
      <c r="E2977" s="405"/>
      <c r="F2977" s="203" t="s">
        <v>6869</v>
      </c>
      <c r="H2977">
        <f t="shared" si="46"/>
        <v>8</v>
      </c>
    </row>
    <row r="2978" spans="1:8" ht="27.75" customHeight="1">
      <c r="A2978" s="231" t="s">
        <v>12</v>
      </c>
      <c r="B2978" s="336"/>
      <c r="C2978" s="335"/>
      <c r="D2978" s="335"/>
      <c r="E2978" s="405"/>
      <c r="F2978" s="203" t="s">
        <v>25139</v>
      </c>
      <c r="H2978">
        <f t="shared" si="46"/>
        <v>0</v>
      </c>
    </row>
    <row r="2979" spans="1:8" ht="27.75" customHeight="1">
      <c r="A2979" s="231" t="s">
        <v>12</v>
      </c>
      <c r="B2979" s="331"/>
      <c r="C2979" s="334"/>
      <c r="D2979" s="334"/>
      <c r="E2979" s="405"/>
      <c r="F2979" s="203" t="s">
        <v>6870</v>
      </c>
      <c r="H2979">
        <f t="shared" si="46"/>
        <v>0</v>
      </c>
    </row>
    <row r="2980" spans="1:8" ht="27.75" customHeight="1">
      <c r="A2980" s="231" t="s">
        <v>6871</v>
      </c>
      <c r="B2980" s="406" t="s">
        <v>6872</v>
      </c>
      <c r="C2980" s="405" t="s">
        <v>25126</v>
      </c>
      <c r="D2980" s="405" t="s">
        <v>266</v>
      </c>
      <c r="E2980" s="405"/>
      <c r="F2980" s="203" t="s">
        <v>6873</v>
      </c>
      <c r="H2980">
        <f t="shared" si="46"/>
        <v>8</v>
      </c>
    </row>
    <row r="2981" spans="1:8" ht="27.75" customHeight="1">
      <c r="A2981" s="231" t="s">
        <v>12</v>
      </c>
      <c r="B2981" s="406"/>
      <c r="C2981" s="405"/>
      <c r="D2981" s="405"/>
      <c r="E2981" s="405"/>
      <c r="F2981" s="198" t="s">
        <v>6874</v>
      </c>
      <c r="H2981">
        <f t="shared" si="46"/>
        <v>0</v>
      </c>
    </row>
    <row r="2982" spans="1:8" ht="27.75" customHeight="1">
      <c r="A2982" s="231" t="s">
        <v>25156</v>
      </c>
      <c r="B2982" s="226" t="s">
        <v>25140</v>
      </c>
      <c r="C2982" s="197"/>
      <c r="D2982" s="197"/>
      <c r="E2982" s="197"/>
      <c r="F2982" s="203" t="s">
        <v>25141</v>
      </c>
      <c r="H2982">
        <f t="shared" si="46"/>
        <v>6</v>
      </c>
    </row>
    <row r="2983" spans="1:8" ht="27.75" customHeight="1">
      <c r="A2983" s="231" t="s">
        <v>25157</v>
      </c>
      <c r="B2983" s="227" t="s">
        <v>25142</v>
      </c>
      <c r="C2983" s="197">
        <v>5</v>
      </c>
      <c r="D2983" s="197" t="s">
        <v>266</v>
      </c>
      <c r="E2983" s="197"/>
      <c r="F2983" s="214" t="s">
        <v>6876</v>
      </c>
      <c r="H2983">
        <f t="shared" si="46"/>
        <v>8</v>
      </c>
    </row>
    <row r="2984" spans="1:8" ht="27.75" customHeight="1">
      <c r="A2984" s="231" t="s">
        <v>25158</v>
      </c>
      <c r="B2984" s="228" t="s">
        <v>25143</v>
      </c>
      <c r="C2984" s="197">
        <v>5</v>
      </c>
      <c r="D2984" s="197" t="s">
        <v>266</v>
      </c>
      <c r="E2984" s="197"/>
      <c r="F2984" s="203" t="s">
        <v>25144</v>
      </c>
      <c r="H2984">
        <f t="shared" si="46"/>
        <v>8</v>
      </c>
    </row>
    <row r="2985" spans="1:8" ht="27.75" customHeight="1">
      <c r="A2985" s="231" t="s">
        <v>25159</v>
      </c>
      <c r="B2985" s="267" t="s">
        <v>25145</v>
      </c>
      <c r="C2985" s="197"/>
      <c r="D2985" s="197"/>
      <c r="E2985" s="197"/>
      <c r="F2985" s="214" t="s">
        <v>25146</v>
      </c>
      <c r="H2985">
        <f t="shared" si="46"/>
        <v>6</v>
      </c>
    </row>
    <row r="2986" spans="1:8" ht="27.75" customHeight="1">
      <c r="A2986" s="231" t="s">
        <v>25160</v>
      </c>
      <c r="B2986" s="309" t="s">
        <v>6837</v>
      </c>
      <c r="C2986" s="193" t="s">
        <v>25126</v>
      </c>
      <c r="D2986" s="193" t="s">
        <v>266</v>
      </c>
      <c r="E2986" s="193"/>
      <c r="F2986" s="215" t="s">
        <v>6838</v>
      </c>
      <c r="H2986">
        <f t="shared" si="46"/>
        <v>8</v>
      </c>
    </row>
    <row r="2987" spans="1:8" ht="27.75" customHeight="1">
      <c r="A2987" s="231" t="s">
        <v>25161</v>
      </c>
      <c r="B2987" s="309" t="s">
        <v>6877</v>
      </c>
      <c r="C2987" s="193">
        <v>5</v>
      </c>
      <c r="D2987" s="193" t="s">
        <v>266</v>
      </c>
      <c r="E2987" s="193"/>
      <c r="F2987" s="194" t="s">
        <v>6878</v>
      </c>
      <c r="H2987">
        <f t="shared" si="46"/>
        <v>8</v>
      </c>
    </row>
    <row r="2988" spans="1:8" ht="27.75" customHeight="1">
      <c r="A2988" s="231" t="s">
        <v>25162</v>
      </c>
      <c r="B2988" s="309" t="s">
        <v>6879</v>
      </c>
      <c r="C2988" s="193">
        <v>5</v>
      </c>
      <c r="D2988" s="193" t="s">
        <v>266</v>
      </c>
      <c r="E2988" s="193"/>
      <c r="F2988" s="215" t="s">
        <v>6880</v>
      </c>
      <c r="H2988">
        <f t="shared" si="46"/>
        <v>8</v>
      </c>
    </row>
    <row r="2989" spans="1:8" ht="27.75" customHeight="1">
      <c r="A2989" s="231" t="s">
        <v>25163</v>
      </c>
      <c r="B2989" s="309" t="s">
        <v>6881</v>
      </c>
      <c r="C2989" s="193">
        <v>5</v>
      </c>
      <c r="D2989" s="193" t="s">
        <v>266</v>
      </c>
      <c r="E2989" s="193"/>
      <c r="F2989" s="215" t="s">
        <v>6882</v>
      </c>
      <c r="H2989">
        <f t="shared" si="46"/>
        <v>8</v>
      </c>
    </row>
    <row r="2990" spans="1:8" ht="27.75" customHeight="1">
      <c r="A2990" s="231" t="s">
        <v>25164</v>
      </c>
      <c r="B2990" s="309" t="s">
        <v>6883</v>
      </c>
      <c r="C2990" s="193">
        <v>5</v>
      </c>
      <c r="D2990" s="193" t="s">
        <v>266</v>
      </c>
      <c r="E2990" s="193"/>
      <c r="F2990" s="194" t="s">
        <v>6884</v>
      </c>
      <c r="H2990">
        <f t="shared" si="46"/>
        <v>8</v>
      </c>
    </row>
    <row r="2991" spans="1:8" ht="27.75" customHeight="1">
      <c r="A2991" s="231" t="s">
        <v>25165</v>
      </c>
      <c r="B2991" s="309" t="s">
        <v>6885</v>
      </c>
      <c r="C2991" s="193">
        <v>5</v>
      </c>
      <c r="D2991" s="193" t="s">
        <v>266</v>
      </c>
      <c r="E2991" s="193"/>
      <c r="F2991" s="215" t="s">
        <v>6886</v>
      </c>
      <c r="H2991">
        <f t="shared" si="46"/>
        <v>8</v>
      </c>
    </row>
    <row r="2992" spans="1:8" ht="27.75" customHeight="1">
      <c r="A2992" s="231" t="s">
        <v>25166</v>
      </c>
      <c r="B2992" s="309" t="s">
        <v>6887</v>
      </c>
      <c r="C2992" s="193" t="s">
        <v>25126</v>
      </c>
      <c r="D2992" s="193" t="s">
        <v>266</v>
      </c>
      <c r="E2992" s="193"/>
      <c r="F2992" s="215" t="s">
        <v>25147</v>
      </c>
      <c r="H2992">
        <f t="shared" si="46"/>
        <v>8</v>
      </c>
    </row>
    <row r="2993" spans="1:8" ht="27.75" customHeight="1">
      <c r="A2993" s="231" t="s">
        <v>25167</v>
      </c>
      <c r="B2993" s="309" t="s">
        <v>1129</v>
      </c>
      <c r="C2993" s="193">
        <v>5</v>
      </c>
      <c r="D2993" s="193" t="s">
        <v>266</v>
      </c>
      <c r="E2993" s="193"/>
      <c r="F2993" s="194" t="s">
        <v>27</v>
      </c>
      <c r="H2993">
        <f t="shared" si="46"/>
        <v>8</v>
      </c>
    </row>
    <row r="2994" spans="1:8" ht="27.75" customHeight="1">
      <c r="A2994" s="231" t="s">
        <v>6875</v>
      </c>
      <c r="B2994" s="309" t="s">
        <v>32</v>
      </c>
      <c r="C2994" s="200"/>
      <c r="D2994" s="193"/>
      <c r="E2994" s="193"/>
      <c r="F2994" s="216" t="s">
        <v>2498</v>
      </c>
      <c r="H2994">
        <f t="shared" si="46"/>
        <v>6</v>
      </c>
    </row>
    <row r="2995" spans="1:8" ht="27.75" customHeight="1">
      <c r="A2995" s="231" t="s">
        <v>6888</v>
      </c>
      <c r="B2995" s="310" t="s">
        <v>6889</v>
      </c>
      <c r="C2995" s="197">
        <v>5</v>
      </c>
      <c r="D2995" s="197" t="s">
        <v>266</v>
      </c>
      <c r="E2995" s="197"/>
      <c r="F2995" s="198" t="s">
        <v>6890</v>
      </c>
      <c r="H2995">
        <f t="shared" si="46"/>
        <v>8</v>
      </c>
    </row>
    <row r="2996" spans="1:8" ht="27.75" customHeight="1">
      <c r="A2996" s="231" t="s">
        <v>6891</v>
      </c>
      <c r="B2996" s="309" t="s">
        <v>1129</v>
      </c>
      <c r="C2996" s="193">
        <v>5</v>
      </c>
      <c r="D2996" s="193" t="s">
        <v>266</v>
      </c>
      <c r="E2996" s="193"/>
      <c r="F2996" s="194" t="s">
        <v>27</v>
      </c>
      <c r="H2996">
        <f t="shared" si="46"/>
        <v>8</v>
      </c>
    </row>
    <row r="2997" spans="1:8" ht="27.75" customHeight="1">
      <c r="A2997" s="231" t="s">
        <v>6892</v>
      </c>
      <c r="B2997" s="262" t="s">
        <v>6893</v>
      </c>
      <c r="C2997" s="191"/>
      <c r="D2997" s="191"/>
      <c r="E2997" s="191"/>
      <c r="F2997" s="192" t="s">
        <v>6894</v>
      </c>
      <c r="H2997">
        <f t="shared" si="46"/>
        <v>4</v>
      </c>
    </row>
    <row r="2998" spans="1:8" ht="27.75" customHeight="1">
      <c r="A2998" s="231" t="s">
        <v>12</v>
      </c>
      <c r="B2998" s="309" t="s">
        <v>6895</v>
      </c>
      <c r="C2998" s="193"/>
      <c r="D2998" s="193"/>
      <c r="E2998" s="193"/>
      <c r="F2998" s="194" t="s">
        <v>6896</v>
      </c>
      <c r="H2998">
        <f t="shared" si="46"/>
        <v>0</v>
      </c>
    </row>
    <row r="2999" spans="1:8" ht="27.75" customHeight="1">
      <c r="A2999" s="231" t="s">
        <v>6897</v>
      </c>
      <c r="B2999" s="309" t="s">
        <v>6898</v>
      </c>
      <c r="C2999" s="193">
        <v>5</v>
      </c>
      <c r="D2999" s="195" t="s">
        <v>266</v>
      </c>
      <c r="E2999" s="193"/>
      <c r="F2999" s="194" t="s">
        <v>6899</v>
      </c>
      <c r="H2999">
        <f t="shared" si="46"/>
        <v>8</v>
      </c>
    </row>
    <row r="3000" spans="1:8" ht="27.75" customHeight="1">
      <c r="A3000" s="231" t="s">
        <v>6900</v>
      </c>
      <c r="B3000" s="309" t="s">
        <v>6901</v>
      </c>
      <c r="C3000" s="193">
        <v>5</v>
      </c>
      <c r="D3000" s="195" t="s">
        <v>266</v>
      </c>
      <c r="E3000" s="193"/>
      <c r="F3000" s="194" t="s">
        <v>6902</v>
      </c>
      <c r="H3000">
        <f t="shared" si="46"/>
        <v>8</v>
      </c>
    </row>
    <row r="3001" spans="1:8" ht="27.75" customHeight="1">
      <c r="A3001" s="231" t="s">
        <v>6903</v>
      </c>
      <c r="B3001" s="309" t="s">
        <v>6904</v>
      </c>
      <c r="C3001" s="193">
        <v>5</v>
      </c>
      <c r="D3001" s="195" t="s">
        <v>266</v>
      </c>
      <c r="E3001" s="193"/>
      <c r="F3001" s="196" t="s">
        <v>6905</v>
      </c>
      <c r="H3001">
        <f t="shared" si="46"/>
        <v>8</v>
      </c>
    </row>
    <row r="3002" spans="1:8" ht="27.75" customHeight="1">
      <c r="A3002" s="231" t="s">
        <v>6906</v>
      </c>
      <c r="B3002" s="310" t="s">
        <v>6907</v>
      </c>
      <c r="C3002" s="197">
        <v>5</v>
      </c>
      <c r="D3002" s="217" t="s">
        <v>266</v>
      </c>
      <c r="E3002" s="197"/>
      <c r="F3002" s="208" t="s">
        <v>6908</v>
      </c>
      <c r="H3002">
        <f t="shared" si="46"/>
        <v>8</v>
      </c>
    </row>
    <row r="3003" spans="1:8" ht="27.75" customHeight="1">
      <c r="A3003" s="231" t="s">
        <v>6909</v>
      </c>
      <c r="B3003" s="309" t="s">
        <v>50</v>
      </c>
      <c r="C3003" s="200"/>
      <c r="D3003" s="195"/>
      <c r="E3003" s="193"/>
      <c r="F3003" s="194" t="s">
        <v>492</v>
      </c>
      <c r="H3003">
        <f t="shared" si="46"/>
        <v>6</v>
      </c>
    </row>
    <row r="3004" spans="1:8" ht="27.75" customHeight="1">
      <c r="A3004" s="231" t="s">
        <v>6910</v>
      </c>
      <c r="B3004" s="309" t="s">
        <v>6911</v>
      </c>
      <c r="C3004" s="193">
        <v>5</v>
      </c>
      <c r="D3004" s="195" t="s">
        <v>266</v>
      </c>
      <c r="E3004" s="193"/>
      <c r="F3004" s="194" t="s">
        <v>6912</v>
      </c>
      <c r="H3004">
        <f t="shared" si="46"/>
        <v>8</v>
      </c>
    </row>
    <row r="3005" spans="1:8" ht="27.75" customHeight="1">
      <c r="A3005" s="231" t="s">
        <v>6913</v>
      </c>
      <c r="B3005" s="309" t="s">
        <v>1129</v>
      </c>
      <c r="C3005" s="193">
        <v>5</v>
      </c>
      <c r="D3005" s="193" t="s">
        <v>266</v>
      </c>
      <c r="E3005" s="193"/>
      <c r="F3005" s="215" t="s">
        <v>4713</v>
      </c>
      <c r="H3005">
        <f t="shared" si="46"/>
        <v>8</v>
      </c>
    </row>
    <row r="3006" spans="1:8" ht="27.75" customHeight="1">
      <c r="A3006" s="231" t="s">
        <v>6914</v>
      </c>
      <c r="B3006" s="309" t="s">
        <v>6915</v>
      </c>
      <c r="C3006" s="193">
        <v>5</v>
      </c>
      <c r="D3006" s="195" t="s">
        <v>266</v>
      </c>
      <c r="E3006" s="193"/>
      <c r="F3006" s="194" t="s">
        <v>6916</v>
      </c>
      <c r="H3006">
        <f t="shared" si="46"/>
        <v>8</v>
      </c>
    </row>
    <row r="3007" spans="1:8" ht="27.75" customHeight="1">
      <c r="A3007" s="231" t="s">
        <v>12</v>
      </c>
      <c r="B3007" s="309" t="s">
        <v>66</v>
      </c>
      <c r="C3007" s="200"/>
      <c r="D3007" s="195"/>
      <c r="E3007" s="193"/>
      <c r="F3007" s="194" t="s">
        <v>2168</v>
      </c>
      <c r="H3007">
        <f t="shared" si="46"/>
        <v>0</v>
      </c>
    </row>
    <row r="3008" spans="1:8" ht="27.75" customHeight="1">
      <c r="A3008" s="231" t="s">
        <v>6917</v>
      </c>
      <c r="B3008" s="309" t="s">
        <v>6918</v>
      </c>
      <c r="C3008" s="193">
        <v>5</v>
      </c>
      <c r="D3008" s="195" t="s">
        <v>266</v>
      </c>
      <c r="E3008" s="193"/>
      <c r="F3008" s="194" t="s">
        <v>6919</v>
      </c>
      <c r="H3008">
        <f t="shared" si="46"/>
        <v>8</v>
      </c>
    </row>
    <row r="3009" spans="1:8" ht="27.75" customHeight="1">
      <c r="A3009" s="231" t="s">
        <v>6920</v>
      </c>
      <c r="B3009" s="309" t="s">
        <v>6921</v>
      </c>
      <c r="C3009" s="193">
        <v>5</v>
      </c>
      <c r="D3009" s="195" t="s">
        <v>266</v>
      </c>
      <c r="E3009" s="193"/>
      <c r="F3009" s="196" t="s">
        <v>6922</v>
      </c>
      <c r="H3009">
        <f t="shared" si="46"/>
        <v>8</v>
      </c>
    </row>
    <row r="3010" spans="1:8" ht="27.75" customHeight="1">
      <c r="A3010" s="231" t="s">
        <v>6923</v>
      </c>
      <c r="B3010" s="309" t="s">
        <v>6924</v>
      </c>
      <c r="C3010" s="193">
        <v>5</v>
      </c>
      <c r="D3010" s="195" t="s">
        <v>266</v>
      </c>
      <c r="E3010" s="193"/>
      <c r="F3010" s="194" t="s">
        <v>6925</v>
      </c>
      <c r="H3010">
        <f t="shared" si="46"/>
        <v>8</v>
      </c>
    </row>
    <row r="3011" spans="1:8" ht="27.75" customHeight="1">
      <c r="A3011" s="231" t="s">
        <v>6926</v>
      </c>
      <c r="B3011" s="309" t="s">
        <v>6927</v>
      </c>
      <c r="C3011" s="193">
        <v>5</v>
      </c>
      <c r="D3011" s="195" t="s">
        <v>266</v>
      </c>
      <c r="E3011" s="193"/>
      <c r="F3011" s="194" t="s">
        <v>6928</v>
      </c>
      <c r="H3011">
        <f t="shared" si="46"/>
        <v>8</v>
      </c>
    </row>
    <row r="3012" spans="1:8" ht="27.75" customHeight="1">
      <c r="A3012" s="231" t="s">
        <v>6929</v>
      </c>
      <c r="B3012" s="309" t="s">
        <v>6930</v>
      </c>
      <c r="C3012" s="193">
        <v>5</v>
      </c>
      <c r="D3012" s="195" t="s">
        <v>266</v>
      </c>
      <c r="E3012" s="193"/>
      <c r="F3012" s="194" t="s">
        <v>6931</v>
      </c>
      <c r="H3012">
        <f t="shared" ref="H3012:H3075" si="47">LEN(A3012)</f>
        <v>8</v>
      </c>
    </row>
    <row r="3013" spans="1:8" ht="27.75" customHeight="1">
      <c r="A3013" s="231" t="s">
        <v>6932</v>
      </c>
      <c r="B3013" s="309" t="s">
        <v>6933</v>
      </c>
      <c r="C3013" s="193"/>
      <c r="D3013" s="195"/>
      <c r="E3013" s="193"/>
      <c r="F3013" s="194" t="s">
        <v>492</v>
      </c>
      <c r="H3013">
        <f t="shared" si="47"/>
        <v>6</v>
      </c>
    </row>
    <row r="3014" spans="1:8" ht="27.75" customHeight="1">
      <c r="A3014" s="231" t="s">
        <v>6934</v>
      </c>
      <c r="B3014" s="309" t="s">
        <v>6935</v>
      </c>
      <c r="C3014" s="193">
        <v>5</v>
      </c>
      <c r="D3014" s="193" t="s">
        <v>266</v>
      </c>
      <c r="E3014" s="193"/>
      <c r="F3014" s="194" t="s">
        <v>6936</v>
      </c>
      <c r="H3014">
        <f t="shared" si="47"/>
        <v>8</v>
      </c>
    </row>
    <row r="3015" spans="1:8" ht="27.75" customHeight="1">
      <c r="A3015" s="231" t="s">
        <v>6937</v>
      </c>
      <c r="B3015" s="309" t="s">
        <v>6938</v>
      </c>
      <c r="C3015" s="193">
        <v>10</v>
      </c>
      <c r="D3015" s="193" t="s">
        <v>266</v>
      </c>
      <c r="E3015" s="193"/>
      <c r="F3015" s="194" t="s">
        <v>6939</v>
      </c>
      <c r="H3015">
        <f t="shared" si="47"/>
        <v>8</v>
      </c>
    </row>
    <row r="3016" spans="1:8" ht="27.75" customHeight="1">
      <c r="A3016" s="231" t="s">
        <v>6940</v>
      </c>
      <c r="B3016" s="309" t="s">
        <v>26</v>
      </c>
      <c r="C3016" s="193">
        <v>5</v>
      </c>
      <c r="D3016" s="193" t="s">
        <v>266</v>
      </c>
      <c r="E3016" s="193"/>
      <c r="F3016" s="194" t="s">
        <v>27</v>
      </c>
      <c r="H3016">
        <f t="shared" si="47"/>
        <v>8</v>
      </c>
    </row>
    <row r="3017" spans="1:8" ht="27.75" customHeight="1">
      <c r="A3017" s="231" t="s">
        <v>6941</v>
      </c>
      <c r="B3017" s="262" t="s">
        <v>6942</v>
      </c>
      <c r="C3017" s="191"/>
      <c r="D3017" s="191"/>
      <c r="E3017" s="191"/>
      <c r="F3017" s="199" t="s">
        <v>6943</v>
      </c>
      <c r="H3017">
        <f t="shared" si="47"/>
        <v>4</v>
      </c>
    </row>
    <row r="3018" spans="1:8" ht="27.75" customHeight="1">
      <c r="A3018" s="231" t="s">
        <v>12</v>
      </c>
      <c r="B3018" s="309" t="s">
        <v>6944</v>
      </c>
      <c r="C3018" s="193"/>
      <c r="D3018" s="193"/>
      <c r="E3018" s="193"/>
      <c r="F3018" s="196" t="s">
        <v>6945</v>
      </c>
      <c r="H3018">
        <f t="shared" si="47"/>
        <v>0</v>
      </c>
    </row>
    <row r="3019" spans="1:8" ht="27.75" customHeight="1">
      <c r="A3019" s="231" t="s">
        <v>6946</v>
      </c>
      <c r="B3019" s="309" t="s">
        <v>6947</v>
      </c>
      <c r="C3019" s="193">
        <v>5</v>
      </c>
      <c r="D3019" s="193" t="s">
        <v>266</v>
      </c>
      <c r="E3019" s="193"/>
      <c r="F3019" s="196" t="s">
        <v>6948</v>
      </c>
      <c r="H3019">
        <f t="shared" si="47"/>
        <v>8</v>
      </c>
    </row>
    <row r="3020" spans="1:8" ht="27.75" customHeight="1">
      <c r="A3020" s="231" t="s">
        <v>6949</v>
      </c>
      <c r="B3020" s="309" t="s">
        <v>177</v>
      </c>
      <c r="C3020" s="200"/>
      <c r="D3020" s="193"/>
      <c r="E3020" s="193"/>
      <c r="F3020" s="194" t="s">
        <v>3566</v>
      </c>
      <c r="H3020">
        <f t="shared" si="47"/>
        <v>6</v>
      </c>
    </row>
    <row r="3021" spans="1:8" ht="27.75" customHeight="1">
      <c r="A3021" s="231" t="s">
        <v>6950</v>
      </c>
      <c r="B3021" s="309" t="s">
        <v>6951</v>
      </c>
      <c r="C3021" s="193">
        <v>5</v>
      </c>
      <c r="D3021" s="193" t="s">
        <v>266</v>
      </c>
      <c r="E3021" s="193"/>
      <c r="F3021" s="194" t="s">
        <v>6952</v>
      </c>
      <c r="H3021">
        <f t="shared" si="47"/>
        <v>8</v>
      </c>
    </row>
    <row r="3022" spans="1:8" ht="27.75" customHeight="1">
      <c r="A3022" s="231" t="s">
        <v>6953</v>
      </c>
      <c r="B3022" s="309" t="s">
        <v>26</v>
      </c>
      <c r="C3022" s="193">
        <v>5</v>
      </c>
      <c r="D3022" s="193" t="s">
        <v>266</v>
      </c>
      <c r="E3022" s="193"/>
      <c r="F3022" s="194" t="s">
        <v>27</v>
      </c>
      <c r="H3022">
        <f t="shared" si="47"/>
        <v>8</v>
      </c>
    </row>
    <row r="3023" spans="1:8" ht="27.75" customHeight="1">
      <c r="A3023" s="231" t="s">
        <v>12</v>
      </c>
      <c r="B3023" s="309" t="s">
        <v>6954</v>
      </c>
      <c r="C3023" s="193"/>
      <c r="D3023" s="193"/>
      <c r="E3023" s="193"/>
      <c r="F3023" s="196" t="s">
        <v>6955</v>
      </c>
      <c r="H3023">
        <f t="shared" si="47"/>
        <v>0</v>
      </c>
    </row>
    <row r="3024" spans="1:8" ht="27.75" customHeight="1">
      <c r="A3024" s="231" t="s">
        <v>6956</v>
      </c>
      <c r="B3024" s="309" t="s">
        <v>6957</v>
      </c>
      <c r="C3024" s="193">
        <v>5</v>
      </c>
      <c r="D3024" s="193" t="s">
        <v>266</v>
      </c>
      <c r="E3024" s="193"/>
      <c r="F3024" s="194" t="s">
        <v>6958</v>
      </c>
      <c r="H3024">
        <f t="shared" si="47"/>
        <v>8</v>
      </c>
    </row>
    <row r="3025" spans="1:8" ht="27.75" customHeight="1">
      <c r="A3025" s="231" t="s">
        <v>6959</v>
      </c>
      <c r="B3025" s="309" t="s">
        <v>177</v>
      </c>
      <c r="C3025" s="193"/>
      <c r="D3025" s="193"/>
      <c r="E3025" s="193"/>
      <c r="F3025" s="194" t="s">
        <v>3566</v>
      </c>
      <c r="H3025">
        <f t="shared" si="47"/>
        <v>6</v>
      </c>
    </row>
    <row r="3026" spans="1:8" ht="27.75" customHeight="1">
      <c r="A3026" s="231" t="s">
        <v>6960</v>
      </c>
      <c r="B3026" s="309" t="s">
        <v>6961</v>
      </c>
      <c r="C3026" s="193">
        <v>20</v>
      </c>
      <c r="D3026" s="193" t="s">
        <v>266</v>
      </c>
      <c r="E3026" s="193"/>
      <c r="F3026" s="194" t="s">
        <v>6962</v>
      </c>
      <c r="H3026">
        <f t="shared" si="47"/>
        <v>8</v>
      </c>
    </row>
    <row r="3027" spans="1:8" ht="27.75" customHeight="1">
      <c r="A3027" s="231" t="s">
        <v>6963</v>
      </c>
      <c r="B3027" s="309" t="s">
        <v>6964</v>
      </c>
      <c r="C3027" s="193">
        <v>15</v>
      </c>
      <c r="D3027" s="193" t="s">
        <v>266</v>
      </c>
      <c r="E3027" s="193"/>
      <c r="F3027" s="194" t="s">
        <v>6965</v>
      </c>
      <c r="H3027">
        <f t="shared" si="47"/>
        <v>8</v>
      </c>
    </row>
    <row r="3028" spans="1:8" ht="27.75" customHeight="1">
      <c r="A3028" s="231" t="s">
        <v>6966</v>
      </c>
      <c r="B3028" s="309" t="s">
        <v>6967</v>
      </c>
      <c r="C3028" s="193">
        <v>5</v>
      </c>
      <c r="D3028" s="193" t="s">
        <v>266</v>
      </c>
      <c r="E3028" s="193"/>
      <c r="F3028" s="194" t="s">
        <v>6968</v>
      </c>
      <c r="H3028">
        <f t="shared" si="47"/>
        <v>8</v>
      </c>
    </row>
    <row r="3029" spans="1:8" ht="27.75" customHeight="1">
      <c r="A3029" s="231" t="s">
        <v>6969</v>
      </c>
      <c r="B3029" s="309" t="s">
        <v>6970</v>
      </c>
      <c r="C3029" s="193">
        <v>5</v>
      </c>
      <c r="D3029" s="193" t="s">
        <v>266</v>
      </c>
      <c r="E3029" s="193"/>
      <c r="F3029" s="194" t="s">
        <v>6971</v>
      </c>
      <c r="H3029">
        <f t="shared" si="47"/>
        <v>8</v>
      </c>
    </row>
    <row r="3030" spans="1:8" ht="27.75" customHeight="1">
      <c r="A3030" s="231" t="s">
        <v>6972</v>
      </c>
      <c r="B3030" s="309" t="s">
        <v>6973</v>
      </c>
      <c r="C3030" s="193">
        <v>5</v>
      </c>
      <c r="D3030" s="193" t="s">
        <v>266</v>
      </c>
      <c r="E3030" s="193"/>
      <c r="F3030" s="194" t="s">
        <v>6974</v>
      </c>
      <c r="H3030">
        <f t="shared" si="47"/>
        <v>8</v>
      </c>
    </row>
    <row r="3031" spans="1:8" ht="27.75" customHeight="1">
      <c r="A3031" s="231" t="s">
        <v>6975</v>
      </c>
      <c r="B3031" s="309" t="s">
        <v>6976</v>
      </c>
      <c r="C3031" s="193">
        <v>5</v>
      </c>
      <c r="D3031" s="193" t="s">
        <v>266</v>
      </c>
      <c r="E3031" s="193"/>
      <c r="F3031" s="194" t="s">
        <v>6977</v>
      </c>
      <c r="H3031">
        <f t="shared" si="47"/>
        <v>8</v>
      </c>
    </row>
    <row r="3032" spans="1:8" ht="27.75" customHeight="1">
      <c r="A3032" s="231" t="s">
        <v>6978</v>
      </c>
      <c r="B3032" s="309" t="s">
        <v>26</v>
      </c>
      <c r="C3032" s="193">
        <v>5</v>
      </c>
      <c r="D3032" s="193" t="s">
        <v>266</v>
      </c>
      <c r="E3032" s="193"/>
      <c r="F3032" s="194" t="s">
        <v>533</v>
      </c>
      <c r="H3032">
        <f t="shared" si="47"/>
        <v>8</v>
      </c>
    </row>
    <row r="3033" spans="1:8" ht="27.75" customHeight="1">
      <c r="A3033" s="231" t="s">
        <v>12</v>
      </c>
      <c r="B3033" s="309" t="s">
        <v>6979</v>
      </c>
      <c r="C3033" s="193"/>
      <c r="D3033" s="193"/>
      <c r="E3033" s="193"/>
      <c r="F3033" s="196" t="s">
        <v>6980</v>
      </c>
      <c r="H3033">
        <f t="shared" si="47"/>
        <v>0</v>
      </c>
    </row>
    <row r="3034" spans="1:8" ht="27.75" customHeight="1">
      <c r="A3034" s="231" t="s">
        <v>6981</v>
      </c>
      <c r="B3034" s="309" t="s">
        <v>6982</v>
      </c>
      <c r="C3034" s="193">
        <v>5</v>
      </c>
      <c r="D3034" s="193" t="s">
        <v>266</v>
      </c>
      <c r="E3034" s="193"/>
      <c r="F3034" s="194" t="s">
        <v>6983</v>
      </c>
      <c r="H3034">
        <f t="shared" si="47"/>
        <v>8</v>
      </c>
    </row>
    <row r="3035" spans="1:8" ht="27.75" customHeight="1">
      <c r="A3035" s="231" t="s">
        <v>6984</v>
      </c>
      <c r="B3035" s="309" t="s">
        <v>6985</v>
      </c>
      <c r="C3035" s="193">
        <v>5</v>
      </c>
      <c r="D3035" s="193" t="s">
        <v>266</v>
      </c>
      <c r="E3035" s="193"/>
      <c r="F3035" s="194" t="s">
        <v>6986</v>
      </c>
      <c r="H3035">
        <f t="shared" si="47"/>
        <v>8</v>
      </c>
    </row>
    <row r="3036" spans="1:8" ht="27.75" customHeight="1">
      <c r="A3036" s="231" t="s">
        <v>6987</v>
      </c>
      <c r="B3036" s="309" t="s">
        <v>6988</v>
      </c>
      <c r="C3036" s="193">
        <v>5</v>
      </c>
      <c r="D3036" s="193" t="s">
        <v>266</v>
      </c>
      <c r="E3036" s="193"/>
      <c r="F3036" s="196" t="s">
        <v>6989</v>
      </c>
      <c r="H3036">
        <f t="shared" si="47"/>
        <v>8</v>
      </c>
    </row>
    <row r="3037" spans="1:8" ht="27.75" customHeight="1">
      <c r="A3037" s="231" t="s">
        <v>6990</v>
      </c>
      <c r="B3037" s="309" t="s">
        <v>177</v>
      </c>
      <c r="C3037" s="193"/>
      <c r="D3037" s="193"/>
      <c r="E3037" s="193"/>
      <c r="F3037" s="194" t="s">
        <v>492</v>
      </c>
      <c r="H3037">
        <f t="shared" si="47"/>
        <v>6</v>
      </c>
    </row>
    <row r="3038" spans="1:8" ht="27.75" customHeight="1">
      <c r="A3038" s="231" t="s">
        <v>6991</v>
      </c>
      <c r="B3038" s="309" t="s">
        <v>6992</v>
      </c>
      <c r="C3038" s="193">
        <v>26</v>
      </c>
      <c r="D3038" s="193" t="s">
        <v>266</v>
      </c>
      <c r="E3038" s="193"/>
      <c r="F3038" s="194" t="s">
        <v>6993</v>
      </c>
      <c r="H3038">
        <f t="shared" si="47"/>
        <v>8</v>
      </c>
    </row>
    <row r="3039" spans="1:8" ht="27.75" customHeight="1">
      <c r="A3039" s="231" t="s">
        <v>6994</v>
      </c>
      <c r="B3039" s="309" t="s">
        <v>6995</v>
      </c>
      <c r="C3039" s="193">
        <v>5</v>
      </c>
      <c r="D3039" s="193" t="s">
        <v>266</v>
      </c>
      <c r="E3039" s="193"/>
      <c r="F3039" s="194" t="s">
        <v>6996</v>
      </c>
      <c r="H3039">
        <f t="shared" si="47"/>
        <v>8</v>
      </c>
    </row>
    <row r="3040" spans="1:8" ht="27.75" customHeight="1">
      <c r="A3040" s="231" t="s">
        <v>6997</v>
      </c>
      <c r="B3040" s="309" t="s">
        <v>6998</v>
      </c>
      <c r="C3040" s="193">
        <v>5</v>
      </c>
      <c r="D3040" s="193" t="s">
        <v>266</v>
      </c>
      <c r="E3040" s="193"/>
      <c r="F3040" s="194" t="s">
        <v>6999</v>
      </c>
      <c r="H3040">
        <f t="shared" si="47"/>
        <v>8</v>
      </c>
    </row>
    <row r="3041" spans="1:8" ht="27.75" customHeight="1">
      <c r="A3041" s="231" t="s">
        <v>7000</v>
      </c>
      <c r="B3041" s="309" t="s">
        <v>7001</v>
      </c>
      <c r="C3041" s="193">
        <v>5</v>
      </c>
      <c r="D3041" s="193" t="s">
        <v>266</v>
      </c>
      <c r="E3041" s="193"/>
      <c r="F3041" s="194" t="s">
        <v>7002</v>
      </c>
      <c r="H3041">
        <f t="shared" si="47"/>
        <v>8</v>
      </c>
    </row>
    <row r="3042" spans="1:8" ht="27.75" customHeight="1">
      <c r="A3042" s="231" t="s">
        <v>7003</v>
      </c>
      <c r="B3042" s="309" t="s">
        <v>7004</v>
      </c>
      <c r="C3042" s="193">
        <v>5</v>
      </c>
      <c r="D3042" s="193" t="s">
        <v>266</v>
      </c>
      <c r="E3042" s="193"/>
      <c r="F3042" s="215" t="s">
        <v>7005</v>
      </c>
      <c r="H3042">
        <f t="shared" si="47"/>
        <v>8</v>
      </c>
    </row>
    <row r="3043" spans="1:8" ht="27.75" customHeight="1">
      <c r="A3043" s="231" t="s">
        <v>7006</v>
      </c>
      <c r="B3043" s="309" t="s">
        <v>7007</v>
      </c>
      <c r="C3043" s="193">
        <v>26</v>
      </c>
      <c r="D3043" s="193" t="s">
        <v>266</v>
      </c>
      <c r="E3043" s="193"/>
      <c r="F3043" s="194" t="s">
        <v>7008</v>
      </c>
      <c r="H3043">
        <f t="shared" si="47"/>
        <v>8</v>
      </c>
    </row>
    <row r="3044" spans="1:8" ht="27.75" customHeight="1">
      <c r="A3044" s="231" t="s">
        <v>7009</v>
      </c>
      <c r="B3044" s="309" t="s">
        <v>7010</v>
      </c>
      <c r="C3044" s="193">
        <v>10</v>
      </c>
      <c r="D3044" s="193" t="s">
        <v>266</v>
      </c>
      <c r="E3044" s="193"/>
      <c r="F3044" s="196" t="s">
        <v>7011</v>
      </c>
      <c r="H3044">
        <f t="shared" si="47"/>
        <v>8</v>
      </c>
    </row>
    <row r="3045" spans="1:8" ht="27.75" customHeight="1">
      <c r="A3045" s="231" t="s">
        <v>7012</v>
      </c>
      <c r="B3045" s="309" t="s">
        <v>7013</v>
      </c>
      <c r="C3045" s="193">
        <v>5</v>
      </c>
      <c r="D3045" s="193" t="s">
        <v>266</v>
      </c>
      <c r="E3045" s="193"/>
      <c r="F3045" s="196" t="s">
        <v>7014</v>
      </c>
      <c r="H3045">
        <f t="shared" si="47"/>
        <v>8</v>
      </c>
    </row>
    <row r="3046" spans="1:8" ht="27.75" customHeight="1">
      <c r="A3046" s="231" t="s">
        <v>7015</v>
      </c>
      <c r="B3046" s="309" t="s">
        <v>26</v>
      </c>
      <c r="C3046" s="218">
        <v>5</v>
      </c>
      <c r="D3046" s="218" t="s">
        <v>266</v>
      </c>
      <c r="E3046" s="196"/>
      <c r="F3046" s="196" t="s">
        <v>27</v>
      </c>
      <c r="H3046">
        <f t="shared" si="47"/>
        <v>8</v>
      </c>
    </row>
    <row r="3047" spans="1:8" ht="27.75" customHeight="1">
      <c r="A3047" s="231" t="s">
        <v>12</v>
      </c>
      <c r="B3047" s="309" t="s">
        <v>7016</v>
      </c>
      <c r="C3047" s="193"/>
      <c r="D3047" s="193"/>
      <c r="E3047" s="193"/>
      <c r="F3047" s="196" t="s">
        <v>7017</v>
      </c>
      <c r="H3047">
        <f t="shared" si="47"/>
        <v>0</v>
      </c>
    </row>
    <row r="3048" spans="1:8" ht="27.75" customHeight="1">
      <c r="A3048" s="231" t="s">
        <v>7018</v>
      </c>
      <c r="B3048" s="309" t="s">
        <v>7019</v>
      </c>
      <c r="C3048" s="193">
        <v>5</v>
      </c>
      <c r="D3048" s="193" t="s">
        <v>266</v>
      </c>
      <c r="E3048" s="193"/>
      <c r="F3048" s="194" t="s">
        <v>7020</v>
      </c>
      <c r="H3048">
        <f t="shared" si="47"/>
        <v>8</v>
      </c>
    </row>
    <row r="3049" spans="1:8" ht="27.75" customHeight="1">
      <c r="A3049" s="231" t="s">
        <v>7021</v>
      </c>
      <c r="B3049" s="309" t="s">
        <v>6644</v>
      </c>
      <c r="C3049" s="200"/>
      <c r="D3049" s="193"/>
      <c r="E3049" s="193"/>
      <c r="F3049" s="194" t="s">
        <v>3566</v>
      </c>
      <c r="H3049">
        <f t="shared" si="47"/>
        <v>6</v>
      </c>
    </row>
    <row r="3050" spans="1:8" ht="27.75" customHeight="1">
      <c r="A3050" s="231" t="s">
        <v>7022</v>
      </c>
      <c r="B3050" s="309" t="s">
        <v>7023</v>
      </c>
      <c r="C3050" s="193">
        <v>10</v>
      </c>
      <c r="D3050" s="193" t="s">
        <v>266</v>
      </c>
      <c r="E3050" s="193"/>
      <c r="F3050" s="194" t="s">
        <v>7024</v>
      </c>
      <c r="H3050">
        <f t="shared" si="47"/>
        <v>8</v>
      </c>
    </row>
    <row r="3051" spans="1:8" ht="27.75" customHeight="1">
      <c r="A3051" s="231" t="s">
        <v>7025</v>
      </c>
      <c r="B3051" s="401" t="s">
        <v>7026</v>
      </c>
      <c r="C3051" s="402">
        <v>5</v>
      </c>
      <c r="D3051" s="402" t="s">
        <v>266</v>
      </c>
      <c r="E3051" s="402"/>
      <c r="F3051" s="194" t="s">
        <v>7027</v>
      </c>
      <c r="H3051">
        <f t="shared" si="47"/>
        <v>8</v>
      </c>
    </row>
    <row r="3052" spans="1:8" ht="27.75" customHeight="1">
      <c r="A3052" s="231" t="s">
        <v>12</v>
      </c>
      <c r="B3052" s="401"/>
      <c r="C3052" s="402"/>
      <c r="D3052" s="402"/>
      <c r="E3052" s="402"/>
      <c r="F3052" s="219" t="s">
        <v>7028</v>
      </c>
      <c r="H3052">
        <f t="shared" si="47"/>
        <v>0</v>
      </c>
    </row>
    <row r="3053" spans="1:8" ht="27.75" customHeight="1">
      <c r="A3053" s="231" t="s">
        <v>7029</v>
      </c>
      <c r="B3053" s="309" t="s">
        <v>7030</v>
      </c>
      <c r="C3053" s="193">
        <v>5</v>
      </c>
      <c r="D3053" s="193" t="s">
        <v>266</v>
      </c>
      <c r="E3053" s="193"/>
      <c r="F3053" s="194" t="s">
        <v>27</v>
      </c>
      <c r="H3053">
        <f t="shared" si="47"/>
        <v>8</v>
      </c>
    </row>
    <row r="3054" spans="1:8" ht="27.75" customHeight="1">
      <c r="A3054" s="231" t="s">
        <v>12</v>
      </c>
      <c r="B3054" s="309" t="s">
        <v>7031</v>
      </c>
      <c r="C3054" s="193"/>
      <c r="D3054" s="193"/>
      <c r="E3054" s="193"/>
      <c r="F3054" s="196" t="s">
        <v>7032</v>
      </c>
      <c r="H3054">
        <f t="shared" si="47"/>
        <v>0</v>
      </c>
    </row>
    <row r="3055" spans="1:8" ht="27.75" customHeight="1">
      <c r="A3055" s="231" t="s">
        <v>7033</v>
      </c>
      <c r="B3055" s="309" t="s">
        <v>7034</v>
      </c>
      <c r="C3055" s="193">
        <v>5</v>
      </c>
      <c r="D3055" s="193" t="s">
        <v>266</v>
      </c>
      <c r="E3055" s="193"/>
      <c r="F3055" s="196" t="s">
        <v>7035</v>
      </c>
      <c r="H3055">
        <f t="shared" si="47"/>
        <v>8</v>
      </c>
    </row>
    <row r="3056" spans="1:8" ht="27.75" customHeight="1">
      <c r="A3056" s="231" t="s">
        <v>7036</v>
      </c>
      <c r="B3056" s="309" t="s">
        <v>7037</v>
      </c>
      <c r="C3056" s="193">
        <v>5</v>
      </c>
      <c r="D3056" s="193" t="s">
        <v>266</v>
      </c>
      <c r="E3056" s="193"/>
      <c r="F3056" s="196" t="s">
        <v>7038</v>
      </c>
      <c r="H3056">
        <f t="shared" si="47"/>
        <v>8</v>
      </c>
    </row>
    <row r="3057" spans="1:8" ht="27.75" customHeight="1">
      <c r="A3057" s="231" t="s">
        <v>7039</v>
      </c>
      <c r="B3057" s="309" t="s">
        <v>7040</v>
      </c>
      <c r="C3057" s="193">
        <v>5</v>
      </c>
      <c r="D3057" s="193" t="s">
        <v>266</v>
      </c>
      <c r="E3057" s="193"/>
      <c r="F3057" s="196" t="s">
        <v>7041</v>
      </c>
      <c r="H3057">
        <f t="shared" si="47"/>
        <v>8</v>
      </c>
    </row>
    <row r="3058" spans="1:8" ht="27.75" customHeight="1">
      <c r="A3058" s="231" t="s">
        <v>7042</v>
      </c>
      <c r="B3058" s="309" t="s">
        <v>7043</v>
      </c>
      <c r="C3058" s="193">
        <v>5</v>
      </c>
      <c r="D3058" s="193" t="s">
        <v>266</v>
      </c>
      <c r="E3058" s="193"/>
      <c r="F3058" s="196" t="s">
        <v>7044</v>
      </c>
      <c r="H3058">
        <f t="shared" si="47"/>
        <v>8</v>
      </c>
    </row>
    <row r="3059" spans="1:8" ht="27.75" customHeight="1">
      <c r="A3059" s="231" t="s">
        <v>7045</v>
      </c>
      <c r="B3059" s="309" t="s">
        <v>177</v>
      </c>
      <c r="C3059" s="193"/>
      <c r="D3059" s="193"/>
      <c r="E3059" s="193"/>
      <c r="F3059" s="194" t="s">
        <v>3566</v>
      </c>
      <c r="H3059">
        <f t="shared" si="47"/>
        <v>6</v>
      </c>
    </row>
    <row r="3060" spans="1:8" ht="27.75" customHeight="1">
      <c r="A3060" s="231" t="s">
        <v>7046</v>
      </c>
      <c r="B3060" s="309" t="s">
        <v>7047</v>
      </c>
      <c r="C3060" s="193">
        <v>26</v>
      </c>
      <c r="D3060" s="193" t="s">
        <v>266</v>
      </c>
      <c r="E3060" s="193"/>
      <c r="F3060" s="194" t="s">
        <v>7048</v>
      </c>
      <c r="H3060">
        <f t="shared" si="47"/>
        <v>8</v>
      </c>
    </row>
    <row r="3061" spans="1:8" ht="27.75" customHeight="1">
      <c r="A3061" s="231" t="s">
        <v>7049</v>
      </c>
      <c r="B3061" s="309" t="s">
        <v>7050</v>
      </c>
      <c r="C3061" s="193">
        <v>10</v>
      </c>
      <c r="D3061" s="193" t="s">
        <v>266</v>
      </c>
      <c r="E3061" s="193"/>
      <c r="F3061" s="194" t="s">
        <v>7051</v>
      </c>
      <c r="H3061">
        <f t="shared" si="47"/>
        <v>8</v>
      </c>
    </row>
    <row r="3062" spans="1:8" ht="27.75" customHeight="1">
      <c r="A3062" s="231" t="s">
        <v>7052</v>
      </c>
      <c r="B3062" s="309" t="s">
        <v>7053</v>
      </c>
      <c r="C3062" s="193">
        <v>10</v>
      </c>
      <c r="D3062" s="193" t="s">
        <v>266</v>
      </c>
      <c r="E3062" s="193"/>
      <c r="F3062" s="194" t="s">
        <v>7054</v>
      </c>
      <c r="H3062">
        <f t="shared" si="47"/>
        <v>8</v>
      </c>
    </row>
    <row r="3063" spans="1:8" ht="27.75" customHeight="1">
      <c r="A3063" s="231" t="s">
        <v>7055</v>
      </c>
      <c r="B3063" s="309" t="s">
        <v>7056</v>
      </c>
      <c r="C3063" s="193">
        <v>20</v>
      </c>
      <c r="D3063" s="193" t="s">
        <v>266</v>
      </c>
      <c r="E3063" s="193"/>
      <c r="F3063" s="194" t="s">
        <v>7057</v>
      </c>
      <c r="H3063">
        <f t="shared" si="47"/>
        <v>8</v>
      </c>
    </row>
    <row r="3064" spans="1:8" ht="27.75" customHeight="1">
      <c r="A3064" s="231" t="s">
        <v>7058</v>
      </c>
      <c r="B3064" s="309" t="s">
        <v>7059</v>
      </c>
      <c r="C3064" s="193">
        <v>10</v>
      </c>
      <c r="D3064" s="193" t="s">
        <v>266</v>
      </c>
      <c r="E3064" s="193"/>
      <c r="F3064" s="194" t="s">
        <v>7060</v>
      </c>
      <c r="H3064">
        <f t="shared" si="47"/>
        <v>8</v>
      </c>
    </row>
    <row r="3065" spans="1:8" ht="27.75" customHeight="1">
      <c r="A3065" s="231" t="s">
        <v>7061</v>
      </c>
      <c r="B3065" s="309" t="s">
        <v>7062</v>
      </c>
      <c r="C3065" s="193">
        <v>26</v>
      </c>
      <c r="D3065" s="193" t="s">
        <v>266</v>
      </c>
      <c r="E3065" s="193"/>
      <c r="F3065" s="194" t="s">
        <v>7063</v>
      </c>
      <c r="H3065">
        <f t="shared" si="47"/>
        <v>8</v>
      </c>
    </row>
    <row r="3066" spans="1:8" ht="27.75" customHeight="1">
      <c r="A3066" s="231" t="s">
        <v>7064</v>
      </c>
      <c r="B3066" s="309" t="s">
        <v>7065</v>
      </c>
      <c r="C3066" s="193">
        <v>26</v>
      </c>
      <c r="D3066" s="193" t="s">
        <v>266</v>
      </c>
      <c r="E3066" s="193"/>
      <c r="F3066" s="194" t="s">
        <v>7066</v>
      </c>
      <c r="H3066">
        <f t="shared" si="47"/>
        <v>8</v>
      </c>
    </row>
    <row r="3067" spans="1:8" ht="27.75" customHeight="1">
      <c r="A3067" s="231" t="s">
        <v>7067</v>
      </c>
      <c r="B3067" s="309" t="s">
        <v>7068</v>
      </c>
      <c r="C3067" s="193">
        <v>5</v>
      </c>
      <c r="D3067" s="195" t="s">
        <v>266</v>
      </c>
      <c r="E3067" s="193"/>
      <c r="F3067" s="194" t="s">
        <v>7069</v>
      </c>
      <c r="H3067">
        <f t="shared" si="47"/>
        <v>8</v>
      </c>
    </row>
    <row r="3068" spans="1:8" ht="27.75" customHeight="1">
      <c r="A3068" s="231" t="s">
        <v>7070</v>
      </c>
      <c r="B3068" s="309" t="s">
        <v>7071</v>
      </c>
      <c r="C3068" s="193">
        <v>5</v>
      </c>
      <c r="D3068" s="195" t="s">
        <v>266</v>
      </c>
      <c r="E3068" s="193"/>
      <c r="F3068" s="194" t="s">
        <v>7072</v>
      </c>
      <c r="H3068">
        <f t="shared" si="47"/>
        <v>8</v>
      </c>
    </row>
    <row r="3069" spans="1:8" ht="27.75" customHeight="1">
      <c r="A3069" s="231" t="s">
        <v>7073</v>
      </c>
      <c r="B3069" s="309" t="s">
        <v>26</v>
      </c>
      <c r="C3069" s="193">
        <v>5</v>
      </c>
      <c r="D3069" s="193" t="s">
        <v>266</v>
      </c>
      <c r="E3069" s="193"/>
      <c r="F3069" s="194" t="s">
        <v>27</v>
      </c>
      <c r="H3069">
        <f t="shared" si="47"/>
        <v>8</v>
      </c>
    </row>
    <row r="3070" spans="1:8" ht="27.75" customHeight="1">
      <c r="A3070" s="231" t="s">
        <v>12</v>
      </c>
      <c r="B3070" s="309" t="s">
        <v>7074</v>
      </c>
      <c r="C3070" s="193"/>
      <c r="D3070" s="193"/>
      <c r="E3070" s="193"/>
      <c r="F3070" s="196" t="s">
        <v>7075</v>
      </c>
      <c r="H3070">
        <f t="shared" si="47"/>
        <v>0</v>
      </c>
    </row>
    <row r="3071" spans="1:8" ht="27.75" customHeight="1">
      <c r="A3071" s="231" t="s">
        <v>7076</v>
      </c>
      <c r="B3071" s="309" t="s">
        <v>7077</v>
      </c>
      <c r="C3071" s="193">
        <v>5</v>
      </c>
      <c r="D3071" s="193" t="s">
        <v>266</v>
      </c>
      <c r="E3071" s="193"/>
      <c r="F3071" s="194" t="s">
        <v>7078</v>
      </c>
      <c r="H3071">
        <f t="shared" si="47"/>
        <v>8</v>
      </c>
    </row>
    <row r="3072" spans="1:8" ht="27.75" customHeight="1">
      <c r="A3072" s="231" t="s">
        <v>7079</v>
      </c>
      <c r="B3072" s="309" t="s">
        <v>177</v>
      </c>
      <c r="C3072" s="193"/>
      <c r="D3072" s="193"/>
      <c r="E3072" s="193"/>
      <c r="F3072" s="194" t="s">
        <v>492</v>
      </c>
      <c r="H3072">
        <f t="shared" si="47"/>
        <v>6</v>
      </c>
    </row>
    <row r="3073" spans="1:8" ht="27.75" customHeight="1">
      <c r="A3073" s="231" t="s">
        <v>7080</v>
      </c>
      <c r="B3073" s="260" t="s">
        <v>7081</v>
      </c>
      <c r="C3073" s="193">
        <v>10</v>
      </c>
      <c r="D3073" s="193" t="s">
        <v>266</v>
      </c>
      <c r="E3073" s="193"/>
      <c r="F3073" s="194" t="s">
        <v>7082</v>
      </c>
      <c r="H3073">
        <f t="shared" si="47"/>
        <v>8</v>
      </c>
    </row>
    <row r="3074" spans="1:8" ht="27.75" customHeight="1">
      <c r="A3074" s="231" t="s">
        <v>7083</v>
      </c>
      <c r="B3074" s="260" t="s">
        <v>7084</v>
      </c>
      <c r="C3074" s="193">
        <v>20</v>
      </c>
      <c r="D3074" s="193" t="s">
        <v>266</v>
      </c>
      <c r="E3074" s="193"/>
      <c r="F3074" s="194" t="s">
        <v>7085</v>
      </c>
      <c r="H3074">
        <f t="shared" si="47"/>
        <v>8</v>
      </c>
    </row>
    <row r="3075" spans="1:8" ht="27.75" customHeight="1">
      <c r="A3075" s="231" t="s">
        <v>7086</v>
      </c>
      <c r="B3075" s="260" t="s">
        <v>26</v>
      </c>
      <c r="C3075" s="193">
        <v>5</v>
      </c>
      <c r="D3075" s="193" t="s">
        <v>266</v>
      </c>
      <c r="E3075" s="193"/>
      <c r="F3075" s="194" t="s">
        <v>27</v>
      </c>
      <c r="H3075">
        <f t="shared" si="47"/>
        <v>8</v>
      </c>
    </row>
    <row r="3076" spans="1:8" ht="27.75" customHeight="1">
      <c r="A3076" s="231" t="s">
        <v>12</v>
      </c>
      <c r="B3076" s="309" t="s">
        <v>7087</v>
      </c>
      <c r="C3076" s="193"/>
      <c r="D3076" s="193"/>
      <c r="E3076" s="193"/>
      <c r="F3076" s="194" t="s">
        <v>7088</v>
      </c>
      <c r="H3076">
        <f t="shared" ref="H3076:H3139" si="48">LEN(A3076)</f>
        <v>0</v>
      </c>
    </row>
    <row r="3077" spans="1:8" ht="27.75" customHeight="1">
      <c r="A3077" s="231" t="s">
        <v>7089</v>
      </c>
      <c r="B3077" s="309" t="s">
        <v>7090</v>
      </c>
      <c r="C3077" s="193">
        <v>5</v>
      </c>
      <c r="D3077" s="193" t="s">
        <v>266</v>
      </c>
      <c r="E3077" s="193"/>
      <c r="F3077" s="196" t="s">
        <v>7091</v>
      </c>
      <c r="H3077">
        <f t="shared" si="48"/>
        <v>8</v>
      </c>
    </row>
    <row r="3078" spans="1:8" ht="27.75" customHeight="1">
      <c r="A3078" s="231" t="s">
        <v>7092</v>
      </c>
      <c r="B3078" s="309" t="s">
        <v>7093</v>
      </c>
      <c r="C3078" s="193">
        <v>5</v>
      </c>
      <c r="D3078" s="193" t="s">
        <v>266</v>
      </c>
      <c r="E3078" s="193"/>
      <c r="F3078" s="196" t="s">
        <v>7094</v>
      </c>
      <c r="H3078">
        <f t="shared" si="48"/>
        <v>8</v>
      </c>
    </row>
    <row r="3079" spans="1:8" ht="27.75" customHeight="1">
      <c r="A3079" s="231" t="s">
        <v>7095</v>
      </c>
      <c r="B3079" s="309" t="s">
        <v>7096</v>
      </c>
      <c r="C3079" s="200"/>
      <c r="D3079" s="193"/>
      <c r="E3079" s="193"/>
      <c r="F3079" s="196" t="s">
        <v>7097</v>
      </c>
      <c r="H3079">
        <f t="shared" si="48"/>
        <v>6</v>
      </c>
    </row>
    <row r="3080" spans="1:8" ht="27.75" customHeight="1">
      <c r="A3080" s="231" t="s">
        <v>7098</v>
      </c>
      <c r="B3080" s="260" t="s">
        <v>7099</v>
      </c>
      <c r="C3080" s="193">
        <v>5</v>
      </c>
      <c r="D3080" s="193" t="s">
        <v>266</v>
      </c>
      <c r="E3080" s="193"/>
      <c r="F3080" s="196" t="s">
        <v>7100</v>
      </c>
      <c r="H3080">
        <f t="shared" si="48"/>
        <v>8</v>
      </c>
    </row>
    <row r="3081" spans="1:8" ht="27.75" customHeight="1">
      <c r="A3081" s="231" t="s">
        <v>7101</v>
      </c>
      <c r="B3081" s="260" t="s">
        <v>26</v>
      </c>
      <c r="C3081" s="193">
        <v>5</v>
      </c>
      <c r="D3081" s="193" t="s">
        <v>266</v>
      </c>
      <c r="E3081" s="193"/>
      <c r="F3081" s="194" t="s">
        <v>27</v>
      </c>
      <c r="H3081">
        <f t="shared" si="48"/>
        <v>8</v>
      </c>
    </row>
    <row r="3082" spans="1:8" ht="27.75" customHeight="1">
      <c r="A3082" s="231" t="s">
        <v>12</v>
      </c>
      <c r="B3082" s="309" t="s">
        <v>66</v>
      </c>
      <c r="C3082" s="193"/>
      <c r="D3082" s="193"/>
      <c r="E3082" s="193"/>
      <c r="F3082" s="196" t="s">
        <v>2168</v>
      </c>
      <c r="H3082">
        <f t="shared" si="48"/>
        <v>0</v>
      </c>
    </row>
    <row r="3083" spans="1:8" ht="27.75" customHeight="1">
      <c r="A3083" s="231" t="s">
        <v>7102</v>
      </c>
      <c r="B3083" s="309" t="s">
        <v>7103</v>
      </c>
      <c r="C3083" s="193">
        <v>5</v>
      </c>
      <c r="D3083" s="193" t="s">
        <v>266</v>
      </c>
      <c r="E3083" s="193"/>
      <c r="F3083" s="196" t="s">
        <v>7104</v>
      </c>
      <c r="H3083">
        <f t="shared" si="48"/>
        <v>8</v>
      </c>
    </row>
    <row r="3084" spans="1:8" ht="27.75" customHeight="1">
      <c r="A3084" s="231" t="s">
        <v>7105</v>
      </c>
      <c r="B3084" s="310" t="s">
        <v>7106</v>
      </c>
      <c r="C3084" s="197">
        <v>5</v>
      </c>
      <c r="D3084" s="197" t="s">
        <v>266</v>
      </c>
      <c r="E3084" s="197"/>
      <c r="F3084" s="198" t="s">
        <v>7107</v>
      </c>
      <c r="H3084">
        <f t="shared" si="48"/>
        <v>8</v>
      </c>
    </row>
    <row r="3085" spans="1:8" ht="27.75" customHeight="1">
      <c r="A3085" s="231" t="s">
        <v>7108</v>
      </c>
      <c r="B3085" s="310" t="s">
        <v>177</v>
      </c>
      <c r="C3085" s="197"/>
      <c r="D3085" s="197"/>
      <c r="E3085" s="197"/>
      <c r="F3085" s="198" t="s">
        <v>492</v>
      </c>
      <c r="H3085">
        <f t="shared" si="48"/>
        <v>6</v>
      </c>
    </row>
    <row r="3086" spans="1:8" ht="27.75" customHeight="1">
      <c r="A3086" s="231" t="s">
        <v>7109</v>
      </c>
      <c r="B3086" s="309" t="s">
        <v>7110</v>
      </c>
      <c r="C3086" s="193">
        <v>5</v>
      </c>
      <c r="D3086" s="193" t="s">
        <v>266</v>
      </c>
      <c r="E3086" s="193"/>
      <c r="F3086" s="194" t="s">
        <v>7111</v>
      </c>
      <c r="H3086">
        <f t="shared" si="48"/>
        <v>8</v>
      </c>
    </row>
    <row r="3087" spans="1:8" ht="27.75" customHeight="1">
      <c r="A3087" s="231" t="s">
        <v>7112</v>
      </c>
      <c r="B3087" s="309" t="s">
        <v>7113</v>
      </c>
      <c r="C3087" s="193">
        <v>26</v>
      </c>
      <c r="D3087" s="193" t="s">
        <v>266</v>
      </c>
      <c r="E3087" s="193"/>
      <c r="F3087" s="194" t="s">
        <v>7114</v>
      </c>
      <c r="H3087">
        <f t="shared" si="48"/>
        <v>8</v>
      </c>
    </row>
    <row r="3088" spans="1:8" ht="27.75" customHeight="1">
      <c r="A3088" s="231" t="s">
        <v>7115</v>
      </c>
      <c r="B3088" s="309" t="s">
        <v>7116</v>
      </c>
      <c r="C3088" s="193">
        <v>10</v>
      </c>
      <c r="D3088" s="193" t="s">
        <v>266</v>
      </c>
      <c r="E3088" s="193"/>
      <c r="F3088" s="194" t="s">
        <v>7117</v>
      </c>
      <c r="H3088">
        <f t="shared" si="48"/>
        <v>8</v>
      </c>
    </row>
    <row r="3089" spans="1:8" ht="27.75" customHeight="1">
      <c r="A3089" s="231" t="s">
        <v>7118</v>
      </c>
      <c r="B3089" s="309" t="s">
        <v>7119</v>
      </c>
      <c r="C3089" s="193">
        <v>10</v>
      </c>
      <c r="D3089" s="193" t="s">
        <v>266</v>
      </c>
      <c r="E3089" s="193"/>
      <c r="F3089" s="194" t="s">
        <v>7120</v>
      </c>
      <c r="H3089">
        <f t="shared" si="48"/>
        <v>8</v>
      </c>
    </row>
    <row r="3090" spans="1:8" ht="27.75" customHeight="1">
      <c r="A3090" s="231" t="s">
        <v>7121</v>
      </c>
      <c r="B3090" s="260" t="s">
        <v>7122</v>
      </c>
      <c r="C3090" s="193">
        <v>5</v>
      </c>
      <c r="D3090" s="193" t="s">
        <v>266</v>
      </c>
      <c r="E3090" s="193"/>
      <c r="F3090" s="194" t="s">
        <v>7123</v>
      </c>
      <c r="H3090">
        <f t="shared" si="48"/>
        <v>8</v>
      </c>
    </row>
    <row r="3091" spans="1:8" ht="27.75" customHeight="1">
      <c r="A3091" s="231" t="s">
        <v>7124</v>
      </c>
      <c r="B3091" s="260" t="s">
        <v>7125</v>
      </c>
      <c r="C3091" s="193">
        <v>5</v>
      </c>
      <c r="D3091" s="193" t="s">
        <v>266</v>
      </c>
      <c r="E3091" s="193"/>
      <c r="F3091" s="194" t="s">
        <v>7126</v>
      </c>
      <c r="H3091">
        <f t="shared" si="48"/>
        <v>8</v>
      </c>
    </row>
    <row r="3092" spans="1:8" ht="27.75" customHeight="1">
      <c r="A3092" s="231" t="s">
        <v>7127</v>
      </c>
      <c r="B3092" s="309" t="s">
        <v>7128</v>
      </c>
      <c r="C3092" s="193"/>
      <c r="D3092" s="193"/>
      <c r="E3092" s="193"/>
      <c r="F3092" s="194" t="s">
        <v>27</v>
      </c>
      <c r="H3092">
        <f t="shared" si="48"/>
        <v>8</v>
      </c>
    </row>
    <row r="3093" spans="1:8" ht="27.75" customHeight="1">
      <c r="A3093" s="231" t="s">
        <v>7129</v>
      </c>
      <c r="B3093" s="309" t="s">
        <v>7130</v>
      </c>
      <c r="C3093" s="193">
        <v>20</v>
      </c>
      <c r="D3093" s="193" t="s">
        <v>266</v>
      </c>
      <c r="E3093" s="193"/>
      <c r="F3093" s="194" t="s">
        <v>7131</v>
      </c>
      <c r="H3093">
        <f t="shared" si="48"/>
        <v>8</v>
      </c>
    </row>
    <row r="3094" spans="1:8" ht="27.75" customHeight="1">
      <c r="A3094" s="231" t="s">
        <v>7132</v>
      </c>
      <c r="B3094" s="309" t="s">
        <v>7133</v>
      </c>
      <c r="C3094" s="193">
        <v>20</v>
      </c>
      <c r="D3094" s="193" t="s">
        <v>266</v>
      </c>
      <c r="E3094" s="193"/>
      <c r="F3094" s="194" t="s">
        <v>7134</v>
      </c>
      <c r="H3094">
        <f t="shared" si="48"/>
        <v>8</v>
      </c>
    </row>
    <row r="3095" spans="1:8" ht="27.75" customHeight="1">
      <c r="A3095" s="231" t="s">
        <v>7135</v>
      </c>
      <c r="B3095" s="309" t="s">
        <v>7136</v>
      </c>
      <c r="C3095" s="193">
        <v>26</v>
      </c>
      <c r="D3095" s="193" t="s">
        <v>266</v>
      </c>
      <c r="E3095" s="193"/>
      <c r="F3095" s="194" t="s">
        <v>7137</v>
      </c>
      <c r="H3095">
        <f t="shared" si="48"/>
        <v>8</v>
      </c>
    </row>
    <row r="3096" spans="1:8" ht="27.75" customHeight="1">
      <c r="A3096" s="231" t="s">
        <v>7138</v>
      </c>
      <c r="B3096" s="309" t="s">
        <v>7139</v>
      </c>
      <c r="C3096" s="193">
        <v>26</v>
      </c>
      <c r="D3096" s="193" t="s">
        <v>266</v>
      </c>
      <c r="E3096" s="193"/>
      <c r="F3096" s="194" t="s">
        <v>7140</v>
      </c>
      <c r="H3096">
        <f t="shared" si="48"/>
        <v>8</v>
      </c>
    </row>
    <row r="3097" spans="1:8" ht="27.75" customHeight="1">
      <c r="A3097" s="231" t="s">
        <v>7141</v>
      </c>
      <c r="B3097" s="309" t="s">
        <v>7142</v>
      </c>
      <c r="C3097" s="193">
        <v>5</v>
      </c>
      <c r="D3097" s="193" t="s">
        <v>266</v>
      </c>
      <c r="E3097" s="193"/>
      <c r="F3097" s="194" t="s">
        <v>7143</v>
      </c>
      <c r="H3097">
        <f t="shared" si="48"/>
        <v>8</v>
      </c>
    </row>
    <row r="3098" spans="1:8" ht="27.75" customHeight="1">
      <c r="A3098" s="231" t="s">
        <v>7144</v>
      </c>
      <c r="B3098" s="309" t="s">
        <v>7145</v>
      </c>
      <c r="C3098" s="193">
        <v>5</v>
      </c>
      <c r="D3098" s="193" t="s">
        <v>266</v>
      </c>
      <c r="E3098" s="193"/>
      <c r="F3098" s="194" t="s">
        <v>7146</v>
      </c>
      <c r="H3098">
        <f t="shared" si="48"/>
        <v>8</v>
      </c>
    </row>
    <row r="3099" spans="1:8" ht="27.75" customHeight="1">
      <c r="A3099" s="231" t="s">
        <v>7147</v>
      </c>
      <c r="B3099" s="309" t="s">
        <v>2415</v>
      </c>
      <c r="C3099" s="193">
        <v>5</v>
      </c>
      <c r="D3099" s="193" t="s">
        <v>266</v>
      </c>
      <c r="E3099" s="193"/>
      <c r="F3099" s="194" t="s">
        <v>1407</v>
      </c>
      <c r="H3099">
        <f t="shared" si="48"/>
        <v>8</v>
      </c>
    </row>
    <row r="3100" spans="1:8" ht="27.75" customHeight="1">
      <c r="A3100" s="231" t="s">
        <v>7148</v>
      </c>
      <c r="B3100" s="262" t="s">
        <v>7149</v>
      </c>
      <c r="C3100" s="191"/>
      <c r="D3100" s="191"/>
      <c r="E3100" s="191"/>
      <c r="F3100" s="199" t="s">
        <v>7150</v>
      </c>
      <c r="H3100">
        <f t="shared" si="48"/>
        <v>4</v>
      </c>
    </row>
    <row r="3101" spans="1:8" ht="27.75" customHeight="1">
      <c r="A3101" s="231" t="s">
        <v>7151</v>
      </c>
      <c r="B3101" s="309" t="s">
        <v>7152</v>
      </c>
      <c r="C3101" s="193">
        <v>5</v>
      </c>
      <c r="D3101" s="193" t="s">
        <v>266</v>
      </c>
      <c r="E3101" s="193"/>
      <c r="F3101" s="196" t="s">
        <v>7153</v>
      </c>
      <c r="H3101">
        <f t="shared" si="48"/>
        <v>8</v>
      </c>
    </row>
    <row r="3102" spans="1:8" ht="27.75" customHeight="1">
      <c r="A3102" s="231" t="s">
        <v>7154</v>
      </c>
      <c r="B3102" s="309" t="s">
        <v>7155</v>
      </c>
      <c r="C3102" s="193">
        <v>5</v>
      </c>
      <c r="D3102" s="193" t="s">
        <v>266</v>
      </c>
      <c r="E3102" s="193"/>
      <c r="F3102" s="196" t="s">
        <v>7156</v>
      </c>
      <c r="H3102">
        <f t="shared" si="48"/>
        <v>8</v>
      </c>
    </row>
    <row r="3103" spans="1:8" ht="27.75" customHeight="1">
      <c r="A3103" s="231" t="s">
        <v>7157</v>
      </c>
      <c r="B3103" s="309" t="s">
        <v>7158</v>
      </c>
      <c r="C3103" s="193">
        <v>5</v>
      </c>
      <c r="D3103" s="193" t="s">
        <v>266</v>
      </c>
      <c r="E3103" s="193"/>
      <c r="F3103" s="196" t="s">
        <v>7159</v>
      </c>
      <c r="H3103">
        <f t="shared" si="48"/>
        <v>8</v>
      </c>
    </row>
    <row r="3104" spans="1:8" ht="27.75" customHeight="1">
      <c r="A3104" s="231" t="s">
        <v>12</v>
      </c>
      <c r="B3104" s="309" t="s">
        <v>66</v>
      </c>
      <c r="C3104" s="193"/>
      <c r="D3104" s="193"/>
      <c r="E3104" s="193"/>
      <c r="F3104" s="194" t="s">
        <v>2168</v>
      </c>
      <c r="H3104">
        <f t="shared" si="48"/>
        <v>0</v>
      </c>
    </row>
    <row r="3105" spans="1:8" ht="27.75" customHeight="1">
      <c r="A3105" s="231" t="s">
        <v>7160</v>
      </c>
      <c r="B3105" s="309" t="s">
        <v>7161</v>
      </c>
      <c r="C3105" s="193">
        <v>5</v>
      </c>
      <c r="D3105" s="193" t="s">
        <v>266</v>
      </c>
      <c r="E3105" s="193"/>
      <c r="F3105" s="196" t="s">
        <v>7162</v>
      </c>
      <c r="H3105">
        <f t="shared" si="48"/>
        <v>8</v>
      </c>
    </row>
    <row r="3106" spans="1:8" ht="27.75" customHeight="1">
      <c r="A3106" s="231" t="s">
        <v>7163</v>
      </c>
      <c r="B3106" s="309" t="s">
        <v>177</v>
      </c>
      <c r="C3106" s="193"/>
      <c r="D3106" s="193"/>
      <c r="E3106" s="193"/>
      <c r="F3106" s="194" t="s">
        <v>492</v>
      </c>
      <c r="H3106">
        <f t="shared" si="48"/>
        <v>6</v>
      </c>
    </row>
    <row r="3107" spans="1:8" ht="27.75" customHeight="1">
      <c r="A3107" s="231" t="s">
        <v>7164</v>
      </c>
      <c r="B3107" s="309" t="s">
        <v>7165</v>
      </c>
      <c r="C3107" s="193">
        <v>5</v>
      </c>
      <c r="D3107" s="193" t="s">
        <v>266</v>
      </c>
      <c r="E3107" s="193"/>
      <c r="F3107" s="194" t="s">
        <v>7166</v>
      </c>
      <c r="H3107">
        <f t="shared" si="48"/>
        <v>8</v>
      </c>
    </row>
    <row r="3108" spans="1:8" ht="27.75" customHeight="1">
      <c r="A3108" s="231" t="s">
        <v>7167</v>
      </c>
      <c r="B3108" s="309" t="s">
        <v>7168</v>
      </c>
      <c r="C3108" s="193">
        <v>26</v>
      </c>
      <c r="D3108" s="193" t="s">
        <v>266</v>
      </c>
      <c r="E3108" s="193"/>
      <c r="F3108" s="194" t="s">
        <v>7169</v>
      </c>
      <c r="H3108">
        <f t="shared" si="48"/>
        <v>8</v>
      </c>
    </row>
    <row r="3109" spans="1:8" ht="27.75" customHeight="1">
      <c r="A3109" s="231" t="s">
        <v>7170</v>
      </c>
      <c r="B3109" s="309" t="s">
        <v>7171</v>
      </c>
      <c r="C3109" s="193">
        <v>10</v>
      </c>
      <c r="D3109" s="193" t="s">
        <v>266</v>
      </c>
      <c r="E3109" s="193"/>
      <c r="F3109" s="194" t="s">
        <v>7172</v>
      </c>
      <c r="H3109">
        <f t="shared" si="48"/>
        <v>8</v>
      </c>
    </row>
    <row r="3110" spans="1:8" ht="27.75" customHeight="1">
      <c r="A3110" s="231" t="s">
        <v>7173</v>
      </c>
      <c r="B3110" s="309" t="s">
        <v>7174</v>
      </c>
      <c r="C3110" s="193">
        <v>26</v>
      </c>
      <c r="D3110" s="193" t="s">
        <v>266</v>
      </c>
      <c r="E3110" s="193"/>
      <c r="F3110" s="194" t="s">
        <v>7175</v>
      </c>
      <c r="H3110">
        <f t="shared" si="48"/>
        <v>8</v>
      </c>
    </row>
    <row r="3111" spans="1:8" ht="27.75" customHeight="1">
      <c r="A3111" s="231" t="s">
        <v>7176</v>
      </c>
      <c r="B3111" s="309" t="s">
        <v>7177</v>
      </c>
      <c r="C3111" s="402">
        <v>26</v>
      </c>
      <c r="D3111" s="402" t="s">
        <v>266</v>
      </c>
      <c r="E3111" s="402"/>
      <c r="F3111" s="417" t="s">
        <v>7178</v>
      </c>
      <c r="H3111">
        <f t="shared" si="48"/>
        <v>8</v>
      </c>
    </row>
    <row r="3112" spans="1:8" ht="27.75" customHeight="1">
      <c r="A3112" s="231" t="s">
        <v>12</v>
      </c>
      <c r="B3112" s="309" t="s">
        <v>7179</v>
      </c>
      <c r="C3112" s="402"/>
      <c r="D3112" s="402"/>
      <c r="E3112" s="402"/>
      <c r="F3112" s="418"/>
      <c r="H3112">
        <f t="shared" si="48"/>
        <v>0</v>
      </c>
    </row>
    <row r="3113" spans="1:8" ht="27.75" customHeight="1">
      <c r="A3113" s="231" t="s">
        <v>7180</v>
      </c>
      <c r="B3113" s="309" t="s">
        <v>7181</v>
      </c>
      <c r="C3113" s="193">
        <v>5</v>
      </c>
      <c r="D3113" s="193" t="s">
        <v>266</v>
      </c>
      <c r="E3113" s="193"/>
      <c r="F3113" s="194" t="s">
        <v>7182</v>
      </c>
      <c r="H3113">
        <f t="shared" si="48"/>
        <v>8</v>
      </c>
    </row>
    <row r="3114" spans="1:8" ht="27.75" customHeight="1">
      <c r="A3114" s="231" t="s">
        <v>7183</v>
      </c>
      <c r="B3114" s="309" t="s">
        <v>7184</v>
      </c>
      <c r="C3114" s="193">
        <v>5</v>
      </c>
      <c r="D3114" s="193" t="s">
        <v>266</v>
      </c>
      <c r="E3114" s="193"/>
      <c r="F3114" s="194" t="s">
        <v>7185</v>
      </c>
      <c r="H3114">
        <f t="shared" si="48"/>
        <v>8</v>
      </c>
    </row>
    <row r="3115" spans="1:8" ht="27.75" customHeight="1">
      <c r="A3115" s="231" t="s">
        <v>7186</v>
      </c>
      <c r="B3115" s="309" t="s">
        <v>7187</v>
      </c>
      <c r="C3115" s="193">
        <v>5</v>
      </c>
      <c r="D3115" s="193" t="s">
        <v>266</v>
      </c>
      <c r="E3115" s="193"/>
      <c r="F3115" s="194" t="s">
        <v>7188</v>
      </c>
      <c r="H3115">
        <f t="shared" si="48"/>
        <v>8</v>
      </c>
    </row>
    <row r="3116" spans="1:8" ht="27.75" customHeight="1">
      <c r="A3116" s="231" t="s">
        <v>7189</v>
      </c>
      <c r="B3116" s="309" t="s">
        <v>7190</v>
      </c>
      <c r="C3116" s="193">
        <v>5</v>
      </c>
      <c r="D3116" s="195" t="s">
        <v>266</v>
      </c>
      <c r="E3116" s="193"/>
      <c r="F3116" s="194" t="s">
        <v>7191</v>
      </c>
      <c r="H3116">
        <f t="shared" si="48"/>
        <v>8</v>
      </c>
    </row>
    <row r="3117" spans="1:8" ht="27.75" customHeight="1">
      <c r="A3117" s="231" t="s">
        <v>7192</v>
      </c>
      <c r="B3117" s="309" t="s">
        <v>7193</v>
      </c>
      <c r="C3117" s="193">
        <v>5</v>
      </c>
      <c r="D3117" s="193" t="s">
        <v>266</v>
      </c>
      <c r="E3117" s="193"/>
      <c r="F3117" s="194" t="s">
        <v>7194</v>
      </c>
      <c r="H3117">
        <f t="shared" si="48"/>
        <v>8</v>
      </c>
    </row>
    <row r="3118" spans="1:8" ht="27.75" customHeight="1">
      <c r="A3118" s="231" t="s">
        <v>7195</v>
      </c>
      <c r="B3118" s="309" t="s">
        <v>7196</v>
      </c>
      <c r="C3118" s="193">
        <v>15</v>
      </c>
      <c r="D3118" s="195" t="s">
        <v>266</v>
      </c>
      <c r="E3118" s="193"/>
      <c r="F3118" s="194" t="s">
        <v>7197</v>
      </c>
      <c r="H3118">
        <f t="shared" si="48"/>
        <v>8</v>
      </c>
    </row>
    <row r="3119" spans="1:8" ht="27.75" customHeight="1">
      <c r="A3119" s="231" t="s">
        <v>7198</v>
      </c>
      <c r="B3119" s="309" t="s">
        <v>7199</v>
      </c>
      <c r="C3119" s="193">
        <v>5</v>
      </c>
      <c r="D3119" s="195" t="s">
        <v>266</v>
      </c>
      <c r="E3119" s="193"/>
      <c r="F3119" s="194" t="s">
        <v>27</v>
      </c>
      <c r="H3119">
        <f t="shared" si="48"/>
        <v>8</v>
      </c>
    </row>
    <row r="3120" spans="1:8" ht="27.75" customHeight="1">
      <c r="A3120" s="231" t="s">
        <v>25168</v>
      </c>
      <c r="B3120" s="262" t="s">
        <v>7200</v>
      </c>
      <c r="C3120" s="191"/>
      <c r="D3120" s="191"/>
      <c r="E3120" s="191"/>
      <c r="F3120" s="192" t="s">
        <v>7201</v>
      </c>
      <c r="H3120">
        <f t="shared" si="48"/>
        <v>4</v>
      </c>
    </row>
    <row r="3121" spans="1:8" ht="27.75" customHeight="1">
      <c r="A3121" s="231" t="s">
        <v>7202</v>
      </c>
      <c r="B3121" s="310" t="s">
        <v>7203</v>
      </c>
      <c r="C3121" s="197">
        <v>5</v>
      </c>
      <c r="D3121" s="197" t="s">
        <v>266</v>
      </c>
      <c r="E3121" s="197"/>
      <c r="F3121" s="198" t="s">
        <v>7204</v>
      </c>
      <c r="H3121">
        <f t="shared" si="48"/>
        <v>8</v>
      </c>
    </row>
    <row r="3122" spans="1:8" ht="27.75" customHeight="1">
      <c r="A3122" s="231" t="s">
        <v>7205</v>
      </c>
      <c r="B3122" s="268" t="s">
        <v>7206</v>
      </c>
      <c r="C3122" s="197">
        <v>5</v>
      </c>
      <c r="D3122" s="197" t="s">
        <v>266</v>
      </c>
      <c r="E3122" s="197"/>
      <c r="F3122" s="198" t="s">
        <v>7207</v>
      </c>
      <c r="H3122">
        <f t="shared" si="48"/>
        <v>8</v>
      </c>
    </row>
    <row r="3123" spans="1:8" ht="27.75" customHeight="1">
      <c r="A3123" s="231" t="s">
        <v>7208</v>
      </c>
      <c r="B3123" s="268" t="s">
        <v>7209</v>
      </c>
      <c r="C3123" s="405">
        <v>5</v>
      </c>
      <c r="D3123" s="405" t="s">
        <v>266</v>
      </c>
      <c r="E3123" s="405"/>
      <c r="F3123" s="198" t="s">
        <v>7210</v>
      </c>
      <c r="H3123">
        <f t="shared" si="48"/>
        <v>8</v>
      </c>
    </row>
    <row r="3124" spans="1:8" ht="27.75" customHeight="1">
      <c r="A3124" s="231" t="s">
        <v>12</v>
      </c>
      <c r="B3124" s="310" t="s">
        <v>7211</v>
      </c>
      <c r="C3124" s="405"/>
      <c r="D3124" s="405"/>
      <c r="E3124" s="405"/>
      <c r="F3124" s="198" t="s">
        <v>7212</v>
      </c>
      <c r="H3124">
        <f t="shared" si="48"/>
        <v>0</v>
      </c>
    </row>
    <row r="3125" spans="1:8" ht="27.75" customHeight="1">
      <c r="A3125" s="231" t="s">
        <v>7213</v>
      </c>
      <c r="B3125" s="268" t="s">
        <v>7214</v>
      </c>
      <c r="C3125" s="405">
        <v>5</v>
      </c>
      <c r="D3125" s="405" t="s">
        <v>266</v>
      </c>
      <c r="E3125" s="405"/>
      <c r="F3125" s="198" t="s">
        <v>7215</v>
      </c>
      <c r="H3125">
        <f t="shared" si="48"/>
        <v>8</v>
      </c>
    </row>
    <row r="3126" spans="1:8" ht="27.75" customHeight="1">
      <c r="A3126" s="231" t="s">
        <v>12</v>
      </c>
      <c r="B3126" s="310" t="s">
        <v>7211</v>
      </c>
      <c r="C3126" s="405"/>
      <c r="D3126" s="405"/>
      <c r="E3126" s="405"/>
      <c r="F3126" s="198" t="s">
        <v>7216</v>
      </c>
      <c r="H3126">
        <f t="shared" si="48"/>
        <v>0</v>
      </c>
    </row>
    <row r="3127" spans="1:8" ht="27.75" customHeight="1">
      <c r="A3127" s="231" t="s">
        <v>7217</v>
      </c>
      <c r="B3127" s="268" t="s">
        <v>7218</v>
      </c>
      <c r="C3127" s="197">
        <v>5</v>
      </c>
      <c r="D3127" s="197"/>
      <c r="E3127" s="197"/>
      <c r="F3127" s="198" t="s">
        <v>7219</v>
      </c>
      <c r="H3127">
        <f t="shared" si="48"/>
        <v>8</v>
      </c>
    </row>
    <row r="3128" spans="1:8" ht="27.75" customHeight="1">
      <c r="A3128" s="231" t="s">
        <v>7220</v>
      </c>
      <c r="B3128" s="310" t="s">
        <v>66</v>
      </c>
      <c r="C3128" s="197"/>
      <c r="D3128" s="197"/>
      <c r="E3128" s="197"/>
      <c r="F3128" s="198" t="s">
        <v>33</v>
      </c>
      <c r="H3128">
        <f t="shared" si="48"/>
        <v>6</v>
      </c>
    </row>
    <row r="3129" spans="1:8" ht="27.75" customHeight="1">
      <c r="A3129" s="231" t="s">
        <v>7221</v>
      </c>
      <c r="B3129" s="310" t="s">
        <v>7222</v>
      </c>
      <c r="C3129" s="197">
        <v>26</v>
      </c>
      <c r="D3129" s="197"/>
      <c r="E3129" s="197"/>
      <c r="F3129" s="198" t="s">
        <v>7223</v>
      </c>
      <c r="H3129">
        <f t="shared" si="48"/>
        <v>8</v>
      </c>
    </row>
    <row r="3130" spans="1:8" ht="27.75" customHeight="1">
      <c r="A3130" s="231" t="s">
        <v>7224</v>
      </c>
      <c r="B3130" s="310" t="s">
        <v>7225</v>
      </c>
      <c r="C3130" s="197">
        <v>10</v>
      </c>
      <c r="D3130" s="197"/>
      <c r="E3130" s="197"/>
      <c r="F3130" s="198" t="s">
        <v>7226</v>
      </c>
      <c r="H3130">
        <f t="shared" si="48"/>
        <v>8</v>
      </c>
    </row>
    <row r="3131" spans="1:8" ht="27.75" customHeight="1">
      <c r="A3131" s="231" t="s">
        <v>7227</v>
      </c>
      <c r="B3131" s="310" t="s">
        <v>7228</v>
      </c>
      <c r="C3131" s="197">
        <v>5</v>
      </c>
      <c r="D3131" s="197"/>
      <c r="E3131" s="197"/>
      <c r="F3131" s="198" t="s">
        <v>7229</v>
      </c>
      <c r="H3131">
        <f t="shared" si="48"/>
        <v>8</v>
      </c>
    </row>
    <row r="3132" spans="1:8" ht="27.75" customHeight="1">
      <c r="A3132" s="231" t="s">
        <v>7230</v>
      </c>
      <c r="B3132" s="310" t="s">
        <v>7231</v>
      </c>
      <c r="C3132" s="197">
        <v>26</v>
      </c>
      <c r="D3132" s="197"/>
      <c r="E3132" s="197"/>
      <c r="F3132" s="198" t="s">
        <v>7232</v>
      </c>
      <c r="H3132">
        <f t="shared" si="48"/>
        <v>8</v>
      </c>
    </row>
    <row r="3133" spans="1:8" ht="27.75" customHeight="1">
      <c r="A3133" s="231" t="s">
        <v>7233</v>
      </c>
      <c r="B3133" s="310" t="s">
        <v>7234</v>
      </c>
      <c r="C3133" s="197">
        <v>26</v>
      </c>
      <c r="D3133" s="197"/>
      <c r="E3133" s="197"/>
      <c r="F3133" s="198" t="s">
        <v>7235</v>
      </c>
      <c r="H3133">
        <f t="shared" si="48"/>
        <v>8</v>
      </c>
    </row>
    <row r="3134" spans="1:8" ht="27.75" customHeight="1">
      <c r="A3134" s="231" t="s">
        <v>7236</v>
      </c>
      <c r="B3134" s="310" t="s">
        <v>7237</v>
      </c>
      <c r="C3134" s="197">
        <v>5</v>
      </c>
      <c r="D3134" s="197"/>
      <c r="E3134" s="197"/>
      <c r="F3134" s="198" t="s">
        <v>7238</v>
      </c>
      <c r="H3134">
        <f t="shared" si="48"/>
        <v>8</v>
      </c>
    </row>
    <row r="3135" spans="1:8" ht="27.75" customHeight="1">
      <c r="A3135" s="231" t="s">
        <v>7239</v>
      </c>
      <c r="B3135" s="310" t="s">
        <v>7240</v>
      </c>
      <c r="C3135" s="197">
        <v>5</v>
      </c>
      <c r="D3135" s="197"/>
      <c r="E3135" s="197"/>
      <c r="F3135" s="198" t="s">
        <v>246</v>
      </c>
      <c r="H3135">
        <f t="shared" si="48"/>
        <v>8</v>
      </c>
    </row>
    <row r="3136" spans="1:8" ht="27.75" customHeight="1">
      <c r="A3136" s="231" t="s">
        <v>12</v>
      </c>
      <c r="B3136" s="265" t="s">
        <v>7241</v>
      </c>
      <c r="C3136" s="404"/>
      <c r="D3136" s="404"/>
      <c r="E3136" s="404"/>
      <c r="F3136" s="202" t="s">
        <v>7242</v>
      </c>
      <c r="H3136">
        <f t="shared" si="48"/>
        <v>0</v>
      </c>
    </row>
    <row r="3137" spans="1:8" ht="27.75" customHeight="1">
      <c r="A3137" s="231" t="s">
        <v>12</v>
      </c>
      <c r="B3137" s="265" t="s">
        <v>7243</v>
      </c>
      <c r="C3137" s="404"/>
      <c r="D3137" s="404"/>
      <c r="E3137" s="404"/>
      <c r="F3137" s="199" t="s">
        <v>7244</v>
      </c>
      <c r="H3137">
        <f t="shared" si="48"/>
        <v>0</v>
      </c>
    </row>
    <row r="3138" spans="1:8" ht="27.75" customHeight="1">
      <c r="A3138" s="231" t="s">
        <v>7245</v>
      </c>
      <c r="B3138" s="262" t="s">
        <v>7246</v>
      </c>
      <c r="C3138" s="191"/>
      <c r="D3138" s="191"/>
      <c r="E3138" s="191"/>
      <c r="F3138" s="199" t="s">
        <v>7247</v>
      </c>
      <c r="H3138">
        <f t="shared" si="48"/>
        <v>4</v>
      </c>
    </row>
    <row r="3139" spans="1:8" ht="27.75" customHeight="1">
      <c r="A3139" s="231" t="s">
        <v>12</v>
      </c>
      <c r="B3139" s="309" t="s">
        <v>7248</v>
      </c>
      <c r="C3139" s="193"/>
      <c r="D3139" s="193"/>
      <c r="E3139" s="193"/>
      <c r="F3139" s="194" t="s">
        <v>7249</v>
      </c>
      <c r="H3139">
        <f t="shared" si="48"/>
        <v>0</v>
      </c>
    </row>
    <row r="3140" spans="1:8" ht="27.75" customHeight="1">
      <c r="A3140" s="231" t="s">
        <v>7250</v>
      </c>
      <c r="B3140" s="309" t="s">
        <v>7251</v>
      </c>
      <c r="C3140" s="193">
        <v>5</v>
      </c>
      <c r="D3140" s="193" t="s">
        <v>266</v>
      </c>
      <c r="E3140" s="193"/>
      <c r="F3140" s="194" t="s">
        <v>7252</v>
      </c>
      <c r="H3140">
        <f t="shared" ref="H3140:H3203" si="49">LEN(A3140)</f>
        <v>8</v>
      </c>
    </row>
    <row r="3141" spans="1:8" ht="27.75" customHeight="1">
      <c r="A3141" s="231" t="s">
        <v>7253</v>
      </c>
      <c r="B3141" s="309" t="s">
        <v>7254</v>
      </c>
      <c r="C3141" s="193"/>
      <c r="D3141" s="193"/>
      <c r="E3141" s="193"/>
      <c r="F3141" s="194" t="s">
        <v>7255</v>
      </c>
      <c r="H3141">
        <f t="shared" si="49"/>
        <v>6</v>
      </c>
    </row>
    <row r="3142" spans="1:8" ht="27.75" customHeight="1">
      <c r="A3142" s="231" t="s">
        <v>7256</v>
      </c>
      <c r="B3142" s="309" t="s">
        <v>7257</v>
      </c>
      <c r="C3142" s="193">
        <v>10</v>
      </c>
      <c r="D3142" s="193" t="s">
        <v>266</v>
      </c>
      <c r="E3142" s="193"/>
      <c r="F3142" s="196" t="s">
        <v>7258</v>
      </c>
      <c r="H3142">
        <f t="shared" si="49"/>
        <v>8</v>
      </c>
    </row>
    <row r="3143" spans="1:8" ht="27.75" customHeight="1">
      <c r="A3143" s="231" t="s">
        <v>7259</v>
      </c>
      <c r="B3143" s="309" t="s">
        <v>26</v>
      </c>
      <c r="C3143" s="193">
        <v>5</v>
      </c>
      <c r="D3143" s="193" t="s">
        <v>266</v>
      </c>
      <c r="E3143" s="193"/>
      <c r="F3143" s="194" t="s">
        <v>1407</v>
      </c>
      <c r="H3143">
        <f t="shared" si="49"/>
        <v>8</v>
      </c>
    </row>
    <row r="3144" spans="1:8" ht="27.75" customHeight="1">
      <c r="A3144" s="231" t="s">
        <v>7260</v>
      </c>
      <c r="B3144" s="309" t="s">
        <v>7261</v>
      </c>
      <c r="C3144" s="193">
        <v>5</v>
      </c>
      <c r="D3144" s="193" t="s">
        <v>266</v>
      </c>
      <c r="E3144" s="193"/>
      <c r="F3144" s="194" t="s">
        <v>7262</v>
      </c>
      <c r="H3144">
        <f t="shared" si="49"/>
        <v>8</v>
      </c>
    </row>
    <row r="3145" spans="1:8" ht="27.75" customHeight="1">
      <c r="A3145" s="231" t="s">
        <v>7263</v>
      </c>
      <c r="B3145" s="309" t="s">
        <v>7264</v>
      </c>
      <c r="C3145" s="193">
        <v>5</v>
      </c>
      <c r="D3145" s="193" t="s">
        <v>266</v>
      </c>
      <c r="E3145" s="193"/>
      <c r="F3145" s="196" t="s">
        <v>7265</v>
      </c>
      <c r="H3145">
        <f t="shared" si="49"/>
        <v>8</v>
      </c>
    </row>
    <row r="3146" spans="1:8" ht="27.75" customHeight="1">
      <c r="A3146" s="231" t="s">
        <v>7266</v>
      </c>
      <c r="B3146" s="309" t="s">
        <v>7267</v>
      </c>
      <c r="C3146" s="193">
        <v>5</v>
      </c>
      <c r="D3146" s="193" t="s">
        <v>266</v>
      </c>
      <c r="E3146" s="193"/>
      <c r="F3146" s="194" t="s">
        <v>7268</v>
      </c>
      <c r="H3146">
        <f t="shared" si="49"/>
        <v>8</v>
      </c>
    </row>
    <row r="3147" spans="1:8" ht="27.75" customHeight="1">
      <c r="A3147" s="231" t="s">
        <v>7269</v>
      </c>
      <c r="B3147" s="309" t="s">
        <v>7270</v>
      </c>
      <c r="C3147" s="193">
        <v>5</v>
      </c>
      <c r="D3147" s="193" t="s">
        <v>266</v>
      </c>
      <c r="E3147" s="193"/>
      <c r="F3147" s="194" t="s">
        <v>7271</v>
      </c>
      <c r="H3147">
        <f t="shared" si="49"/>
        <v>8</v>
      </c>
    </row>
    <row r="3148" spans="1:8" ht="27.75" customHeight="1">
      <c r="A3148" s="231" t="s">
        <v>7272</v>
      </c>
      <c r="B3148" s="309" t="s">
        <v>7273</v>
      </c>
      <c r="C3148" s="193">
        <v>5</v>
      </c>
      <c r="D3148" s="193" t="s">
        <v>266</v>
      </c>
      <c r="E3148" s="193"/>
      <c r="F3148" s="194" t="s">
        <v>7274</v>
      </c>
      <c r="H3148">
        <f t="shared" si="49"/>
        <v>8</v>
      </c>
    </row>
    <row r="3149" spans="1:8" ht="27.75" customHeight="1">
      <c r="A3149" s="231" t="s">
        <v>7275</v>
      </c>
      <c r="B3149" s="309" t="s">
        <v>7276</v>
      </c>
      <c r="C3149" s="193">
        <v>5</v>
      </c>
      <c r="D3149" s="193" t="s">
        <v>266</v>
      </c>
      <c r="E3149" s="193"/>
      <c r="F3149" s="194" t="s">
        <v>7277</v>
      </c>
      <c r="H3149">
        <f t="shared" si="49"/>
        <v>8</v>
      </c>
    </row>
    <row r="3150" spans="1:8" ht="27.75" customHeight="1">
      <c r="A3150" s="231" t="s">
        <v>7278</v>
      </c>
      <c r="B3150" s="309" t="s">
        <v>7279</v>
      </c>
      <c r="C3150" s="193"/>
      <c r="D3150" s="193"/>
      <c r="E3150" s="193">
        <v>5</v>
      </c>
      <c r="F3150" s="194" t="s">
        <v>7280</v>
      </c>
      <c r="H3150">
        <f t="shared" si="49"/>
        <v>6</v>
      </c>
    </row>
    <row r="3151" spans="1:8" ht="27.75" customHeight="1">
      <c r="A3151" s="231" t="s">
        <v>7281</v>
      </c>
      <c r="B3151" s="309" t="s">
        <v>7282</v>
      </c>
      <c r="C3151" s="193">
        <v>15</v>
      </c>
      <c r="D3151" s="193" t="s">
        <v>266</v>
      </c>
      <c r="E3151" s="193"/>
      <c r="F3151" s="194" t="s">
        <v>7283</v>
      </c>
      <c r="H3151">
        <f t="shared" si="49"/>
        <v>8</v>
      </c>
    </row>
    <row r="3152" spans="1:8" ht="27.75" customHeight="1">
      <c r="A3152" s="231" t="s">
        <v>7284</v>
      </c>
      <c r="B3152" s="309" t="s">
        <v>7285</v>
      </c>
      <c r="C3152" s="193">
        <v>15</v>
      </c>
      <c r="D3152" s="193" t="s">
        <v>266</v>
      </c>
      <c r="E3152" s="193"/>
      <c r="F3152" s="194" t="s">
        <v>7286</v>
      </c>
      <c r="H3152">
        <f t="shared" si="49"/>
        <v>8</v>
      </c>
    </row>
    <row r="3153" spans="1:8" ht="27.75" customHeight="1">
      <c r="A3153" s="231" t="s">
        <v>7287</v>
      </c>
      <c r="B3153" s="309" t="s">
        <v>26</v>
      </c>
      <c r="C3153" s="193">
        <v>5</v>
      </c>
      <c r="D3153" s="193" t="s">
        <v>266</v>
      </c>
      <c r="E3153" s="193"/>
      <c r="F3153" s="194" t="s">
        <v>27</v>
      </c>
      <c r="H3153">
        <f t="shared" si="49"/>
        <v>8</v>
      </c>
    </row>
    <row r="3154" spans="1:8" ht="27.75" customHeight="1">
      <c r="A3154" s="231" t="s">
        <v>7288</v>
      </c>
      <c r="B3154" s="309" t="s">
        <v>7289</v>
      </c>
      <c r="C3154" s="193">
        <v>5</v>
      </c>
      <c r="D3154" s="193" t="s">
        <v>266</v>
      </c>
      <c r="E3154" s="193"/>
      <c r="F3154" s="194" t="s">
        <v>7290</v>
      </c>
      <c r="H3154">
        <f t="shared" si="49"/>
        <v>8</v>
      </c>
    </row>
    <row r="3155" spans="1:8" ht="27.75" customHeight="1">
      <c r="A3155" s="231" t="s">
        <v>7291</v>
      </c>
      <c r="B3155" s="262" t="s">
        <v>7292</v>
      </c>
      <c r="C3155" s="191"/>
      <c r="D3155" s="191"/>
      <c r="E3155" s="191"/>
      <c r="F3155" s="199" t="s">
        <v>7293</v>
      </c>
      <c r="H3155">
        <f t="shared" si="49"/>
        <v>4</v>
      </c>
    </row>
    <row r="3156" spans="1:8" ht="27.75" customHeight="1">
      <c r="A3156" s="231" t="s">
        <v>12</v>
      </c>
      <c r="B3156" s="309" t="s">
        <v>7294</v>
      </c>
      <c r="C3156" s="193"/>
      <c r="D3156" s="193"/>
      <c r="E3156" s="193"/>
      <c r="F3156" s="196" t="s">
        <v>7295</v>
      </c>
      <c r="H3156">
        <f t="shared" si="49"/>
        <v>0</v>
      </c>
    </row>
    <row r="3157" spans="1:8" ht="27.75" customHeight="1">
      <c r="A3157" s="231" t="s">
        <v>7296</v>
      </c>
      <c r="B3157" s="309" t="s">
        <v>7297</v>
      </c>
      <c r="C3157" s="193">
        <v>5</v>
      </c>
      <c r="D3157" s="193" t="s">
        <v>266</v>
      </c>
      <c r="E3157" s="193"/>
      <c r="F3157" s="196" t="s">
        <v>7298</v>
      </c>
      <c r="H3157">
        <f t="shared" si="49"/>
        <v>8</v>
      </c>
    </row>
    <row r="3158" spans="1:8" ht="27.75" customHeight="1">
      <c r="A3158" s="231" t="s">
        <v>7299</v>
      </c>
      <c r="B3158" s="309" t="s">
        <v>7300</v>
      </c>
      <c r="C3158" s="193">
        <v>5</v>
      </c>
      <c r="D3158" s="193" t="s">
        <v>266</v>
      </c>
      <c r="E3158" s="193"/>
      <c r="F3158" s="196" t="s">
        <v>7301</v>
      </c>
      <c r="H3158">
        <f t="shared" si="49"/>
        <v>8</v>
      </c>
    </row>
    <row r="3159" spans="1:8" ht="27.75" customHeight="1">
      <c r="A3159" s="231" t="s">
        <v>7302</v>
      </c>
      <c r="B3159" s="309" t="s">
        <v>3651</v>
      </c>
      <c r="C3159" s="200"/>
      <c r="D3159" s="193"/>
      <c r="E3159" s="193"/>
      <c r="F3159" s="196" t="s">
        <v>492</v>
      </c>
      <c r="H3159">
        <f t="shared" si="49"/>
        <v>6</v>
      </c>
    </row>
    <row r="3160" spans="1:8" ht="27.75" customHeight="1">
      <c r="A3160" s="231" t="s">
        <v>7303</v>
      </c>
      <c r="B3160" s="401" t="s">
        <v>7304</v>
      </c>
      <c r="C3160" s="402">
        <v>5</v>
      </c>
      <c r="D3160" s="403" t="s">
        <v>266</v>
      </c>
      <c r="E3160" s="402"/>
      <c r="F3160" s="194" t="s">
        <v>7305</v>
      </c>
      <c r="H3160">
        <f t="shared" si="49"/>
        <v>8</v>
      </c>
    </row>
    <row r="3161" spans="1:8" ht="27.75" customHeight="1">
      <c r="A3161" s="231" t="s">
        <v>12</v>
      </c>
      <c r="B3161" s="401"/>
      <c r="C3161" s="402"/>
      <c r="D3161" s="403"/>
      <c r="E3161" s="402"/>
      <c r="F3161" s="194" t="s">
        <v>7306</v>
      </c>
      <c r="H3161">
        <f t="shared" si="49"/>
        <v>0</v>
      </c>
    </row>
    <row r="3162" spans="1:8" ht="27.75" customHeight="1">
      <c r="A3162" s="231" t="s">
        <v>7307</v>
      </c>
      <c r="B3162" s="401" t="s">
        <v>7308</v>
      </c>
      <c r="C3162" s="402">
        <v>5</v>
      </c>
      <c r="D3162" s="403" t="s">
        <v>266</v>
      </c>
      <c r="E3162" s="402"/>
      <c r="F3162" s="194" t="s">
        <v>7309</v>
      </c>
      <c r="H3162">
        <f t="shared" si="49"/>
        <v>8</v>
      </c>
    </row>
    <row r="3163" spans="1:8" ht="27.75" customHeight="1">
      <c r="A3163" s="231" t="s">
        <v>12</v>
      </c>
      <c r="B3163" s="401"/>
      <c r="C3163" s="402"/>
      <c r="D3163" s="403"/>
      <c r="E3163" s="402"/>
      <c r="F3163" s="194" t="s">
        <v>7306</v>
      </c>
      <c r="H3163">
        <f t="shared" si="49"/>
        <v>0</v>
      </c>
    </row>
    <row r="3164" spans="1:8" ht="27.75" customHeight="1">
      <c r="A3164" s="231" t="s">
        <v>7310</v>
      </c>
      <c r="B3164" s="309" t="s">
        <v>26</v>
      </c>
      <c r="C3164" s="193">
        <v>5</v>
      </c>
      <c r="D3164" s="195" t="s">
        <v>266</v>
      </c>
      <c r="E3164" s="193"/>
      <c r="F3164" s="194" t="s">
        <v>27</v>
      </c>
      <c r="H3164">
        <f t="shared" si="49"/>
        <v>8</v>
      </c>
    </row>
    <row r="3165" spans="1:8" ht="27.75" customHeight="1">
      <c r="A3165" s="231" t="s">
        <v>12</v>
      </c>
      <c r="B3165" s="309" t="s">
        <v>7311</v>
      </c>
      <c r="C3165" s="193"/>
      <c r="D3165" s="193"/>
      <c r="E3165" s="193"/>
      <c r="F3165" s="196" t="s">
        <v>7312</v>
      </c>
      <c r="H3165">
        <f t="shared" si="49"/>
        <v>0</v>
      </c>
    </row>
    <row r="3166" spans="1:8" ht="27.75" customHeight="1">
      <c r="A3166" s="231" t="s">
        <v>7313</v>
      </c>
      <c r="B3166" s="309" t="s">
        <v>7314</v>
      </c>
      <c r="C3166" s="193">
        <v>5</v>
      </c>
      <c r="D3166" s="193" t="s">
        <v>266</v>
      </c>
      <c r="E3166" s="193"/>
      <c r="F3166" s="196" t="s">
        <v>7315</v>
      </c>
      <c r="H3166">
        <f t="shared" si="49"/>
        <v>8</v>
      </c>
    </row>
    <row r="3167" spans="1:8" ht="27.75" customHeight="1">
      <c r="A3167" s="231" t="s">
        <v>7316</v>
      </c>
      <c r="B3167" s="309" t="s">
        <v>7317</v>
      </c>
      <c r="C3167" s="193"/>
      <c r="D3167" s="193"/>
      <c r="E3167" s="193"/>
      <c r="F3167" s="196" t="s">
        <v>7318</v>
      </c>
      <c r="H3167">
        <f t="shared" si="49"/>
        <v>6</v>
      </c>
    </row>
    <row r="3168" spans="1:8" ht="27.75" customHeight="1">
      <c r="A3168" s="231" t="s">
        <v>7319</v>
      </c>
      <c r="B3168" s="309" t="s">
        <v>7320</v>
      </c>
      <c r="C3168" s="193">
        <v>26</v>
      </c>
      <c r="D3168" s="193" t="s">
        <v>266</v>
      </c>
      <c r="E3168" s="193"/>
      <c r="F3168" s="196" t="s">
        <v>7321</v>
      </c>
      <c r="H3168">
        <f t="shared" si="49"/>
        <v>8</v>
      </c>
    </row>
    <row r="3169" spans="1:8" ht="27.75" customHeight="1">
      <c r="A3169" s="231" t="s">
        <v>7322</v>
      </c>
      <c r="B3169" s="309" t="s">
        <v>7323</v>
      </c>
      <c r="C3169" s="193">
        <v>26</v>
      </c>
      <c r="D3169" s="193" t="s">
        <v>266</v>
      </c>
      <c r="E3169" s="193"/>
      <c r="F3169" s="196" t="s">
        <v>7324</v>
      </c>
      <c r="H3169">
        <f t="shared" si="49"/>
        <v>8</v>
      </c>
    </row>
    <row r="3170" spans="1:8" ht="27.75" customHeight="1">
      <c r="A3170" s="231" t="s">
        <v>7325</v>
      </c>
      <c r="B3170" s="309" t="s">
        <v>7326</v>
      </c>
      <c r="C3170" s="193">
        <v>26</v>
      </c>
      <c r="D3170" s="193" t="s">
        <v>266</v>
      </c>
      <c r="E3170" s="193"/>
      <c r="F3170" s="194" t="s">
        <v>7327</v>
      </c>
      <c r="H3170">
        <f t="shared" si="49"/>
        <v>8</v>
      </c>
    </row>
    <row r="3171" spans="1:8" ht="27.75" customHeight="1">
      <c r="A3171" s="231" t="s">
        <v>7328</v>
      </c>
      <c r="B3171" s="309" t="s">
        <v>7329</v>
      </c>
      <c r="C3171" s="193">
        <v>26</v>
      </c>
      <c r="D3171" s="193" t="s">
        <v>266</v>
      </c>
      <c r="E3171" s="193"/>
      <c r="F3171" s="194" t="s">
        <v>7330</v>
      </c>
      <c r="H3171">
        <f t="shared" si="49"/>
        <v>8</v>
      </c>
    </row>
    <row r="3172" spans="1:8" ht="27.75" customHeight="1">
      <c r="A3172" s="231" t="s">
        <v>7331</v>
      </c>
      <c r="B3172" s="309" t="s">
        <v>26</v>
      </c>
      <c r="C3172" s="193">
        <v>26</v>
      </c>
      <c r="D3172" s="193" t="s">
        <v>266</v>
      </c>
      <c r="E3172" s="193"/>
      <c r="F3172" s="194" t="s">
        <v>27</v>
      </c>
      <c r="H3172">
        <f t="shared" si="49"/>
        <v>8</v>
      </c>
    </row>
    <row r="3173" spans="1:8" ht="27.75" customHeight="1">
      <c r="A3173" s="231" t="s">
        <v>7332</v>
      </c>
      <c r="B3173" s="309" t="s">
        <v>7333</v>
      </c>
      <c r="C3173" s="200"/>
      <c r="D3173" s="193"/>
      <c r="E3173" s="193"/>
      <c r="F3173" s="194" t="s">
        <v>7334</v>
      </c>
      <c r="H3173">
        <f t="shared" si="49"/>
        <v>6</v>
      </c>
    </row>
    <row r="3174" spans="1:8" ht="27.75" customHeight="1">
      <c r="A3174" s="231" t="s">
        <v>7335</v>
      </c>
      <c r="B3174" s="309" t="s">
        <v>7336</v>
      </c>
      <c r="C3174" s="193">
        <v>20</v>
      </c>
      <c r="D3174" s="193" t="s">
        <v>266</v>
      </c>
      <c r="E3174" s="193"/>
      <c r="F3174" s="194" t="s">
        <v>7337</v>
      </c>
      <c r="H3174">
        <f t="shared" si="49"/>
        <v>8</v>
      </c>
    </row>
    <row r="3175" spans="1:8" ht="27.75" customHeight="1">
      <c r="A3175" s="231" t="s">
        <v>7338</v>
      </c>
      <c r="B3175" s="309" t="s">
        <v>26</v>
      </c>
      <c r="C3175" s="193">
        <v>5</v>
      </c>
      <c r="D3175" s="193" t="s">
        <v>266</v>
      </c>
      <c r="E3175" s="193"/>
      <c r="F3175" s="194" t="s">
        <v>27</v>
      </c>
      <c r="H3175">
        <f t="shared" si="49"/>
        <v>8</v>
      </c>
    </row>
    <row r="3176" spans="1:8" ht="27.75" customHeight="1">
      <c r="A3176" s="231" t="s">
        <v>7339</v>
      </c>
      <c r="B3176" s="309" t="s">
        <v>50</v>
      </c>
      <c r="C3176" s="200"/>
      <c r="D3176" s="193"/>
      <c r="E3176" s="193"/>
      <c r="F3176" s="194" t="s">
        <v>492</v>
      </c>
      <c r="H3176">
        <f t="shared" si="49"/>
        <v>6</v>
      </c>
    </row>
    <row r="3177" spans="1:8" ht="27.75" customHeight="1">
      <c r="A3177" s="231" t="s">
        <v>7340</v>
      </c>
      <c r="B3177" s="309" t="s">
        <v>7341</v>
      </c>
      <c r="C3177" s="193">
        <v>5</v>
      </c>
      <c r="D3177" s="193" t="s">
        <v>266</v>
      </c>
      <c r="E3177" s="193"/>
      <c r="F3177" s="194" t="s">
        <v>7342</v>
      </c>
      <c r="H3177">
        <f t="shared" si="49"/>
        <v>8</v>
      </c>
    </row>
    <row r="3178" spans="1:8" ht="27.75" customHeight="1">
      <c r="A3178" s="231" t="s">
        <v>7343</v>
      </c>
      <c r="B3178" s="309" t="s">
        <v>26</v>
      </c>
      <c r="C3178" s="193">
        <v>5</v>
      </c>
      <c r="D3178" s="193" t="s">
        <v>266</v>
      </c>
      <c r="E3178" s="193"/>
      <c r="F3178" s="194" t="s">
        <v>27</v>
      </c>
      <c r="H3178">
        <f t="shared" si="49"/>
        <v>8</v>
      </c>
    </row>
    <row r="3179" spans="1:8" ht="27.75" customHeight="1">
      <c r="A3179" s="231" t="s">
        <v>7344</v>
      </c>
      <c r="B3179" s="309" t="s">
        <v>7345</v>
      </c>
      <c r="C3179" s="193">
        <v>5</v>
      </c>
      <c r="D3179" s="193" t="s">
        <v>266</v>
      </c>
      <c r="E3179" s="193"/>
      <c r="F3179" s="196" t="s">
        <v>7346</v>
      </c>
      <c r="H3179">
        <f t="shared" si="49"/>
        <v>8</v>
      </c>
    </row>
    <row r="3180" spans="1:8" ht="27.75" customHeight="1">
      <c r="A3180" s="231" t="s">
        <v>7347</v>
      </c>
      <c r="B3180" s="309" t="s">
        <v>32</v>
      </c>
      <c r="C3180" s="193">
        <v>5</v>
      </c>
      <c r="D3180" s="193" t="s">
        <v>266</v>
      </c>
      <c r="E3180" s="193"/>
      <c r="F3180" s="194" t="s">
        <v>1905</v>
      </c>
      <c r="H3180">
        <f t="shared" si="49"/>
        <v>8</v>
      </c>
    </row>
    <row r="3181" spans="1:8" ht="27.75" customHeight="1">
      <c r="A3181" s="231" t="s">
        <v>12</v>
      </c>
      <c r="B3181" s="265" t="s">
        <v>7348</v>
      </c>
      <c r="C3181" s="404"/>
      <c r="D3181" s="404"/>
      <c r="E3181" s="404"/>
      <c r="F3181" s="202" t="s">
        <v>7349</v>
      </c>
      <c r="H3181">
        <f t="shared" si="49"/>
        <v>0</v>
      </c>
    </row>
    <row r="3182" spans="1:8" ht="27.75" customHeight="1">
      <c r="A3182" s="231" t="s">
        <v>12</v>
      </c>
      <c r="B3182" s="265" t="s">
        <v>7350</v>
      </c>
      <c r="C3182" s="404"/>
      <c r="D3182" s="404"/>
      <c r="E3182" s="404"/>
      <c r="F3182" s="199" t="s">
        <v>7351</v>
      </c>
      <c r="H3182">
        <f t="shared" si="49"/>
        <v>0</v>
      </c>
    </row>
    <row r="3183" spans="1:8" ht="27.75" customHeight="1">
      <c r="A3183" s="231" t="s">
        <v>7352</v>
      </c>
      <c r="B3183" s="262" t="s">
        <v>7353</v>
      </c>
      <c r="C3183" s="191"/>
      <c r="D3183" s="191"/>
      <c r="E3183" s="191"/>
      <c r="F3183" s="199" t="s">
        <v>7354</v>
      </c>
      <c r="H3183">
        <f t="shared" si="49"/>
        <v>4</v>
      </c>
    </row>
    <row r="3184" spans="1:8" ht="27.75" customHeight="1">
      <c r="A3184" s="231" t="s">
        <v>7355</v>
      </c>
      <c r="B3184" s="309" t="s">
        <v>7356</v>
      </c>
      <c r="C3184" s="193">
        <v>5</v>
      </c>
      <c r="D3184" s="193" t="s">
        <v>266</v>
      </c>
      <c r="E3184" s="193"/>
      <c r="F3184" s="194" t="s">
        <v>7357</v>
      </c>
      <c r="H3184">
        <f t="shared" si="49"/>
        <v>8</v>
      </c>
    </row>
    <row r="3185" spans="1:8" ht="27.75" customHeight="1">
      <c r="A3185" s="231" t="s">
        <v>7358</v>
      </c>
      <c r="B3185" s="309" t="s">
        <v>32</v>
      </c>
      <c r="C3185" s="193">
        <v>5</v>
      </c>
      <c r="D3185" s="193" t="s">
        <v>266</v>
      </c>
      <c r="E3185" s="193"/>
      <c r="F3185" s="194" t="s">
        <v>1905</v>
      </c>
      <c r="H3185">
        <f t="shared" si="49"/>
        <v>8</v>
      </c>
    </row>
    <row r="3186" spans="1:8" ht="27.75" customHeight="1">
      <c r="A3186" s="231" t="s">
        <v>7359</v>
      </c>
      <c r="B3186" s="262" t="s">
        <v>7360</v>
      </c>
      <c r="C3186" s="191"/>
      <c r="D3186" s="191"/>
      <c r="E3186" s="191"/>
      <c r="F3186" s="199" t="s">
        <v>7361</v>
      </c>
      <c r="H3186">
        <f t="shared" si="49"/>
        <v>4</v>
      </c>
    </row>
    <row r="3187" spans="1:8" ht="27.75" customHeight="1">
      <c r="A3187" s="231" t="s">
        <v>12</v>
      </c>
      <c r="B3187" s="309" t="s">
        <v>7362</v>
      </c>
      <c r="C3187" s="402"/>
      <c r="D3187" s="402"/>
      <c r="E3187" s="402"/>
      <c r="F3187" s="407" t="s">
        <v>7363</v>
      </c>
      <c r="H3187">
        <f t="shared" si="49"/>
        <v>0</v>
      </c>
    </row>
    <row r="3188" spans="1:8" ht="27.75" customHeight="1">
      <c r="A3188" s="231" t="s">
        <v>12</v>
      </c>
      <c r="B3188" s="309" t="s">
        <v>7364</v>
      </c>
      <c r="C3188" s="402"/>
      <c r="D3188" s="402"/>
      <c r="E3188" s="402"/>
      <c r="F3188" s="408"/>
      <c r="H3188">
        <f t="shared" si="49"/>
        <v>0</v>
      </c>
    </row>
    <row r="3189" spans="1:8" ht="27.75" customHeight="1">
      <c r="A3189" s="231" t="s">
        <v>7365</v>
      </c>
      <c r="B3189" s="309" t="s">
        <v>7366</v>
      </c>
      <c r="C3189" s="193"/>
      <c r="D3189" s="193"/>
      <c r="E3189" s="193"/>
      <c r="F3189" s="196" t="s">
        <v>7367</v>
      </c>
      <c r="H3189">
        <f t="shared" si="49"/>
        <v>6</v>
      </c>
    </row>
    <row r="3190" spans="1:8" ht="27.75" customHeight="1">
      <c r="A3190" s="231" t="s">
        <v>7368</v>
      </c>
      <c r="B3190" s="309" t="s">
        <v>7369</v>
      </c>
      <c r="C3190" s="193">
        <v>20</v>
      </c>
      <c r="D3190" s="193" t="s">
        <v>266</v>
      </c>
      <c r="E3190" s="193"/>
      <c r="F3190" s="194" t="s">
        <v>7370</v>
      </c>
      <c r="H3190">
        <f t="shared" si="49"/>
        <v>8</v>
      </c>
    </row>
    <row r="3191" spans="1:8" ht="27.75" customHeight="1">
      <c r="A3191" s="231" t="s">
        <v>7371</v>
      </c>
      <c r="B3191" s="309" t="s">
        <v>7372</v>
      </c>
      <c r="C3191" s="193">
        <v>26</v>
      </c>
      <c r="D3191" s="193" t="s">
        <v>266</v>
      </c>
      <c r="E3191" s="193"/>
      <c r="F3191" s="194" t="s">
        <v>7373</v>
      </c>
      <c r="H3191">
        <f t="shared" si="49"/>
        <v>8</v>
      </c>
    </row>
    <row r="3192" spans="1:8" ht="27.75" customHeight="1">
      <c r="A3192" s="231" t="s">
        <v>7374</v>
      </c>
      <c r="B3192" s="309" t="s">
        <v>26</v>
      </c>
      <c r="C3192" s="193">
        <v>5</v>
      </c>
      <c r="D3192" s="193" t="s">
        <v>266</v>
      </c>
      <c r="E3192" s="193"/>
      <c r="F3192" s="194" t="s">
        <v>27</v>
      </c>
      <c r="H3192">
        <f t="shared" si="49"/>
        <v>8</v>
      </c>
    </row>
    <row r="3193" spans="1:8" ht="27.75" customHeight="1">
      <c r="A3193" s="231" t="s">
        <v>7375</v>
      </c>
      <c r="B3193" s="309" t="s">
        <v>177</v>
      </c>
      <c r="C3193" s="193"/>
      <c r="D3193" s="193"/>
      <c r="E3193" s="193"/>
      <c r="F3193" s="194" t="s">
        <v>492</v>
      </c>
      <c r="H3193">
        <f t="shared" si="49"/>
        <v>6</v>
      </c>
    </row>
    <row r="3194" spans="1:8" ht="27.75" customHeight="1">
      <c r="A3194" s="231" t="s">
        <v>7376</v>
      </c>
      <c r="B3194" s="309" t="s">
        <v>7377</v>
      </c>
      <c r="C3194" s="193">
        <v>5</v>
      </c>
      <c r="D3194" s="193" t="s">
        <v>266</v>
      </c>
      <c r="E3194" s="193"/>
      <c r="F3194" s="194" t="s">
        <v>7378</v>
      </c>
      <c r="H3194">
        <f t="shared" si="49"/>
        <v>8</v>
      </c>
    </row>
    <row r="3195" spans="1:8" ht="27.75" customHeight="1">
      <c r="A3195" s="231" t="s">
        <v>7379</v>
      </c>
      <c r="B3195" s="309" t="s">
        <v>7380</v>
      </c>
      <c r="C3195" s="193">
        <v>5</v>
      </c>
      <c r="D3195" s="193" t="s">
        <v>266</v>
      </c>
      <c r="E3195" s="193"/>
      <c r="F3195" s="194" t="s">
        <v>7381</v>
      </c>
      <c r="H3195">
        <f t="shared" si="49"/>
        <v>8</v>
      </c>
    </row>
    <row r="3196" spans="1:8" ht="27.75" customHeight="1">
      <c r="A3196" s="231" t="s">
        <v>7382</v>
      </c>
      <c r="B3196" s="309" t="s">
        <v>26</v>
      </c>
      <c r="C3196" s="193">
        <v>5</v>
      </c>
      <c r="D3196" s="193" t="s">
        <v>266</v>
      </c>
      <c r="E3196" s="193"/>
      <c r="F3196" s="194" t="s">
        <v>27</v>
      </c>
      <c r="H3196">
        <f t="shared" si="49"/>
        <v>8</v>
      </c>
    </row>
    <row r="3197" spans="1:8" ht="27.75" customHeight="1">
      <c r="A3197" s="231" t="s">
        <v>7383</v>
      </c>
      <c r="B3197" s="309" t="s">
        <v>7384</v>
      </c>
      <c r="C3197" s="193">
        <v>5</v>
      </c>
      <c r="D3197" s="193" t="s">
        <v>266</v>
      </c>
      <c r="E3197" s="193"/>
      <c r="F3197" s="196" t="s">
        <v>7385</v>
      </c>
      <c r="H3197">
        <f t="shared" si="49"/>
        <v>8</v>
      </c>
    </row>
    <row r="3198" spans="1:8" ht="27.75" customHeight="1">
      <c r="A3198" s="231" t="s">
        <v>7386</v>
      </c>
      <c r="B3198" s="309" t="s">
        <v>7387</v>
      </c>
      <c r="C3198" s="193">
        <v>5</v>
      </c>
      <c r="D3198" s="193" t="s">
        <v>266</v>
      </c>
      <c r="E3198" s="193"/>
      <c r="F3198" s="194" t="s">
        <v>7388</v>
      </c>
      <c r="H3198">
        <f t="shared" si="49"/>
        <v>8</v>
      </c>
    </row>
    <row r="3199" spans="1:8" ht="27.75" customHeight="1">
      <c r="A3199" s="231" t="s">
        <v>12</v>
      </c>
      <c r="B3199" s="309" t="s">
        <v>7389</v>
      </c>
      <c r="C3199" s="193"/>
      <c r="D3199" s="193"/>
      <c r="E3199" s="193"/>
      <c r="F3199" s="194" t="s">
        <v>7390</v>
      </c>
      <c r="H3199">
        <f t="shared" si="49"/>
        <v>0</v>
      </c>
    </row>
    <row r="3200" spans="1:8" ht="27.75" customHeight="1">
      <c r="A3200" s="231" t="s">
        <v>7391</v>
      </c>
      <c r="B3200" s="309" t="s">
        <v>7392</v>
      </c>
      <c r="C3200" s="193">
        <v>5</v>
      </c>
      <c r="D3200" s="193" t="s">
        <v>266</v>
      </c>
      <c r="E3200" s="193"/>
      <c r="F3200" s="194" t="s">
        <v>7393</v>
      </c>
      <c r="H3200">
        <f t="shared" si="49"/>
        <v>8</v>
      </c>
    </row>
    <row r="3201" spans="1:8" ht="27.75" customHeight="1">
      <c r="A3201" s="231" t="s">
        <v>7394</v>
      </c>
      <c r="B3201" s="309" t="s">
        <v>7395</v>
      </c>
      <c r="C3201" s="193">
        <v>26</v>
      </c>
      <c r="D3201" s="193" t="s">
        <v>266</v>
      </c>
      <c r="E3201" s="193"/>
      <c r="F3201" s="194" t="s">
        <v>7396</v>
      </c>
      <c r="H3201">
        <f t="shared" si="49"/>
        <v>8</v>
      </c>
    </row>
    <row r="3202" spans="1:8" ht="27.75" customHeight="1">
      <c r="A3202" s="231" t="s">
        <v>7397</v>
      </c>
      <c r="B3202" s="309" t="s">
        <v>7398</v>
      </c>
      <c r="C3202" s="193">
        <v>5</v>
      </c>
      <c r="D3202" s="193" t="s">
        <v>266</v>
      </c>
      <c r="E3202" s="193"/>
      <c r="F3202" s="194" t="s">
        <v>7399</v>
      </c>
      <c r="H3202">
        <f t="shared" si="49"/>
        <v>8</v>
      </c>
    </row>
    <row r="3203" spans="1:8" ht="27.75" customHeight="1">
      <c r="A3203" s="231" t="s">
        <v>7400</v>
      </c>
      <c r="B3203" s="309" t="s">
        <v>7401</v>
      </c>
      <c r="C3203" s="193">
        <v>5</v>
      </c>
      <c r="D3203" s="193" t="s">
        <v>266</v>
      </c>
      <c r="E3203" s="193"/>
      <c r="F3203" s="194" t="s">
        <v>7402</v>
      </c>
      <c r="H3203">
        <f t="shared" si="49"/>
        <v>8</v>
      </c>
    </row>
    <row r="3204" spans="1:8" ht="27.75" customHeight="1">
      <c r="A3204" s="231" t="s">
        <v>7403</v>
      </c>
      <c r="B3204" s="309" t="s">
        <v>3565</v>
      </c>
      <c r="C3204" s="193"/>
      <c r="D3204" s="193"/>
      <c r="E3204" s="193"/>
      <c r="F3204" s="194" t="s">
        <v>492</v>
      </c>
      <c r="H3204">
        <f t="shared" ref="H3204:H3267" si="50">LEN(A3204)</f>
        <v>6</v>
      </c>
    </row>
    <row r="3205" spans="1:8" ht="27.75" customHeight="1">
      <c r="A3205" s="231" t="s">
        <v>7404</v>
      </c>
      <c r="B3205" s="309" t="s">
        <v>7405</v>
      </c>
      <c r="C3205" s="193">
        <v>10</v>
      </c>
      <c r="D3205" s="193" t="s">
        <v>266</v>
      </c>
      <c r="E3205" s="193"/>
      <c r="F3205" s="194" t="s">
        <v>7406</v>
      </c>
      <c r="H3205">
        <f t="shared" si="50"/>
        <v>8</v>
      </c>
    </row>
    <row r="3206" spans="1:8" ht="27.75" customHeight="1">
      <c r="A3206" s="231" t="s">
        <v>7407</v>
      </c>
      <c r="B3206" s="309" t="s">
        <v>26</v>
      </c>
      <c r="C3206" s="193">
        <v>5</v>
      </c>
      <c r="D3206" s="193" t="s">
        <v>266</v>
      </c>
      <c r="E3206" s="193"/>
      <c r="F3206" s="194" t="s">
        <v>27</v>
      </c>
      <c r="H3206">
        <f t="shared" si="50"/>
        <v>8</v>
      </c>
    </row>
    <row r="3207" spans="1:8" ht="27.75" customHeight="1">
      <c r="A3207" s="231" t="s">
        <v>12</v>
      </c>
      <c r="B3207" s="309" t="s">
        <v>7408</v>
      </c>
      <c r="C3207" s="193"/>
      <c r="D3207" s="193"/>
      <c r="E3207" s="193"/>
      <c r="F3207" s="196" t="s">
        <v>7409</v>
      </c>
      <c r="H3207">
        <f t="shared" si="50"/>
        <v>0</v>
      </c>
    </row>
    <row r="3208" spans="1:8" ht="27.75" customHeight="1">
      <c r="A3208" s="231" t="s">
        <v>7410</v>
      </c>
      <c r="B3208" s="309" t="s">
        <v>7411</v>
      </c>
      <c r="C3208" s="193">
        <v>5</v>
      </c>
      <c r="D3208" s="193" t="s">
        <v>266</v>
      </c>
      <c r="E3208" s="193"/>
      <c r="F3208" s="194" t="s">
        <v>7412</v>
      </c>
      <c r="H3208">
        <f t="shared" si="50"/>
        <v>8</v>
      </c>
    </row>
    <row r="3209" spans="1:8" ht="27.75" customHeight="1">
      <c r="A3209" s="231" t="s">
        <v>7413</v>
      </c>
      <c r="B3209" s="309" t="s">
        <v>7414</v>
      </c>
      <c r="C3209" s="193">
        <v>5</v>
      </c>
      <c r="D3209" s="193" t="s">
        <v>266</v>
      </c>
      <c r="E3209" s="193"/>
      <c r="F3209" s="194" t="s">
        <v>492</v>
      </c>
      <c r="H3209">
        <f t="shared" si="50"/>
        <v>8</v>
      </c>
    </row>
    <row r="3210" spans="1:8" ht="27.75" customHeight="1">
      <c r="A3210" s="231" t="s">
        <v>12</v>
      </c>
      <c r="B3210" s="309" t="s">
        <v>7415</v>
      </c>
      <c r="C3210" s="193"/>
      <c r="D3210" s="193"/>
      <c r="E3210" s="193"/>
      <c r="F3210" s="196" t="s">
        <v>7416</v>
      </c>
      <c r="H3210">
        <f t="shared" si="50"/>
        <v>0</v>
      </c>
    </row>
    <row r="3211" spans="1:8" ht="27.75" customHeight="1">
      <c r="A3211" s="231" t="s">
        <v>7417</v>
      </c>
      <c r="B3211" s="309" t="s">
        <v>7418</v>
      </c>
      <c r="C3211" s="193">
        <v>5</v>
      </c>
      <c r="D3211" s="195" t="s">
        <v>266</v>
      </c>
      <c r="E3211" s="193"/>
      <c r="F3211" s="194" t="s">
        <v>7419</v>
      </c>
      <c r="H3211">
        <f t="shared" si="50"/>
        <v>8</v>
      </c>
    </row>
    <row r="3212" spans="1:8" ht="27.75" customHeight="1">
      <c r="A3212" s="231" t="s">
        <v>7420</v>
      </c>
      <c r="B3212" s="309" t="s">
        <v>7421</v>
      </c>
      <c r="C3212" s="193">
        <v>5</v>
      </c>
      <c r="D3212" s="195" t="s">
        <v>266</v>
      </c>
      <c r="E3212" s="193"/>
      <c r="F3212" s="194" t="s">
        <v>7422</v>
      </c>
      <c r="H3212">
        <f t="shared" si="50"/>
        <v>8</v>
      </c>
    </row>
    <row r="3213" spans="1:8" ht="27.75" customHeight="1">
      <c r="A3213" s="231" t="s">
        <v>7423</v>
      </c>
      <c r="B3213" s="309" t="s">
        <v>7424</v>
      </c>
      <c r="C3213" s="193">
        <v>5</v>
      </c>
      <c r="D3213" s="195" t="s">
        <v>266</v>
      </c>
      <c r="E3213" s="193"/>
      <c r="F3213" s="194" t="s">
        <v>7425</v>
      </c>
      <c r="H3213">
        <f t="shared" si="50"/>
        <v>8</v>
      </c>
    </row>
    <row r="3214" spans="1:8" ht="27.75" customHeight="1">
      <c r="A3214" s="231" t="s">
        <v>7426</v>
      </c>
      <c r="B3214" s="309" t="s">
        <v>729</v>
      </c>
      <c r="C3214" s="193">
        <v>5</v>
      </c>
      <c r="D3214" s="195" t="s">
        <v>266</v>
      </c>
      <c r="E3214" s="193"/>
      <c r="F3214" s="194" t="s">
        <v>492</v>
      </c>
      <c r="H3214">
        <f t="shared" si="50"/>
        <v>8</v>
      </c>
    </row>
    <row r="3215" spans="1:8" ht="27.75" customHeight="1">
      <c r="A3215" s="231" t="s">
        <v>12</v>
      </c>
      <c r="B3215" s="309" t="s">
        <v>7427</v>
      </c>
      <c r="C3215" s="200"/>
      <c r="D3215" s="193"/>
      <c r="E3215" s="193"/>
      <c r="F3215" s="194" t="s">
        <v>7428</v>
      </c>
      <c r="H3215">
        <f t="shared" si="50"/>
        <v>0</v>
      </c>
    </row>
    <row r="3216" spans="1:8" ht="27.75" customHeight="1">
      <c r="A3216" s="231" t="s">
        <v>7429</v>
      </c>
      <c r="B3216" s="309" t="s">
        <v>7430</v>
      </c>
      <c r="C3216" s="193" t="s">
        <v>25126</v>
      </c>
      <c r="D3216" s="193" t="s">
        <v>266</v>
      </c>
      <c r="E3216" s="193"/>
      <c r="F3216" s="196" t="s">
        <v>7431</v>
      </c>
      <c r="H3216">
        <f t="shared" si="50"/>
        <v>8</v>
      </c>
    </row>
    <row r="3217" spans="1:8" ht="27.75" customHeight="1">
      <c r="A3217" s="231" t="s">
        <v>7432</v>
      </c>
      <c r="B3217" s="309" t="s">
        <v>50</v>
      </c>
      <c r="C3217" s="193">
        <v>5</v>
      </c>
      <c r="D3217" s="193" t="s">
        <v>266</v>
      </c>
      <c r="E3217" s="193"/>
      <c r="F3217" s="196" t="s">
        <v>151</v>
      </c>
      <c r="H3217">
        <f t="shared" si="50"/>
        <v>8</v>
      </c>
    </row>
    <row r="3218" spans="1:8" ht="27.75" customHeight="1">
      <c r="A3218" s="231" t="s">
        <v>7433</v>
      </c>
      <c r="B3218" s="309" t="s">
        <v>32</v>
      </c>
      <c r="C3218" s="193">
        <v>5</v>
      </c>
      <c r="D3218" s="193" t="s">
        <v>266</v>
      </c>
      <c r="E3218" s="193"/>
      <c r="F3218" s="196" t="s">
        <v>33</v>
      </c>
      <c r="H3218">
        <f t="shared" si="50"/>
        <v>8</v>
      </c>
    </row>
    <row r="3219" spans="1:8" ht="27.75" customHeight="1">
      <c r="A3219" s="231" t="s">
        <v>7434</v>
      </c>
      <c r="B3219" s="309" t="s">
        <v>50</v>
      </c>
      <c r="C3219" s="193"/>
      <c r="D3219" s="193"/>
      <c r="E3219" s="193"/>
      <c r="F3219" s="196" t="s">
        <v>151</v>
      </c>
      <c r="H3219">
        <f t="shared" si="50"/>
        <v>6</v>
      </c>
    </row>
    <row r="3220" spans="1:8" ht="27.75" customHeight="1">
      <c r="A3220" s="231" t="s">
        <v>7435</v>
      </c>
      <c r="B3220" s="309" t="s">
        <v>7436</v>
      </c>
      <c r="C3220" s="193">
        <v>5</v>
      </c>
      <c r="D3220" s="193" t="s">
        <v>266</v>
      </c>
      <c r="E3220" s="193"/>
      <c r="F3220" s="196" t="s">
        <v>7437</v>
      </c>
      <c r="H3220">
        <f t="shared" si="50"/>
        <v>8</v>
      </c>
    </row>
    <row r="3221" spans="1:8" ht="27.75" customHeight="1">
      <c r="A3221" s="231" t="s">
        <v>7438</v>
      </c>
      <c r="B3221" s="309" t="s">
        <v>84</v>
      </c>
      <c r="C3221" s="193">
        <v>5</v>
      </c>
      <c r="D3221" s="193" t="s">
        <v>266</v>
      </c>
      <c r="E3221" s="193"/>
      <c r="F3221" s="196" t="s">
        <v>7439</v>
      </c>
      <c r="H3221">
        <f t="shared" si="50"/>
        <v>8</v>
      </c>
    </row>
    <row r="3222" spans="1:8" ht="27.75" customHeight="1">
      <c r="A3222" s="231" t="s">
        <v>12</v>
      </c>
      <c r="B3222" s="265" t="s">
        <v>7440</v>
      </c>
      <c r="C3222" s="404"/>
      <c r="D3222" s="404"/>
      <c r="E3222" s="404"/>
      <c r="F3222" s="202" t="s">
        <v>7441</v>
      </c>
      <c r="H3222">
        <f t="shared" si="50"/>
        <v>0</v>
      </c>
    </row>
    <row r="3223" spans="1:8" ht="27.75" customHeight="1">
      <c r="A3223" s="231" t="s">
        <v>12</v>
      </c>
      <c r="B3223" s="265" t="s">
        <v>7442</v>
      </c>
      <c r="C3223" s="404"/>
      <c r="D3223" s="404"/>
      <c r="E3223" s="404"/>
      <c r="F3223" s="192" t="s">
        <v>7443</v>
      </c>
      <c r="H3223">
        <f t="shared" si="50"/>
        <v>0</v>
      </c>
    </row>
    <row r="3224" spans="1:8" ht="27.75" customHeight="1">
      <c r="A3224" s="231" t="s">
        <v>7444</v>
      </c>
      <c r="B3224" s="262" t="s">
        <v>7445</v>
      </c>
      <c r="C3224" s="191">
        <v>5</v>
      </c>
      <c r="D3224" s="191" t="s">
        <v>266</v>
      </c>
      <c r="E3224" s="191"/>
      <c r="F3224" s="199" t="s">
        <v>7446</v>
      </c>
      <c r="H3224">
        <f t="shared" si="50"/>
        <v>8</v>
      </c>
    </row>
    <row r="3225" spans="1:8" ht="27.75" customHeight="1">
      <c r="A3225" s="231" t="s">
        <v>7447</v>
      </c>
      <c r="B3225" s="262" t="s">
        <v>7448</v>
      </c>
      <c r="C3225" s="191"/>
      <c r="D3225" s="191"/>
      <c r="E3225" s="191"/>
      <c r="F3225" s="192" t="s">
        <v>7449</v>
      </c>
      <c r="H3225">
        <f t="shared" si="50"/>
        <v>4</v>
      </c>
    </row>
    <row r="3226" spans="1:8" ht="27.75" customHeight="1">
      <c r="A3226" s="231" t="s">
        <v>7450</v>
      </c>
      <c r="B3226" s="309" t="s">
        <v>7451</v>
      </c>
      <c r="C3226" s="402"/>
      <c r="D3226" s="402"/>
      <c r="E3226" s="402"/>
      <c r="F3226" s="417" t="s">
        <v>7452</v>
      </c>
      <c r="H3226">
        <f t="shared" si="50"/>
        <v>6</v>
      </c>
    </row>
    <row r="3227" spans="1:8" ht="27.75" customHeight="1">
      <c r="A3227" s="231" t="s">
        <v>12</v>
      </c>
      <c r="B3227" s="309" t="s">
        <v>7453</v>
      </c>
      <c r="C3227" s="402"/>
      <c r="D3227" s="402"/>
      <c r="E3227" s="402"/>
      <c r="F3227" s="418"/>
      <c r="H3227">
        <f t="shared" si="50"/>
        <v>0</v>
      </c>
    </row>
    <row r="3228" spans="1:8" ht="27.75" customHeight="1">
      <c r="A3228" s="231" t="s">
        <v>7454</v>
      </c>
      <c r="B3228" s="309" t="s">
        <v>7455</v>
      </c>
      <c r="C3228" s="193">
        <v>26</v>
      </c>
      <c r="D3228" s="193" t="s">
        <v>266</v>
      </c>
      <c r="E3228" s="193">
        <v>5</v>
      </c>
      <c r="F3228" s="194" t="s">
        <v>7456</v>
      </c>
      <c r="H3228">
        <f t="shared" si="50"/>
        <v>8</v>
      </c>
    </row>
    <row r="3229" spans="1:8" ht="27.75" customHeight="1">
      <c r="A3229" s="231" t="s">
        <v>7457</v>
      </c>
      <c r="B3229" s="309" t="s">
        <v>7458</v>
      </c>
      <c r="C3229" s="193">
        <v>26</v>
      </c>
      <c r="D3229" s="193" t="s">
        <v>266</v>
      </c>
      <c r="E3229" s="193">
        <v>5</v>
      </c>
      <c r="F3229" s="194" t="s">
        <v>7459</v>
      </c>
      <c r="H3229">
        <f t="shared" si="50"/>
        <v>8</v>
      </c>
    </row>
    <row r="3230" spans="1:8" ht="27.75" customHeight="1">
      <c r="A3230" s="231" t="s">
        <v>7460</v>
      </c>
      <c r="B3230" s="309" t="s">
        <v>7461</v>
      </c>
      <c r="C3230" s="193">
        <v>5</v>
      </c>
      <c r="D3230" s="193" t="s">
        <v>266</v>
      </c>
      <c r="E3230" s="193">
        <v>5</v>
      </c>
      <c r="F3230" s="194" t="s">
        <v>7462</v>
      </c>
      <c r="H3230">
        <f t="shared" si="50"/>
        <v>8</v>
      </c>
    </row>
    <row r="3231" spans="1:8" ht="27.75" customHeight="1">
      <c r="A3231" s="231" t="s">
        <v>7463</v>
      </c>
      <c r="B3231" s="309" t="s">
        <v>26</v>
      </c>
      <c r="C3231" s="193">
        <v>5</v>
      </c>
      <c r="D3231" s="193" t="s">
        <v>266</v>
      </c>
      <c r="E3231" s="193"/>
      <c r="F3231" s="194" t="s">
        <v>27</v>
      </c>
      <c r="H3231">
        <f t="shared" si="50"/>
        <v>8</v>
      </c>
    </row>
    <row r="3232" spans="1:8" ht="27.75" customHeight="1">
      <c r="A3232" s="231" t="s">
        <v>7464</v>
      </c>
      <c r="B3232" s="309" t="s">
        <v>7465</v>
      </c>
      <c r="C3232" s="193">
        <v>5</v>
      </c>
      <c r="D3232" s="193" t="s">
        <v>266</v>
      </c>
      <c r="E3232" s="193"/>
      <c r="F3232" s="196" t="s">
        <v>7466</v>
      </c>
      <c r="H3232">
        <f t="shared" si="50"/>
        <v>8</v>
      </c>
    </row>
    <row r="3233" spans="1:8" ht="27.75" customHeight="1">
      <c r="A3233" s="231" t="s">
        <v>7467</v>
      </c>
      <c r="B3233" s="309" t="s">
        <v>7468</v>
      </c>
      <c r="C3233" s="193">
        <v>5</v>
      </c>
      <c r="D3233" s="193" t="s">
        <v>266</v>
      </c>
      <c r="E3233" s="193"/>
      <c r="F3233" s="196" t="s">
        <v>7469</v>
      </c>
      <c r="H3233">
        <f t="shared" si="50"/>
        <v>8</v>
      </c>
    </row>
    <row r="3234" spans="1:8" ht="27.75" customHeight="1">
      <c r="A3234" s="231" t="s">
        <v>7470</v>
      </c>
      <c r="B3234" s="309" t="s">
        <v>7471</v>
      </c>
      <c r="C3234" s="193">
        <v>5</v>
      </c>
      <c r="D3234" s="193" t="s">
        <v>266</v>
      </c>
      <c r="E3234" s="193"/>
      <c r="F3234" s="196" t="s">
        <v>7472</v>
      </c>
      <c r="H3234">
        <f t="shared" si="50"/>
        <v>8</v>
      </c>
    </row>
    <row r="3235" spans="1:8" ht="27.75" customHeight="1">
      <c r="A3235" s="231" t="s">
        <v>7473</v>
      </c>
      <c r="B3235" s="309" t="s">
        <v>7474</v>
      </c>
      <c r="C3235" s="193"/>
      <c r="D3235" s="193"/>
      <c r="E3235" s="193"/>
      <c r="F3235" s="194" t="s">
        <v>7475</v>
      </c>
      <c r="H3235">
        <f t="shared" si="50"/>
        <v>6</v>
      </c>
    </row>
    <row r="3236" spans="1:8" ht="27.75" customHeight="1">
      <c r="A3236" s="231" t="s">
        <v>7476</v>
      </c>
      <c r="B3236" s="309" t="s">
        <v>7477</v>
      </c>
      <c r="C3236" s="193">
        <v>20</v>
      </c>
      <c r="D3236" s="193" t="s">
        <v>266</v>
      </c>
      <c r="E3236" s="193">
        <v>5</v>
      </c>
      <c r="F3236" s="194" t="s">
        <v>7478</v>
      </c>
      <c r="H3236">
        <f t="shared" si="50"/>
        <v>8</v>
      </c>
    </row>
    <row r="3237" spans="1:8" ht="27.75" customHeight="1">
      <c r="A3237" s="231" t="s">
        <v>7479</v>
      </c>
      <c r="B3237" s="309" t="s">
        <v>7480</v>
      </c>
      <c r="C3237" s="193">
        <v>26</v>
      </c>
      <c r="D3237" s="193" t="s">
        <v>266</v>
      </c>
      <c r="E3237" s="193">
        <v>5</v>
      </c>
      <c r="F3237" s="194" t="s">
        <v>7481</v>
      </c>
      <c r="H3237">
        <f t="shared" si="50"/>
        <v>8</v>
      </c>
    </row>
    <row r="3238" spans="1:8" ht="27.75" customHeight="1">
      <c r="A3238" s="231" t="s">
        <v>7482</v>
      </c>
      <c r="B3238" s="309" t="s">
        <v>7483</v>
      </c>
      <c r="C3238" s="193">
        <v>40</v>
      </c>
      <c r="D3238" s="193" t="s">
        <v>266</v>
      </c>
      <c r="E3238" s="193">
        <v>5</v>
      </c>
      <c r="F3238" s="194" t="s">
        <v>7484</v>
      </c>
      <c r="H3238">
        <f t="shared" si="50"/>
        <v>8</v>
      </c>
    </row>
    <row r="3239" spans="1:8" ht="27.75" customHeight="1">
      <c r="A3239" s="231" t="s">
        <v>7485</v>
      </c>
      <c r="B3239" s="309" t="s">
        <v>26</v>
      </c>
      <c r="C3239" s="193">
        <v>5</v>
      </c>
      <c r="D3239" s="193" t="s">
        <v>266</v>
      </c>
      <c r="E3239" s="193"/>
      <c r="F3239" s="194" t="s">
        <v>27</v>
      </c>
      <c r="H3239">
        <f t="shared" si="50"/>
        <v>8</v>
      </c>
    </row>
    <row r="3240" spans="1:8" ht="27.75" customHeight="1">
      <c r="A3240" s="231" t="s">
        <v>7486</v>
      </c>
      <c r="B3240" s="309" t="s">
        <v>66</v>
      </c>
      <c r="C3240" s="193"/>
      <c r="D3240" s="193"/>
      <c r="E3240" s="193"/>
      <c r="F3240" s="194" t="s">
        <v>1905</v>
      </c>
      <c r="H3240">
        <f t="shared" si="50"/>
        <v>6</v>
      </c>
    </row>
    <row r="3241" spans="1:8" ht="27.75" customHeight="1">
      <c r="A3241" s="231" t="s">
        <v>7487</v>
      </c>
      <c r="B3241" s="309" t="s">
        <v>7488</v>
      </c>
      <c r="C3241" s="193">
        <v>40</v>
      </c>
      <c r="D3241" s="193" t="s">
        <v>266</v>
      </c>
      <c r="E3241" s="193"/>
      <c r="F3241" s="194" t="s">
        <v>7489</v>
      </c>
      <c r="H3241">
        <f t="shared" si="50"/>
        <v>8</v>
      </c>
    </row>
    <row r="3242" spans="1:8" ht="27.75" customHeight="1">
      <c r="A3242" s="231" t="s">
        <v>7490</v>
      </c>
      <c r="B3242" s="309" t="s">
        <v>7491</v>
      </c>
      <c r="C3242" s="193">
        <v>15</v>
      </c>
      <c r="D3242" s="193" t="s">
        <v>266</v>
      </c>
      <c r="E3242" s="193"/>
      <c r="F3242" s="194" t="s">
        <v>7492</v>
      </c>
      <c r="H3242">
        <f t="shared" si="50"/>
        <v>8</v>
      </c>
    </row>
    <row r="3243" spans="1:8" ht="27.75" customHeight="1">
      <c r="A3243" s="231" t="s">
        <v>7493</v>
      </c>
      <c r="B3243" s="309" t="s">
        <v>7494</v>
      </c>
      <c r="C3243" s="193">
        <v>26</v>
      </c>
      <c r="D3243" s="193" t="s">
        <v>266</v>
      </c>
      <c r="E3243" s="193"/>
      <c r="F3243" s="194" t="s">
        <v>7495</v>
      </c>
      <c r="H3243">
        <f t="shared" si="50"/>
        <v>8</v>
      </c>
    </row>
    <row r="3244" spans="1:8" ht="27.75" customHeight="1">
      <c r="A3244" s="231" t="s">
        <v>7496</v>
      </c>
      <c r="B3244" s="309" t="s">
        <v>7497</v>
      </c>
      <c r="C3244" s="193">
        <v>5</v>
      </c>
      <c r="D3244" s="193" t="s">
        <v>266</v>
      </c>
      <c r="E3244" s="193"/>
      <c r="F3244" s="194" t="s">
        <v>7498</v>
      </c>
      <c r="H3244">
        <f t="shared" si="50"/>
        <v>8</v>
      </c>
    </row>
    <row r="3245" spans="1:8" ht="27.75" customHeight="1">
      <c r="A3245" s="231" t="s">
        <v>7499</v>
      </c>
      <c r="B3245" s="309" t="s">
        <v>7500</v>
      </c>
      <c r="C3245" s="193">
        <v>26</v>
      </c>
      <c r="D3245" s="193" t="s">
        <v>266</v>
      </c>
      <c r="E3245" s="193"/>
      <c r="F3245" s="194" t="s">
        <v>7501</v>
      </c>
      <c r="H3245">
        <f t="shared" si="50"/>
        <v>8</v>
      </c>
    </row>
    <row r="3246" spans="1:8" ht="27.75" customHeight="1">
      <c r="A3246" s="231" t="s">
        <v>7502</v>
      </c>
      <c r="B3246" s="309" t="s">
        <v>26</v>
      </c>
      <c r="C3246" s="193">
        <v>5</v>
      </c>
      <c r="D3246" s="193" t="s">
        <v>266</v>
      </c>
      <c r="E3246" s="193"/>
      <c r="F3246" s="194" t="s">
        <v>27</v>
      </c>
      <c r="H3246">
        <f t="shared" si="50"/>
        <v>8</v>
      </c>
    </row>
    <row r="3247" spans="1:8" ht="27.75" customHeight="1">
      <c r="A3247" s="231" t="s">
        <v>7503</v>
      </c>
      <c r="B3247" s="262" t="s">
        <v>7442</v>
      </c>
      <c r="C3247" s="191"/>
      <c r="D3247" s="191"/>
      <c r="E3247" s="191"/>
      <c r="F3247" s="192" t="s">
        <v>7504</v>
      </c>
      <c r="H3247">
        <f t="shared" si="50"/>
        <v>6</v>
      </c>
    </row>
    <row r="3248" spans="1:8" ht="27.75" customHeight="1">
      <c r="A3248" s="231">
        <v>29420010</v>
      </c>
      <c r="B3248" s="309" t="s">
        <v>7505</v>
      </c>
      <c r="C3248" s="193">
        <v>26</v>
      </c>
      <c r="D3248" s="193" t="s">
        <v>266</v>
      </c>
      <c r="E3248" s="193"/>
      <c r="F3248" s="194" t="s">
        <v>7506</v>
      </c>
      <c r="H3248">
        <f t="shared" si="50"/>
        <v>8</v>
      </c>
    </row>
    <row r="3249" spans="1:8" ht="27.75" customHeight="1">
      <c r="A3249" s="231">
        <v>29420020</v>
      </c>
      <c r="B3249" s="309" t="s">
        <v>7507</v>
      </c>
      <c r="C3249" s="193">
        <v>5</v>
      </c>
      <c r="D3249" s="193" t="s">
        <v>266</v>
      </c>
      <c r="E3249" s="193"/>
      <c r="F3249" s="194" t="s">
        <v>7508</v>
      </c>
      <c r="H3249">
        <f t="shared" si="50"/>
        <v>8</v>
      </c>
    </row>
    <row r="3250" spans="1:8" ht="27.75" customHeight="1">
      <c r="A3250" s="231">
        <v>29420030</v>
      </c>
      <c r="B3250" s="309" t="s">
        <v>7509</v>
      </c>
      <c r="C3250" s="193">
        <v>15</v>
      </c>
      <c r="D3250" s="193" t="s">
        <v>266</v>
      </c>
      <c r="E3250" s="193"/>
      <c r="F3250" s="194" t="s">
        <v>7510</v>
      </c>
      <c r="H3250">
        <f t="shared" si="50"/>
        <v>8</v>
      </c>
    </row>
    <row r="3251" spans="1:8" ht="27.75" customHeight="1">
      <c r="A3251" s="231">
        <v>29420090</v>
      </c>
      <c r="B3251" s="309" t="s">
        <v>26</v>
      </c>
      <c r="C3251" s="193">
        <v>5</v>
      </c>
      <c r="D3251" s="193" t="s">
        <v>266</v>
      </c>
      <c r="E3251" s="193"/>
      <c r="F3251" s="194" t="s">
        <v>27</v>
      </c>
      <c r="H3251">
        <f t="shared" si="50"/>
        <v>8</v>
      </c>
    </row>
    <row r="3252" spans="1:8" ht="27.75" customHeight="1" thickBot="1">
      <c r="A3252" s="231" t="s">
        <v>7511</v>
      </c>
      <c r="B3252" s="232" t="s">
        <v>7512</v>
      </c>
      <c r="C3252" s="25"/>
      <c r="D3252" s="25"/>
      <c r="E3252" s="25"/>
      <c r="F3252" s="110" t="s">
        <v>7513</v>
      </c>
      <c r="H3252">
        <f t="shared" si="50"/>
        <v>4</v>
      </c>
    </row>
    <row r="3253" spans="1:8" ht="27.75" customHeight="1" thickBot="1">
      <c r="A3253" s="231" t="s">
        <v>7514</v>
      </c>
      <c r="B3253" s="190" t="s">
        <v>7515</v>
      </c>
      <c r="C3253" s="164">
        <v>5</v>
      </c>
      <c r="D3253" s="9"/>
      <c r="E3253" s="7"/>
      <c r="F3253" s="55" t="s">
        <v>7516</v>
      </c>
      <c r="H3253">
        <f t="shared" si="50"/>
        <v>8</v>
      </c>
    </row>
    <row r="3254" spans="1:8" ht="27.75" customHeight="1" thickBot="1">
      <c r="A3254" s="231" t="s">
        <v>7517</v>
      </c>
      <c r="B3254" s="190" t="s">
        <v>32</v>
      </c>
      <c r="C3254" s="164">
        <v>5</v>
      </c>
      <c r="D3254" s="7"/>
      <c r="E3254" s="9"/>
      <c r="F3254" s="55" t="s">
        <v>1905</v>
      </c>
      <c r="H3254">
        <f t="shared" si="50"/>
        <v>8</v>
      </c>
    </row>
    <row r="3255" spans="1:8" ht="27.75" customHeight="1" thickBot="1">
      <c r="A3255" s="231" t="s">
        <v>7518</v>
      </c>
      <c r="B3255" s="232" t="s">
        <v>7519</v>
      </c>
      <c r="C3255" s="25"/>
      <c r="D3255" s="71"/>
      <c r="E3255" s="114"/>
      <c r="F3255" s="107" t="s">
        <v>7520</v>
      </c>
      <c r="H3255">
        <f t="shared" si="50"/>
        <v>4</v>
      </c>
    </row>
    <row r="3256" spans="1:8" ht="27.75" customHeight="1" thickBot="1">
      <c r="A3256" s="231" t="s">
        <v>12</v>
      </c>
      <c r="B3256" s="190" t="s">
        <v>7521</v>
      </c>
      <c r="C3256" s="7"/>
      <c r="D3256" s="9"/>
      <c r="E3256" s="109"/>
      <c r="F3256" s="21" t="s">
        <v>7522</v>
      </c>
      <c r="H3256">
        <f t="shared" si="50"/>
        <v>0</v>
      </c>
    </row>
    <row r="3257" spans="1:8" ht="27.75" customHeight="1" thickBot="1">
      <c r="A3257" s="231" t="s">
        <v>7523</v>
      </c>
      <c r="B3257" s="190" t="s">
        <v>7524</v>
      </c>
      <c r="C3257" s="164">
        <v>5</v>
      </c>
      <c r="D3257" s="9"/>
      <c r="E3257" s="109"/>
      <c r="F3257" s="21" t="s">
        <v>7525</v>
      </c>
      <c r="H3257">
        <f t="shared" si="50"/>
        <v>8</v>
      </c>
    </row>
    <row r="3258" spans="1:8" ht="27.75" customHeight="1" thickBot="1">
      <c r="A3258" s="231" t="s">
        <v>7526</v>
      </c>
      <c r="B3258" s="190" t="s">
        <v>7527</v>
      </c>
      <c r="C3258" s="164">
        <v>5</v>
      </c>
      <c r="D3258" s="9"/>
      <c r="E3258" s="109"/>
      <c r="F3258" s="55" t="s">
        <v>7528</v>
      </c>
      <c r="H3258">
        <f t="shared" si="50"/>
        <v>8</v>
      </c>
    </row>
    <row r="3259" spans="1:8" ht="27.75" customHeight="1">
      <c r="A3259" s="231" t="s">
        <v>7529</v>
      </c>
      <c r="B3259" s="352" t="s">
        <v>7530</v>
      </c>
      <c r="C3259" s="343">
        <v>5</v>
      </c>
      <c r="D3259" s="411"/>
      <c r="E3259" s="413"/>
      <c r="F3259" s="415" t="s">
        <v>7531</v>
      </c>
      <c r="H3259">
        <f t="shared" si="50"/>
        <v>8</v>
      </c>
    </row>
    <row r="3260" spans="1:8" ht="27.75" customHeight="1" thickBot="1">
      <c r="A3260" s="231" t="s">
        <v>12</v>
      </c>
      <c r="B3260" s="353"/>
      <c r="C3260" s="344"/>
      <c r="D3260" s="412"/>
      <c r="E3260" s="414"/>
      <c r="F3260" s="416"/>
      <c r="H3260">
        <f t="shared" si="50"/>
        <v>0</v>
      </c>
    </row>
    <row r="3261" spans="1:8" ht="27.75" customHeight="1">
      <c r="A3261" s="231" t="s">
        <v>7532</v>
      </c>
      <c r="B3261" s="223" t="s">
        <v>7533</v>
      </c>
      <c r="C3261" s="343">
        <v>5</v>
      </c>
      <c r="D3261" s="349"/>
      <c r="E3261" s="413"/>
      <c r="F3261" s="415" t="s">
        <v>7534</v>
      </c>
      <c r="H3261">
        <f t="shared" si="50"/>
        <v>8</v>
      </c>
    </row>
    <row r="3262" spans="1:8" ht="27.75" customHeight="1" thickBot="1">
      <c r="A3262" s="231" t="s">
        <v>12</v>
      </c>
      <c r="B3262" s="190" t="s">
        <v>7535</v>
      </c>
      <c r="C3262" s="344"/>
      <c r="D3262" s="344"/>
      <c r="E3262" s="414"/>
      <c r="F3262" s="416"/>
      <c r="H3262">
        <f t="shared" si="50"/>
        <v>0</v>
      </c>
    </row>
    <row r="3263" spans="1:8" ht="27.75" customHeight="1">
      <c r="A3263" s="231" t="s">
        <v>7536</v>
      </c>
      <c r="B3263" s="352" t="s">
        <v>7537</v>
      </c>
      <c r="C3263" s="343">
        <v>5</v>
      </c>
      <c r="D3263" s="411"/>
      <c r="E3263" s="413"/>
      <c r="F3263" s="415" t="s">
        <v>7538</v>
      </c>
      <c r="H3263">
        <f t="shared" si="50"/>
        <v>8</v>
      </c>
    </row>
    <row r="3264" spans="1:8" ht="27.75" customHeight="1" thickBot="1">
      <c r="A3264" s="231" t="s">
        <v>12</v>
      </c>
      <c r="B3264" s="353"/>
      <c r="C3264" s="344"/>
      <c r="D3264" s="412"/>
      <c r="E3264" s="414"/>
      <c r="F3264" s="416"/>
      <c r="H3264">
        <f t="shared" si="50"/>
        <v>0</v>
      </c>
    </row>
    <row r="3265" spans="1:8" ht="27.75" customHeight="1" thickBot="1">
      <c r="A3265" s="231" t="s">
        <v>7539</v>
      </c>
      <c r="B3265" s="190" t="s">
        <v>50</v>
      </c>
      <c r="C3265" s="164">
        <v>5</v>
      </c>
      <c r="D3265" s="9"/>
      <c r="E3265" s="109"/>
      <c r="F3265" s="21" t="s">
        <v>151</v>
      </c>
      <c r="H3265">
        <f t="shared" si="50"/>
        <v>8</v>
      </c>
    </row>
    <row r="3266" spans="1:8" ht="27.75" customHeight="1" thickBot="1">
      <c r="A3266" s="231" t="s">
        <v>7540</v>
      </c>
      <c r="B3266" s="189" t="s">
        <v>7541</v>
      </c>
      <c r="C3266" s="169">
        <v>5</v>
      </c>
      <c r="D3266" s="72"/>
      <c r="E3266" s="30"/>
      <c r="F3266" s="70" t="s">
        <v>7542</v>
      </c>
      <c r="H3266">
        <f t="shared" si="50"/>
        <v>8</v>
      </c>
    </row>
    <row r="3267" spans="1:8" ht="27.75" customHeight="1" thickBot="1">
      <c r="A3267" s="231" t="s">
        <v>7543</v>
      </c>
      <c r="B3267" s="189" t="s">
        <v>7544</v>
      </c>
      <c r="C3267" s="30"/>
      <c r="D3267" s="72"/>
      <c r="E3267" s="30"/>
      <c r="F3267" s="70" t="s">
        <v>7545</v>
      </c>
      <c r="H3267">
        <f t="shared" si="50"/>
        <v>6</v>
      </c>
    </row>
    <row r="3268" spans="1:8" ht="27.75" customHeight="1" thickBot="1">
      <c r="A3268" s="231" t="s">
        <v>7546</v>
      </c>
      <c r="B3268" s="190" t="s">
        <v>7547</v>
      </c>
      <c r="C3268" s="164">
        <v>32</v>
      </c>
      <c r="D3268" s="9"/>
      <c r="E3268" s="9"/>
      <c r="F3268" s="55" t="s">
        <v>7548</v>
      </c>
      <c r="H3268">
        <f t="shared" ref="H3268:H3331" si="51">LEN(A3268)</f>
        <v>8</v>
      </c>
    </row>
    <row r="3269" spans="1:8" ht="27.75" customHeight="1" thickBot="1">
      <c r="A3269" s="231" t="s">
        <v>7549</v>
      </c>
      <c r="B3269" s="189" t="s">
        <v>26</v>
      </c>
      <c r="C3269" s="169">
        <v>5</v>
      </c>
      <c r="D3269" s="30"/>
      <c r="E3269" s="30"/>
      <c r="F3269" s="70" t="s">
        <v>27</v>
      </c>
      <c r="H3269">
        <f t="shared" si="51"/>
        <v>8</v>
      </c>
    </row>
    <row r="3270" spans="1:8" ht="27.75" customHeight="1" thickBot="1">
      <c r="A3270" s="231" t="s">
        <v>7550</v>
      </c>
      <c r="B3270" s="189" t="s">
        <v>2082</v>
      </c>
      <c r="C3270" s="30"/>
      <c r="D3270" s="30"/>
      <c r="E3270" s="30"/>
      <c r="F3270" s="70" t="s">
        <v>2168</v>
      </c>
      <c r="H3270">
        <f t="shared" si="51"/>
        <v>6</v>
      </c>
    </row>
    <row r="3271" spans="1:8" ht="27.75" customHeight="1">
      <c r="A3271" s="231" t="s">
        <v>7551</v>
      </c>
      <c r="B3271" s="246" t="s">
        <v>7552</v>
      </c>
      <c r="C3271" s="367">
        <v>5</v>
      </c>
      <c r="D3271" s="391"/>
      <c r="E3271" s="369"/>
      <c r="F3271" s="466" t="s">
        <v>7553</v>
      </c>
      <c r="H3271">
        <f t="shared" si="51"/>
        <v>8</v>
      </c>
    </row>
    <row r="3272" spans="1:8" ht="27.75" customHeight="1" thickBot="1">
      <c r="A3272" s="231" t="s">
        <v>12</v>
      </c>
      <c r="B3272" s="189" t="s">
        <v>7554</v>
      </c>
      <c r="C3272" s="368"/>
      <c r="D3272" s="392"/>
      <c r="E3272" s="368"/>
      <c r="F3272" s="467"/>
      <c r="H3272">
        <f t="shared" si="51"/>
        <v>0</v>
      </c>
    </row>
    <row r="3273" spans="1:8" ht="27.75" customHeight="1" thickBot="1">
      <c r="A3273" s="231" t="s">
        <v>7555</v>
      </c>
      <c r="B3273" s="189" t="s">
        <v>7556</v>
      </c>
      <c r="C3273" s="169">
        <v>5</v>
      </c>
      <c r="D3273" s="72"/>
      <c r="E3273" s="30"/>
      <c r="F3273" s="35" t="s">
        <v>7557</v>
      </c>
      <c r="H3273">
        <f t="shared" si="51"/>
        <v>8</v>
      </c>
    </row>
    <row r="3274" spans="1:8" ht="27.75" customHeight="1" thickBot="1">
      <c r="A3274" s="231" t="s">
        <v>7558</v>
      </c>
      <c r="B3274" s="189" t="s">
        <v>26</v>
      </c>
      <c r="C3274" s="169">
        <v>5</v>
      </c>
      <c r="D3274" s="72"/>
      <c r="E3274" s="30"/>
      <c r="F3274" s="35" t="s">
        <v>246</v>
      </c>
      <c r="H3274">
        <f t="shared" si="51"/>
        <v>8</v>
      </c>
    </row>
    <row r="3275" spans="1:8" ht="27.75" customHeight="1">
      <c r="A3275" s="231" t="s">
        <v>7559</v>
      </c>
      <c r="B3275" s="252" t="s">
        <v>7560</v>
      </c>
      <c r="C3275" s="409" t="s">
        <v>375</v>
      </c>
      <c r="D3275" s="373"/>
      <c r="E3275" s="373">
        <v>4</v>
      </c>
      <c r="F3275" s="487" t="s">
        <v>7561</v>
      </c>
      <c r="H3275">
        <f t="shared" si="51"/>
        <v>4</v>
      </c>
    </row>
    <row r="3276" spans="1:8" ht="27.75" customHeight="1" thickBot="1">
      <c r="A3276" s="231" t="s">
        <v>12</v>
      </c>
      <c r="B3276" s="254" t="s">
        <v>7562</v>
      </c>
      <c r="C3276" s="410"/>
      <c r="D3276" s="375"/>
      <c r="E3276" s="375"/>
      <c r="F3276" s="488"/>
      <c r="H3276">
        <f t="shared" si="51"/>
        <v>0</v>
      </c>
    </row>
    <row r="3277" spans="1:8" ht="27.75" customHeight="1" thickBot="1">
      <c r="A3277" s="231" t="s">
        <v>7563</v>
      </c>
      <c r="B3277" s="189" t="s">
        <v>7564</v>
      </c>
      <c r="C3277" s="30"/>
      <c r="D3277" s="72"/>
      <c r="E3277" s="30">
        <v>3</v>
      </c>
      <c r="F3277" s="44" t="s">
        <v>7565</v>
      </c>
      <c r="H3277">
        <f t="shared" si="51"/>
        <v>6</v>
      </c>
    </row>
    <row r="3278" spans="1:8" ht="27.75" customHeight="1" thickBot="1">
      <c r="A3278" s="231" t="s">
        <v>7566</v>
      </c>
      <c r="B3278" s="189" t="s">
        <v>7567</v>
      </c>
      <c r="C3278" s="177">
        <v>32</v>
      </c>
      <c r="D3278" s="122"/>
      <c r="E3278" s="100" t="s">
        <v>7568</v>
      </c>
      <c r="F3278" s="70" t="s">
        <v>7569</v>
      </c>
      <c r="H3278">
        <f t="shared" si="51"/>
        <v>8</v>
      </c>
    </row>
    <row r="3279" spans="1:8" ht="27.75" customHeight="1" thickBot="1">
      <c r="A3279" s="231" t="s">
        <v>7570</v>
      </c>
      <c r="B3279" s="189" t="s">
        <v>26</v>
      </c>
      <c r="C3279" s="169">
        <v>5</v>
      </c>
      <c r="D3279" s="30"/>
      <c r="E3279" s="30"/>
      <c r="F3279" s="70" t="s">
        <v>27</v>
      </c>
      <c r="H3279">
        <f t="shared" si="51"/>
        <v>8</v>
      </c>
    </row>
    <row r="3280" spans="1:8" ht="27.75" customHeight="1" thickBot="1">
      <c r="A3280" s="231" t="s">
        <v>7571</v>
      </c>
      <c r="B3280" s="190" t="s">
        <v>7572</v>
      </c>
      <c r="C3280" s="9"/>
      <c r="D3280" s="9"/>
      <c r="E3280" s="9">
        <v>3</v>
      </c>
      <c r="F3280" s="55" t="s">
        <v>7573</v>
      </c>
      <c r="H3280">
        <f t="shared" si="51"/>
        <v>6</v>
      </c>
    </row>
    <row r="3281" spans="1:8" ht="27.75" customHeight="1" thickBot="1">
      <c r="A3281" s="231" t="s">
        <v>7574</v>
      </c>
      <c r="B3281" s="190" t="s">
        <v>7567</v>
      </c>
      <c r="C3281" s="178">
        <v>32</v>
      </c>
      <c r="D3281" s="123"/>
      <c r="E3281" s="123"/>
      <c r="F3281" s="55" t="s">
        <v>7569</v>
      </c>
      <c r="H3281">
        <f t="shared" si="51"/>
        <v>8</v>
      </c>
    </row>
    <row r="3282" spans="1:8" ht="27.75" customHeight="1" thickBot="1">
      <c r="A3282" s="231" t="s">
        <v>7575</v>
      </c>
      <c r="B3282" s="190" t="s">
        <v>26</v>
      </c>
      <c r="C3282" s="164">
        <v>5</v>
      </c>
      <c r="D3282" s="9"/>
      <c r="E3282" s="9">
        <v>4</v>
      </c>
      <c r="F3282" s="55" t="s">
        <v>27</v>
      </c>
      <c r="H3282">
        <f t="shared" si="51"/>
        <v>8</v>
      </c>
    </row>
    <row r="3283" spans="1:8" ht="27.75" customHeight="1" thickBot="1">
      <c r="A3283" s="231" t="s">
        <v>12</v>
      </c>
      <c r="B3283" s="190" t="s">
        <v>7576</v>
      </c>
      <c r="C3283" s="9"/>
      <c r="D3283" s="9"/>
      <c r="E3283" s="9"/>
      <c r="F3283" s="55" t="s">
        <v>7577</v>
      </c>
      <c r="H3283">
        <f t="shared" si="51"/>
        <v>0</v>
      </c>
    </row>
    <row r="3284" spans="1:8" ht="27.75" customHeight="1" thickBot="1">
      <c r="A3284" s="231" t="s">
        <v>7578</v>
      </c>
      <c r="B3284" s="190" t="s">
        <v>7579</v>
      </c>
      <c r="C3284" s="9"/>
      <c r="D3284" s="9"/>
      <c r="E3284" s="9">
        <v>3</v>
      </c>
      <c r="F3284" s="55" t="s">
        <v>7580</v>
      </c>
      <c r="H3284">
        <f t="shared" si="51"/>
        <v>6</v>
      </c>
    </row>
    <row r="3285" spans="1:8" ht="27.75" customHeight="1" thickBot="1">
      <c r="A3285" s="231" t="s">
        <v>7581</v>
      </c>
      <c r="B3285" s="190" t="s">
        <v>7567</v>
      </c>
      <c r="C3285" s="178">
        <v>32</v>
      </c>
      <c r="D3285" s="123"/>
      <c r="E3285" s="109">
        <v>4</v>
      </c>
      <c r="F3285" s="55" t="s">
        <v>7569</v>
      </c>
      <c r="H3285">
        <f t="shared" si="51"/>
        <v>8</v>
      </c>
    </row>
    <row r="3286" spans="1:8" ht="27.75" customHeight="1" thickBot="1">
      <c r="A3286" s="231" t="s">
        <v>7582</v>
      </c>
      <c r="B3286" s="190" t="s">
        <v>26</v>
      </c>
      <c r="C3286" s="164">
        <v>5</v>
      </c>
      <c r="D3286" s="9"/>
      <c r="E3286" s="9">
        <v>4</v>
      </c>
      <c r="F3286" s="55" t="s">
        <v>27</v>
      </c>
      <c r="H3286">
        <f t="shared" si="51"/>
        <v>8</v>
      </c>
    </row>
    <row r="3287" spans="1:8" ht="27.75" customHeight="1" thickBot="1">
      <c r="A3287" s="231" t="s">
        <v>7583</v>
      </c>
      <c r="B3287" s="190" t="s">
        <v>7584</v>
      </c>
      <c r="C3287" s="9"/>
      <c r="D3287" s="9"/>
      <c r="E3287" s="9">
        <v>3</v>
      </c>
      <c r="F3287" s="55" t="s">
        <v>151</v>
      </c>
      <c r="H3287">
        <f t="shared" si="51"/>
        <v>6</v>
      </c>
    </row>
    <row r="3288" spans="1:8" ht="27.75" customHeight="1" thickBot="1">
      <c r="A3288" s="231" t="s">
        <v>7585</v>
      </c>
      <c r="B3288" s="190" t="s">
        <v>7567</v>
      </c>
      <c r="C3288" s="178">
        <v>32</v>
      </c>
      <c r="D3288" s="123"/>
      <c r="E3288" s="109">
        <v>4</v>
      </c>
      <c r="F3288" s="55" t="s">
        <v>7569</v>
      </c>
      <c r="H3288">
        <f t="shared" si="51"/>
        <v>8</v>
      </c>
    </row>
    <row r="3289" spans="1:8" ht="27.75" customHeight="1" thickBot="1">
      <c r="A3289" s="231" t="s">
        <v>7586</v>
      </c>
      <c r="B3289" s="190" t="s">
        <v>26</v>
      </c>
      <c r="C3289" s="164">
        <v>5</v>
      </c>
      <c r="D3289" s="9"/>
      <c r="E3289" s="9">
        <v>4</v>
      </c>
      <c r="F3289" s="55" t="s">
        <v>27</v>
      </c>
      <c r="H3289">
        <f t="shared" si="51"/>
        <v>8</v>
      </c>
    </row>
    <row r="3290" spans="1:8" ht="27.75" customHeight="1">
      <c r="A3290" s="231" t="s">
        <v>12</v>
      </c>
      <c r="B3290" s="352" t="s">
        <v>7587</v>
      </c>
      <c r="C3290" s="349"/>
      <c r="D3290" s="349"/>
      <c r="E3290" s="349"/>
      <c r="F3290" s="57" t="s">
        <v>7588</v>
      </c>
      <c r="H3290">
        <f t="shared" si="51"/>
        <v>0</v>
      </c>
    </row>
    <row r="3291" spans="1:8" ht="27.75" customHeight="1" thickBot="1">
      <c r="A3291" s="231" t="s">
        <v>12</v>
      </c>
      <c r="B3291" s="353"/>
      <c r="C3291" s="344"/>
      <c r="D3291" s="344"/>
      <c r="E3291" s="344"/>
      <c r="F3291" s="55" t="s">
        <v>7589</v>
      </c>
      <c r="H3291">
        <f t="shared" si="51"/>
        <v>0</v>
      </c>
    </row>
    <row r="3292" spans="1:8" ht="27.75" customHeight="1" thickBot="1">
      <c r="A3292" s="231" t="s">
        <v>7590</v>
      </c>
      <c r="B3292" s="190" t="s">
        <v>7591</v>
      </c>
      <c r="C3292" s="9"/>
      <c r="D3292" s="9"/>
      <c r="E3292" s="9"/>
      <c r="F3292" s="55" t="s">
        <v>7592</v>
      </c>
      <c r="H3292">
        <f t="shared" si="51"/>
        <v>6</v>
      </c>
    </row>
    <row r="3293" spans="1:8" ht="27.75" customHeight="1" thickBot="1">
      <c r="A3293" s="231" t="s">
        <v>7593</v>
      </c>
      <c r="B3293" s="190" t="s">
        <v>7567</v>
      </c>
      <c r="C3293" s="178">
        <v>32</v>
      </c>
      <c r="D3293" s="123"/>
      <c r="E3293" s="109">
        <v>4</v>
      </c>
      <c r="F3293" s="55" t="s">
        <v>7569</v>
      </c>
      <c r="H3293">
        <f t="shared" si="51"/>
        <v>8</v>
      </c>
    </row>
    <row r="3294" spans="1:8" ht="27.75" customHeight="1" thickBot="1">
      <c r="A3294" s="231" t="s">
        <v>7594</v>
      </c>
      <c r="B3294" s="190" t="s">
        <v>26</v>
      </c>
      <c r="C3294" s="164">
        <v>5</v>
      </c>
      <c r="D3294" s="9"/>
      <c r="E3294" s="9">
        <v>4</v>
      </c>
      <c r="F3294" s="55" t="s">
        <v>27</v>
      </c>
      <c r="H3294">
        <f t="shared" si="51"/>
        <v>8</v>
      </c>
    </row>
    <row r="3295" spans="1:8" ht="27.75" customHeight="1" thickBot="1">
      <c r="A3295" s="231" t="s">
        <v>7595</v>
      </c>
      <c r="B3295" s="190" t="s">
        <v>7596</v>
      </c>
      <c r="C3295" s="9"/>
      <c r="D3295" s="9"/>
      <c r="E3295" s="9"/>
      <c r="F3295" s="55" t="s">
        <v>7597</v>
      </c>
      <c r="H3295">
        <f t="shared" si="51"/>
        <v>6</v>
      </c>
    </row>
    <row r="3296" spans="1:8" ht="27.75" customHeight="1" thickBot="1">
      <c r="A3296" s="231" t="s">
        <v>7598</v>
      </c>
      <c r="B3296" s="190" t="s">
        <v>7567</v>
      </c>
      <c r="C3296" s="178">
        <v>32</v>
      </c>
      <c r="D3296" s="123"/>
      <c r="E3296" s="109"/>
      <c r="F3296" s="55" t="s">
        <v>7569</v>
      </c>
      <c r="H3296">
        <f t="shared" si="51"/>
        <v>8</v>
      </c>
    </row>
    <row r="3297" spans="1:8" ht="27.75" customHeight="1" thickBot="1">
      <c r="A3297" s="231" t="s">
        <v>7599</v>
      </c>
      <c r="B3297" s="190" t="s">
        <v>26</v>
      </c>
      <c r="C3297" s="164">
        <v>5</v>
      </c>
      <c r="D3297" s="9"/>
      <c r="E3297" s="9">
        <v>4</v>
      </c>
      <c r="F3297" s="55" t="s">
        <v>27</v>
      </c>
      <c r="H3297">
        <f t="shared" si="51"/>
        <v>8</v>
      </c>
    </row>
    <row r="3298" spans="1:8" ht="27.75" customHeight="1" thickBot="1">
      <c r="A3298" s="231" t="s">
        <v>7600</v>
      </c>
      <c r="B3298" s="190" t="s">
        <v>7601</v>
      </c>
      <c r="C3298" s="9"/>
      <c r="D3298" s="9"/>
      <c r="E3298" s="9"/>
      <c r="F3298" s="55" t="s">
        <v>7602</v>
      </c>
      <c r="H3298">
        <f t="shared" si="51"/>
        <v>6</v>
      </c>
    </row>
    <row r="3299" spans="1:8" ht="27.75" customHeight="1" thickBot="1">
      <c r="A3299" s="231" t="s">
        <v>7603</v>
      </c>
      <c r="B3299" s="190" t="s">
        <v>7567</v>
      </c>
      <c r="C3299" s="178">
        <v>32</v>
      </c>
      <c r="D3299" s="123"/>
      <c r="E3299" s="109">
        <v>4</v>
      </c>
      <c r="F3299" s="55" t="s">
        <v>7569</v>
      </c>
      <c r="H3299">
        <f t="shared" si="51"/>
        <v>8</v>
      </c>
    </row>
    <row r="3300" spans="1:8" ht="27.75" customHeight="1" thickBot="1">
      <c r="A3300" s="231" t="s">
        <v>7604</v>
      </c>
      <c r="B3300" s="190" t="s">
        <v>26</v>
      </c>
      <c r="C3300" s="164">
        <v>5</v>
      </c>
      <c r="D3300" s="9"/>
      <c r="E3300" s="9">
        <v>4</v>
      </c>
      <c r="F3300" s="55" t="s">
        <v>27</v>
      </c>
      <c r="H3300">
        <f t="shared" si="51"/>
        <v>8</v>
      </c>
    </row>
    <row r="3301" spans="1:8" ht="27.75" customHeight="1" thickBot="1">
      <c r="A3301" s="231" t="s">
        <v>7605</v>
      </c>
      <c r="B3301" s="190" t="s">
        <v>7584</v>
      </c>
      <c r="C3301" s="9"/>
      <c r="D3301" s="9"/>
      <c r="E3301" s="9"/>
      <c r="F3301" s="55" t="s">
        <v>151</v>
      </c>
      <c r="H3301">
        <f t="shared" si="51"/>
        <v>6</v>
      </c>
    </row>
    <row r="3302" spans="1:8" ht="27.75" customHeight="1" thickBot="1">
      <c r="A3302" s="231" t="s">
        <v>7606</v>
      </c>
      <c r="B3302" s="190" t="s">
        <v>7567</v>
      </c>
      <c r="C3302" s="178">
        <v>32</v>
      </c>
      <c r="D3302" s="123"/>
      <c r="E3302" s="109">
        <v>4</v>
      </c>
      <c r="F3302" s="55" t="s">
        <v>7569</v>
      </c>
      <c r="H3302">
        <f t="shared" si="51"/>
        <v>8</v>
      </c>
    </row>
    <row r="3303" spans="1:8" ht="27.75" customHeight="1" thickBot="1">
      <c r="A3303" s="231" t="s">
        <v>7607</v>
      </c>
      <c r="B3303" s="190" t="s">
        <v>26</v>
      </c>
      <c r="C3303" s="164">
        <v>5</v>
      </c>
      <c r="D3303" s="9"/>
      <c r="E3303" s="9">
        <v>4</v>
      </c>
      <c r="F3303" s="55" t="s">
        <v>27</v>
      </c>
      <c r="H3303">
        <f t="shared" si="51"/>
        <v>8</v>
      </c>
    </row>
    <row r="3304" spans="1:8" ht="27.75" customHeight="1">
      <c r="A3304" s="231" t="s">
        <v>7608</v>
      </c>
      <c r="B3304" s="223" t="s">
        <v>7609</v>
      </c>
      <c r="C3304" s="343">
        <v>5</v>
      </c>
      <c r="D3304" s="349"/>
      <c r="E3304" s="349"/>
      <c r="F3304" s="415" t="s">
        <v>7610</v>
      </c>
      <c r="H3304">
        <f t="shared" si="51"/>
        <v>8</v>
      </c>
    </row>
    <row r="3305" spans="1:8" ht="27.75" customHeight="1" thickBot="1">
      <c r="A3305" s="231" t="s">
        <v>12</v>
      </c>
      <c r="B3305" s="190" t="s">
        <v>7611</v>
      </c>
      <c r="C3305" s="344"/>
      <c r="D3305" s="344"/>
      <c r="E3305" s="344"/>
      <c r="F3305" s="416"/>
      <c r="H3305">
        <f t="shared" si="51"/>
        <v>0</v>
      </c>
    </row>
    <row r="3306" spans="1:8" ht="27.75" customHeight="1" thickBot="1">
      <c r="A3306" s="231" t="s">
        <v>7612</v>
      </c>
      <c r="B3306" s="190" t="s">
        <v>66</v>
      </c>
      <c r="C3306" s="9"/>
      <c r="D3306" s="9"/>
      <c r="E3306" s="9" t="s">
        <v>7613</v>
      </c>
      <c r="F3306" s="55" t="s">
        <v>2168</v>
      </c>
      <c r="H3306">
        <f t="shared" si="51"/>
        <v>6</v>
      </c>
    </row>
    <row r="3307" spans="1:8" ht="27.75" customHeight="1" thickBot="1">
      <c r="A3307" s="231" t="s">
        <v>7614</v>
      </c>
      <c r="B3307" s="189" t="s">
        <v>7567</v>
      </c>
      <c r="C3307" s="169">
        <v>32</v>
      </c>
      <c r="D3307" s="30"/>
      <c r="E3307" s="30" t="s">
        <v>7568</v>
      </c>
      <c r="F3307" s="70" t="s">
        <v>7569</v>
      </c>
      <c r="H3307">
        <f t="shared" si="51"/>
        <v>8</v>
      </c>
    </row>
    <row r="3308" spans="1:8" ht="27.75" customHeight="1" thickBot="1">
      <c r="A3308" s="231" t="s">
        <v>7615</v>
      </c>
      <c r="B3308" s="189" t="s">
        <v>26</v>
      </c>
      <c r="C3308" s="169">
        <v>5</v>
      </c>
      <c r="D3308" s="30"/>
      <c r="E3308" s="30" t="s">
        <v>7568</v>
      </c>
      <c r="F3308" s="70" t="s">
        <v>27</v>
      </c>
      <c r="H3308">
        <f t="shared" si="51"/>
        <v>8</v>
      </c>
    </row>
    <row r="3309" spans="1:8" ht="27.75" customHeight="1" thickBot="1">
      <c r="A3309" s="231" t="s">
        <v>7616</v>
      </c>
      <c r="B3309" s="232" t="s">
        <v>7617</v>
      </c>
      <c r="C3309" s="17" t="s">
        <v>375</v>
      </c>
      <c r="D3309" s="25"/>
      <c r="E3309" s="25"/>
      <c r="F3309" s="107" t="s">
        <v>7618</v>
      </c>
      <c r="H3309">
        <f t="shared" si="51"/>
        <v>4</v>
      </c>
    </row>
    <row r="3310" spans="1:8" ht="27.75" customHeight="1" thickBot="1">
      <c r="A3310" s="231" t="s">
        <v>7619</v>
      </c>
      <c r="B3310" s="189" t="s">
        <v>7620</v>
      </c>
      <c r="C3310" s="30"/>
      <c r="D3310" s="30"/>
      <c r="E3310" s="30">
        <v>6</v>
      </c>
      <c r="F3310" s="44" t="s">
        <v>7621</v>
      </c>
      <c r="H3310">
        <f t="shared" si="51"/>
        <v>6</v>
      </c>
    </row>
    <row r="3311" spans="1:8" ht="27.75" customHeight="1" thickBot="1">
      <c r="A3311" s="231" t="s">
        <v>7622</v>
      </c>
      <c r="B3311" s="189" t="s">
        <v>7623</v>
      </c>
      <c r="C3311" s="169">
        <v>20</v>
      </c>
      <c r="D3311" s="30"/>
      <c r="E3311" s="30"/>
      <c r="F3311" s="44" t="s">
        <v>7624</v>
      </c>
      <c r="H3311">
        <f t="shared" si="51"/>
        <v>8</v>
      </c>
    </row>
    <row r="3312" spans="1:8" ht="27.75" customHeight="1" thickBot="1">
      <c r="A3312" s="231" t="s">
        <v>7625</v>
      </c>
      <c r="B3312" s="189" t="s">
        <v>7626</v>
      </c>
      <c r="C3312" s="169">
        <v>20</v>
      </c>
      <c r="D3312" s="30"/>
      <c r="E3312" s="30"/>
      <c r="F3312" s="44" t="s">
        <v>7627</v>
      </c>
      <c r="H3312">
        <f t="shared" si="51"/>
        <v>8</v>
      </c>
    </row>
    <row r="3313" spans="1:8" ht="27.75" customHeight="1" thickBot="1">
      <c r="A3313" s="231" t="s">
        <v>7628</v>
      </c>
      <c r="B3313" s="189" t="s">
        <v>7629</v>
      </c>
      <c r="C3313" s="169">
        <v>20</v>
      </c>
      <c r="D3313" s="30"/>
      <c r="E3313" s="30"/>
      <c r="F3313" s="44" t="s">
        <v>7630</v>
      </c>
      <c r="H3313">
        <f t="shared" si="51"/>
        <v>8</v>
      </c>
    </row>
    <row r="3314" spans="1:8" ht="27.75" customHeight="1" thickBot="1">
      <c r="A3314" s="231" t="s">
        <v>7631</v>
      </c>
      <c r="B3314" s="189" t="s">
        <v>26</v>
      </c>
      <c r="C3314" s="169">
        <v>20</v>
      </c>
      <c r="D3314" s="30"/>
      <c r="E3314" s="30"/>
      <c r="F3314" s="70" t="s">
        <v>27</v>
      </c>
      <c r="H3314">
        <f t="shared" si="51"/>
        <v>8</v>
      </c>
    </row>
    <row r="3315" spans="1:8" ht="27.75" customHeight="1" thickBot="1">
      <c r="A3315" s="231" t="s">
        <v>7632</v>
      </c>
      <c r="B3315" s="190" t="s">
        <v>7572</v>
      </c>
      <c r="C3315" s="9"/>
      <c r="D3315" s="9"/>
      <c r="E3315" s="9">
        <v>7</v>
      </c>
      <c r="F3315" s="55" t="s">
        <v>7573</v>
      </c>
      <c r="H3315">
        <f t="shared" si="51"/>
        <v>6</v>
      </c>
    </row>
    <row r="3316" spans="1:8" ht="27.75" customHeight="1" thickBot="1">
      <c r="A3316" s="231" t="s">
        <v>12</v>
      </c>
      <c r="B3316" s="190" t="s">
        <v>7633</v>
      </c>
      <c r="C3316" s="9"/>
      <c r="D3316" s="9"/>
      <c r="E3316" s="9"/>
      <c r="F3316" s="55" t="s">
        <v>7634</v>
      </c>
      <c r="H3316">
        <f t="shared" si="51"/>
        <v>0</v>
      </c>
    </row>
    <row r="3317" spans="1:8" ht="27.75" customHeight="1" thickBot="1">
      <c r="A3317" s="231" t="s">
        <v>7635</v>
      </c>
      <c r="B3317" s="190" t="s">
        <v>7636</v>
      </c>
      <c r="C3317" s="164">
        <v>20</v>
      </c>
      <c r="D3317" s="9"/>
      <c r="E3317" s="9"/>
      <c r="F3317" s="55" t="s">
        <v>7637</v>
      </c>
      <c r="H3317">
        <f t="shared" si="51"/>
        <v>8</v>
      </c>
    </row>
    <row r="3318" spans="1:8" ht="27.75" customHeight="1" thickBot="1">
      <c r="A3318" s="231" t="s">
        <v>7638</v>
      </c>
      <c r="B3318" s="190" t="s">
        <v>7639</v>
      </c>
      <c r="C3318" s="164">
        <v>20</v>
      </c>
      <c r="D3318" s="9"/>
      <c r="E3318" s="9"/>
      <c r="F3318" s="55" t="s">
        <v>7640</v>
      </c>
      <c r="H3318">
        <f t="shared" si="51"/>
        <v>8</v>
      </c>
    </row>
    <row r="3319" spans="1:8" ht="27.75" customHeight="1" thickBot="1">
      <c r="A3319" s="231" t="s">
        <v>7641</v>
      </c>
      <c r="B3319" s="190" t="s">
        <v>2415</v>
      </c>
      <c r="C3319" s="164">
        <v>32</v>
      </c>
      <c r="D3319" s="9"/>
      <c r="E3319" s="9"/>
      <c r="F3319" s="55" t="s">
        <v>1407</v>
      </c>
      <c r="H3319">
        <f t="shared" si="51"/>
        <v>8</v>
      </c>
    </row>
    <row r="3320" spans="1:8" ht="27.75" customHeight="1" thickBot="1">
      <c r="A3320" s="231" t="s">
        <v>7642</v>
      </c>
      <c r="B3320" s="190" t="s">
        <v>7643</v>
      </c>
      <c r="C3320" s="164">
        <v>5</v>
      </c>
      <c r="D3320" s="9"/>
      <c r="E3320" s="9"/>
      <c r="F3320" s="55" t="s">
        <v>7644</v>
      </c>
      <c r="H3320">
        <f t="shared" si="51"/>
        <v>8</v>
      </c>
    </row>
    <row r="3321" spans="1:8" ht="27.75" customHeight="1" thickBot="1">
      <c r="A3321" s="231" t="s">
        <v>7645</v>
      </c>
      <c r="B3321" s="190" t="s">
        <v>26</v>
      </c>
      <c r="C3321" s="164">
        <v>5</v>
      </c>
      <c r="D3321" s="9"/>
      <c r="E3321" s="9"/>
      <c r="F3321" s="55" t="s">
        <v>27</v>
      </c>
      <c r="H3321">
        <f t="shared" si="51"/>
        <v>8</v>
      </c>
    </row>
    <row r="3322" spans="1:8" ht="27.75" customHeight="1" thickBot="1">
      <c r="A3322" s="231" t="s">
        <v>12</v>
      </c>
      <c r="B3322" s="190" t="s">
        <v>7576</v>
      </c>
      <c r="C3322" s="9"/>
      <c r="D3322" s="9"/>
      <c r="E3322" s="9"/>
      <c r="F3322" s="55" t="s">
        <v>7577</v>
      </c>
      <c r="H3322">
        <f t="shared" si="51"/>
        <v>0</v>
      </c>
    </row>
    <row r="3323" spans="1:8" ht="27.75" customHeight="1" thickBot="1">
      <c r="A3323" s="231" t="s">
        <v>7646</v>
      </c>
      <c r="B3323" s="190" t="s">
        <v>7579</v>
      </c>
      <c r="C3323" s="9"/>
      <c r="D3323" s="9"/>
      <c r="E3323" s="9"/>
      <c r="F3323" s="55" t="s">
        <v>7580</v>
      </c>
      <c r="H3323">
        <f t="shared" si="51"/>
        <v>6</v>
      </c>
    </row>
    <row r="3324" spans="1:8" ht="27.75" customHeight="1" thickBot="1">
      <c r="A3324" s="231" t="s">
        <v>7647</v>
      </c>
      <c r="B3324" s="190" t="s">
        <v>7567</v>
      </c>
      <c r="C3324" s="178">
        <v>32</v>
      </c>
      <c r="D3324" s="123"/>
      <c r="E3324" s="109">
        <v>4</v>
      </c>
      <c r="F3324" s="55" t="s">
        <v>7569</v>
      </c>
      <c r="H3324">
        <f t="shared" si="51"/>
        <v>8</v>
      </c>
    </row>
    <row r="3325" spans="1:8" ht="27.75" customHeight="1" thickBot="1">
      <c r="A3325" s="231" t="s">
        <v>7648</v>
      </c>
      <c r="B3325" s="190" t="s">
        <v>26</v>
      </c>
      <c r="C3325" s="164">
        <v>5</v>
      </c>
      <c r="D3325" s="9"/>
      <c r="E3325" s="9">
        <v>4</v>
      </c>
      <c r="F3325" s="55" t="s">
        <v>27</v>
      </c>
      <c r="H3325">
        <f t="shared" si="51"/>
        <v>8</v>
      </c>
    </row>
    <row r="3326" spans="1:8" ht="27.75" customHeight="1">
      <c r="A3326" s="231" t="s">
        <v>7649</v>
      </c>
      <c r="B3326" s="352" t="s">
        <v>7650</v>
      </c>
      <c r="C3326" s="349"/>
      <c r="D3326" s="349"/>
      <c r="E3326" s="349"/>
      <c r="F3326" s="57" t="s">
        <v>7651</v>
      </c>
      <c r="H3326">
        <f t="shared" si="51"/>
        <v>6</v>
      </c>
    </row>
    <row r="3327" spans="1:8" ht="27.75" customHeight="1" thickBot="1">
      <c r="A3327" s="231" t="s">
        <v>12</v>
      </c>
      <c r="B3327" s="353"/>
      <c r="C3327" s="344"/>
      <c r="D3327" s="344"/>
      <c r="E3327" s="344"/>
      <c r="F3327" s="55" t="s">
        <v>7652</v>
      </c>
      <c r="H3327">
        <f t="shared" si="51"/>
        <v>0</v>
      </c>
    </row>
    <row r="3328" spans="1:8" ht="27.75" customHeight="1" thickBot="1">
      <c r="A3328" s="231" t="s">
        <v>7653</v>
      </c>
      <c r="B3328" s="190" t="s">
        <v>7567</v>
      </c>
      <c r="C3328" s="178">
        <v>32</v>
      </c>
      <c r="D3328" s="123"/>
      <c r="E3328" s="109">
        <v>4</v>
      </c>
      <c r="F3328" s="55" t="s">
        <v>7569</v>
      </c>
      <c r="H3328">
        <f t="shared" si="51"/>
        <v>8</v>
      </c>
    </row>
    <row r="3329" spans="1:8" ht="27.75" customHeight="1" thickBot="1">
      <c r="A3329" s="231" t="s">
        <v>7654</v>
      </c>
      <c r="B3329" s="190" t="s">
        <v>26</v>
      </c>
      <c r="C3329" s="164">
        <v>5</v>
      </c>
      <c r="D3329" s="9"/>
      <c r="E3329" s="9">
        <v>4</v>
      </c>
      <c r="F3329" s="55" t="s">
        <v>27</v>
      </c>
      <c r="H3329">
        <f t="shared" si="51"/>
        <v>8</v>
      </c>
    </row>
    <row r="3330" spans="1:8" ht="27.75" customHeight="1" thickBot="1">
      <c r="A3330" s="231" t="s">
        <v>7655</v>
      </c>
      <c r="B3330" s="190" t="s">
        <v>7656</v>
      </c>
      <c r="C3330" s="9"/>
      <c r="D3330" s="9"/>
      <c r="E3330" s="9"/>
      <c r="F3330" s="55" t="s">
        <v>151</v>
      </c>
      <c r="H3330">
        <f t="shared" si="51"/>
        <v>6</v>
      </c>
    </row>
    <row r="3331" spans="1:8" ht="27.75" customHeight="1" thickBot="1">
      <c r="A3331" s="231" t="s">
        <v>7657</v>
      </c>
      <c r="B3331" s="190" t="s">
        <v>7567</v>
      </c>
      <c r="C3331" s="178">
        <v>32</v>
      </c>
      <c r="D3331" s="123"/>
      <c r="E3331" s="109">
        <v>4</v>
      </c>
      <c r="F3331" s="55" t="s">
        <v>7569</v>
      </c>
      <c r="H3331">
        <f t="shared" si="51"/>
        <v>8</v>
      </c>
    </row>
    <row r="3332" spans="1:8" ht="27.75" customHeight="1" thickBot="1">
      <c r="A3332" s="231" t="s">
        <v>7658</v>
      </c>
      <c r="B3332" s="190" t="s">
        <v>26</v>
      </c>
      <c r="C3332" s="164">
        <v>5</v>
      </c>
      <c r="D3332" s="9"/>
      <c r="E3332" s="9">
        <v>4</v>
      </c>
      <c r="F3332" s="55" t="s">
        <v>27</v>
      </c>
      <c r="H3332">
        <f t="shared" ref="H3332:H3395" si="52">LEN(A3332)</f>
        <v>8</v>
      </c>
    </row>
    <row r="3333" spans="1:8" ht="27.75" customHeight="1">
      <c r="A3333" s="231" t="s">
        <v>12</v>
      </c>
      <c r="B3333" s="352" t="s">
        <v>7659</v>
      </c>
      <c r="C3333" s="349"/>
      <c r="D3333" s="349"/>
      <c r="E3333" s="349"/>
      <c r="F3333" s="57" t="s">
        <v>7588</v>
      </c>
      <c r="H3333">
        <f t="shared" si="52"/>
        <v>0</v>
      </c>
    </row>
    <row r="3334" spans="1:8" ht="27.75" customHeight="1" thickBot="1">
      <c r="A3334" s="231" t="s">
        <v>12</v>
      </c>
      <c r="B3334" s="353"/>
      <c r="C3334" s="344"/>
      <c r="D3334" s="344"/>
      <c r="E3334" s="344"/>
      <c r="F3334" s="55" t="s">
        <v>7589</v>
      </c>
      <c r="H3334">
        <f t="shared" si="52"/>
        <v>0</v>
      </c>
    </row>
    <row r="3335" spans="1:8" ht="27.75" customHeight="1" thickBot="1">
      <c r="A3335" s="231" t="s">
        <v>7660</v>
      </c>
      <c r="B3335" s="190" t="s">
        <v>7591</v>
      </c>
      <c r="C3335" s="9"/>
      <c r="D3335" s="9"/>
      <c r="E3335" s="9"/>
      <c r="F3335" s="55" t="s">
        <v>7592</v>
      </c>
      <c r="H3335">
        <f t="shared" si="52"/>
        <v>6</v>
      </c>
    </row>
    <row r="3336" spans="1:8" ht="27.75" customHeight="1" thickBot="1">
      <c r="A3336" s="231" t="s">
        <v>7661</v>
      </c>
      <c r="B3336" s="190" t="s">
        <v>7567</v>
      </c>
      <c r="C3336" s="178">
        <v>32</v>
      </c>
      <c r="D3336" s="123"/>
      <c r="E3336" s="109">
        <v>4</v>
      </c>
      <c r="F3336" s="55" t="s">
        <v>7569</v>
      </c>
      <c r="H3336">
        <f t="shared" si="52"/>
        <v>8</v>
      </c>
    </row>
    <row r="3337" spans="1:8" ht="27.75" customHeight="1" thickBot="1">
      <c r="A3337" s="231" t="s">
        <v>7662</v>
      </c>
      <c r="B3337" s="190" t="s">
        <v>26</v>
      </c>
      <c r="C3337" s="164">
        <v>5</v>
      </c>
      <c r="D3337" s="9"/>
      <c r="E3337" s="9">
        <v>4</v>
      </c>
      <c r="F3337" s="55" t="s">
        <v>27</v>
      </c>
      <c r="H3337">
        <f t="shared" si="52"/>
        <v>8</v>
      </c>
    </row>
    <row r="3338" spans="1:8" ht="27.75" customHeight="1" thickBot="1">
      <c r="A3338" s="231" t="s">
        <v>7663</v>
      </c>
      <c r="B3338" s="190" t="s">
        <v>7596</v>
      </c>
      <c r="C3338" s="9"/>
      <c r="D3338" s="9"/>
      <c r="E3338" s="9"/>
      <c r="F3338" s="55" t="s">
        <v>7597</v>
      </c>
      <c r="H3338">
        <f t="shared" si="52"/>
        <v>6</v>
      </c>
    </row>
    <row r="3339" spans="1:8" ht="27.75" customHeight="1" thickBot="1">
      <c r="A3339" s="231" t="s">
        <v>7664</v>
      </c>
      <c r="B3339" s="190" t="s">
        <v>7567</v>
      </c>
      <c r="C3339" s="178">
        <v>32</v>
      </c>
      <c r="D3339" s="123"/>
      <c r="E3339" s="109">
        <v>4</v>
      </c>
      <c r="F3339" s="55" t="s">
        <v>7569</v>
      </c>
      <c r="H3339">
        <f t="shared" si="52"/>
        <v>8</v>
      </c>
    </row>
    <row r="3340" spans="1:8" ht="27.75" customHeight="1" thickBot="1">
      <c r="A3340" s="231" t="s">
        <v>7665</v>
      </c>
      <c r="B3340" s="190" t="s">
        <v>26</v>
      </c>
      <c r="C3340" s="164">
        <v>5</v>
      </c>
      <c r="D3340" s="9"/>
      <c r="E3340" s="9">
        <v>4</v>
      </c>
      <c r="F3340" s="55" t="s">
        <v>27</v>
      </c>
      <c r="H3340">
        <f t="shared" si="52"/>
        <v>8</v>
      </c>
    </row>
    <row r="3341" spans="1:8" ht="27.75" customHeight="1" thickBot="1">
      <c r="A3341" s="231" t="s">
        <v>7666</v>
      </c>
      <c r="B3341" s="190" t="s">
        <v>7601</v>
      </c>
      <c r="C3341" s="9"/>
      <c r="D3341" s="9"/>
      <c r="E3341" s="9"/>
      <c r="F3341" s="55" t="s">
        <v>7602</v>
      </c>
      <c r="H3341">
        <f t="shared" si="52"/>
        <v>6</v>
      </c>
    </row>
    <row r="3342" spans="1:8" ht="27.75" customHeight="1" thickBot="1">
      <c r="A3342" s="231" t="s">
        <v>7667</v>
      </c>
      <c r="B3342" s="190" t="s">
        <v>7567</v>
      </c>
      <c r="C3342" s="178">
        <v>32</v>
      </c>
      <c r="D3342" s="123"/>
      <c r="E3342" s="109">
        <v>4</v>
      </c>
      <c r="F3342" s="55" t="s">
        <v>7569</v>
      </c>
      <c r="H3342">
        <f t="shared" si="52"/>
        <v>8</v>
      </c>
    </row>
    <row r="3343" spans="1:8" ht="27.75" customHeight="1" thickBot="1">
      <c r="A3343" s="231" t="s">
        <v>7668</v>
      </c>
      <c r="B3343" s="190" t="s">
        <v>26</v>
      </c>
      <c r="C3343" s="164">
        <v>5</v>
      </c>
      <c r="D3343" s="9"/>
      <c r="E3343" s="9">
        <v>4</v>
      </c>
      <c r="F3343" s="55" t="s">
        <v>27</v>
      </c>
      <c r="H3343">
        <f t="shared" si="52"/>
        <v>8</v>
      </c>
    </row>
    <row r="3344" spans="1:8" ht="27.75" customHeight="1" thickBot="1">
      <c r="A3344" s="231" t="s">
        <v>7669</v>
      </c>
      <c r="B3344" s="190" t="s">
        <v>7656</v>
      </c>
      <c r="C3344" s="9"/>
      <c r="D3344" s="9"/>
      <c r="E3344" s="9"/>
      <c r="F3344" s="55" t="s">
        <v>151</v>
      </c>
      <c r="H3344">
        <f t="shared" si="52"/>
        <v>6</v>
      </c>
    </row>
    <row r="3345" spans="1:8" ht="27.75" customHeight="1" thickBot="1">
      <c r="A3345" s="231" t="s">
        <v>7670</v>
      </c>
      <c r="B3345" s="190" t="s">
        <v>7567</v>
      </c>
      <c r="C3345" s="178">
        <v>32</v>
      </c>
      <c r="D3345" s="123"/>
      <c r="E3345" s="109">
        <v>4</v>
      </c>
      <c r="F3345" s="55" t="s">
        <v>7569</v>
      </c>
      <c r="H3345">
        <f t="shared" si="52"/>
        <v>8</v>
      </c>
    </row>
    <row r="3346" spans="1:8" ht="27.75" customHeight="1" thickBot="1">
      <c r="A3346" s="231" t="s">
        <v>7671</v>
      </c>
      <c r="B3346" s="190" t="s">
        <v>26</v>
      </c>
      <c r="C3346" s="164">
        <v>5</v>
      </c>
      <c r="D3346" s="9"/>
      <c r="E3346" s="9">
        <v>4</v>
      </c>
      <c r="F3346" s="55" t="s">
        <v>27</v>
      </c>
      <c r="H3346">
        <f t="shared" si="52"/>
        <v>8</v>
      </c>
    </row>
    <row r="3347" spans="1:8" ht="27.75" customHeight="1" thickBot="1">
      <c r="A3347" s="231" t="s">
        <v>7672</v>
      </c>
      <c r="B3347" s="190" t="s">
        <v>7673</v>
      </c>
      <c r="C3347" s="9"/>
      <c r="D3347" s="9"/>
      <c r="E3347" s="9"/>
      <c r="F3347" s="55" t="s">
        <v>7674</v>
      </c>
      <c r="H3347">
        <f t="shared" si="52"/>
        <v>6</v>
      </c>
    </row>
    <row r="3348" spans="1:8" ht="27.75" customHeight="1" thickBot="1">
      <c r="A3348" s="231" t="s">
        <v>12</v>
      </c>
      <c r="B3348" s="190" t="s">
        <v>7675</v>
      </c>
      <c r="C3348" s="109"/>
      <c r="D3348" s="123"/>
      <c r="E3348" s="109"/>
      <c r="F3348" s="55" t="s">
        <v>7676</v>
      </c>
      <c r="H3348">
        <f t="shared" si="52"/>
        <v>0</v>
      </c>
    </row>
    <row r="3349" spans="1:8" ht="27.75" customHeight="1" thickBot="1">
      <c r="A3349" s="231" t="s">
        <v>7677</v>
      </c>
      <c r="B3349" s="190" t="s">
        <v>7678</v>
      </c>
      <c r="C3349" s="164">
        <v>20</v>
      </c>
      <c r="D3349" s="9"/>
      <c r="E3349" s="9"/>
      <c r="F3349" s="55" t="s">
        <v>7679</v>
      </c>
      <c r="H3349">
        <f t="shared" si="52"/>
        <v>8</v>
      </c>
    </row>
    <row r="3350" spans="1:8" ht="27.75" customHeight="1" thickBot="1">
      <c r="A3350" s="231" t="s">
        <v>7680</v>
      </c>
      <c r="B3350" s="190" t="s">
        <v>7681</v>
      </c>
      <c r="C3350" s="164">
        <v>20</v>
      </c>
      <c r="D3350" s="9"/>
      <c r="E3350" s="9"/>
      <c r="F3350" s="55" t="s">
        <v>7682</v>
      </c>
      <c r="H3350">
        <f t="shared" si="52"/>
        <v>8</v>
      </c>
    </row>
    <row r="3351" spans="1:8" ht="27.75" customHeight="1" thickBot="1">
      <c r="A3351" s="231" t="s">
        <v>7683</v>
      </c>
      <c r="B3351" s="190" t="s">
        <v>7684</v>
      </c>
      <c r="C3351" s="164">
        <v>5</v>
      </c>
      <c r="D3351" s="9"/>
      <c r="E3351" s="9"/>
      <c r="F3351" s="55" t="s">
        <v>7685</v>
      </c>
      <c r="H3351">
        <f t="shared" si="52"/>
        <v>8</v>
      </c>
    </row>
    <row r="3352" spans="1:8" ht="27.75" customHeight="1" thickBot="1">
      <c r="A3352" s="231" t="s">
        <v>7686</v>
      </c>
      <c r="B3352" s="190" t="s">
        <v>2415</v>
      </c>
      <c r="C3352" s="164">
        <v>32</v>
      </c>
      <c r="D3352" s="9"/>
      <c r="E3352" s="9"/>
      <c r="F3352" s="55" t="s">
        <v>1407</v>
      </c>
      <c r="H3352">
        <f t="shared" si="52"/>
        <v>8</v>
      </c>
    </row>
    <row r="3353" spans="1:8" ht="27.75" customHeight="1" thickBot="1">
      <c r="A3353" s="231" t="s">
        <v>7687</v>
      </c>
      <c r="B3353" s="190" t="s">
        <v>26</v>
      </c>
      <c r="C3353" s="164">
        <v>5</v>
      </c>
      <c r="D3353" s="9"/>
      <c r="E3353" s="9">
        <v>4</v>
      </c>
      <c r="F3353" s="55" t="s">
        <v>27</v>
      </c>
      <c r="H3353">
        <f t="shared" si="52"/>
        <v>8</v>
      </c>
    </row>
    <row r="3354" spans="1:8" ht="27.75" customHeight="1">
      <c r="A3354" s="231" t="s">
        <v>7688</v>
      </c>
      <c r="B3354" s="223" t="s">
        <v>7689</v>
      </c>
      <c r="C3354" s="343">
        <v>5</v>
      </c>
      <c r="D3354" s="349"/>
      <c r="E3354" s="349"/>
      <c r="F3354" s="415" t="s">
        <v>7690</v>
      </c>
      <c r="H3354">
        <f t="shared" si="52"/>
        <v>8</v>
      </c>
    </row>
    <row r="3355" spans="1:8" ht="27.75" customHeight="1" thickBot="1">
      <c r="A3355" s="231" t="s">
        <v>12</v>
      </c>
      <c r="B3355" s="190" t="s">
        <v>7611</v>
      </c>
      <c r="C3355" s="344"/>
      <c r="D3355" s="344"/>
      <c r="E3355" s="344"/>
      <c r="F3355" s="416"/>
      <c r="H3355">
        <f t="shared" si="52"/>
        <v>0</v>
      </c>
    </row>
    <row r="3356" spans="1:8" ht="27.75" customHeight="1" thickBot="1">
      <c r="A3356" s="231" t="s">
        <v>7691</v>
      </c>
      <c r="B3356" s="225" t="s">
        <v>66</v>
      </c>
      <c r="C3356" s="30"/>
      <c r="D3356" s="30"/>
      <c r="E3356" s="30">
        <v>1</v>
      </c>
      <c r="F3356" s="70" t="s">
        <v>1905</v>
      </c>
      <c r="H3356">
        <f t="shared" si="52"/>
        <v>6</v>
      </c>
    </row>
    <row r="3357" spans="1:8" ht="27.75" customHeight="1" thickBot="1">
      <c r="A3357" s="231" t="s">
        <v>7692</v>
      </c>
      <c r="B3357" s="189" t="s">
        <v>7567</v>
      </c>
      <c r="C3357" s="169">
        <v>15</v>
      </c>
      <c r="D3357" s="30"/>
      <c r="E3357" s="30">
        <v>6</v>
      </c>
      <c r="F3357" s="70" t="s">
        <v>7569</v>
      </c>
      <c r="H3357">
        <f t="shared" si="52"/>
        <v>8</v>
      </c>
    </row>
    <row r="3358" spans="1:8" ht="27.75" customHeight="1" thickBot="1">
      <c r="A3358" s="231" t="s">
        <v>12</v>
      </c>
      <c r="B3358" s="189" t="s">
        <v>7693</v>
      </c>
      <c r="C3358" s="72"/>
      <c r="D3358" s="30"/>
      <c r="E3358" s="30"/>
      <c r="F3358" s="44" t="s">
        <v>7694</v>
      </c>
      <c r="H3358">
        <f t="shared" si="52"/>
        <v>0</v>
      </c>
    </row>
    <row r="3359" spans="1:8" ht="27.75" customHeight="1" thickBot="1">
      <c r="A3359" s="231" t="s">
        <v>7695</v>
      </c>
      <c r="B3359" s="189" t="s">
        <v>7696</v>
      </c>
      <c r="C3359" s="169">
        <v>32</v>
      </c>
      <c r="D3359" s="30"/>
      <c r="E3359" s="30"/>
      <c r="F3359" s="70" t="s">
        <v>7697</v>
      </c>
      <c r="H3359">
        <f t="shared" si="52"/>
        <v>8</v>
      </c>
    </row>
    <row r="3360" spans="1:8" ht="27.75" customHeight="1" thickBot="1">
      <c r="A3360" s="231" t="s">
        <v>7698</v>
      </c>
      <c r="B3360" s="189" t="s">
        <v>1406</v>
      </c>
      <c r="C3360" s="169">
        <v>5</v>
      </c>
      <c r="D3360" s="30"/>
      <c r="E3360" s="30"/>
      <c r="F3360" s="70" t="s">
        <v>1407</v>
      </c>
      <c r="H3360">
        <f t="shared" si="52"/>
        <v>8</v>
      </c>
    </row>
    <row r="3361" spans="1:8" ht="27.75" customHeight="1" thickBot="1">
      <c r="A3361" s="231" t="s">
        <v>7699</v>
      </c>
      <c r="B3361" s="189" t="s">
        <v>26</v>
      </c>
      <c r="C3361" s="169">
        <v>5</v>
      </c>
      <c r="D3361" s="30"/>
      <c r="E3361" s="30"/>
      <c r="F3361" s="70" t="s">
        <v>27</v>
      </c>
      <c r="H3361">
        <f t="shared" si="52"/>
        <v>8</v>
      </c>
    </row>
    <row r="3362" spans="1:8" ht="27.75" customHeight="1" thickBot="1">
      <c r="A3362" s="231" t="s">
        <v>7700</v>
      </c>
      <c r="B3362" s="235" t="s">
        <v>7701</v>
      </c>
      <c r="C3362" s="17" t="s">
        <v>375</v>
      </c>
      <c r="D3362" s="25"/>
      <c r="E3362" s="71"/>
      <c r="F3362" s="107" t="s">
        <v>7702</v>
      </c>
      <c r="H3362">
        <f t="shared" si="52"/>
        <v>4</v>
      </c>
    </row>
    <row r="3363" spans="1:8" ht="27.75" customHeight="1" thickBot="1">
      <c r="A3363" s="231" t="s">
        <v>7703</v>
      </c>
      <c r="B3363" s="225" t="s">
        <v>7704</v>
      </c>
      <c r="C3363" s="30"/>
      <c r="D3363" s="30"/>
      <c r="E3363" s="30"/>
      <c r="F3363" s="44" t="s">
        <v>7705</v>
      </c>
      <c r="H3363">
        <f t="shared" si="52"/>
        <v>6</v>
      </c>
    </row>
    <row r="3364" spans="1:8" ht="27.75" customHeight="1">
      <c r="A3364" s="231" t="s">
        <v>7706</v>
      </c>
      <c r="B3364" s="246" t="s">
        <v>7707</v>
      </c>
      <c r="C3364" s="367">
        <v>32</v>
      </c>
      <c r="D3364" s="369"/>
      <c r="E3364" s="369">
        <v>4</v>
      </c>
      <c r="F3364" s="493" t="s">
        <v>7708</v>
      </c>
      <c r="H3364">
        <f t="shared" si="52"/>
        <v>8</v>
      </c>
    </row>
    <row r="3365" spans="1:8" ht="27.75" customHeight="1" thickBot="1">
      <c r="A3365" s="231" t="s">
        <v>12</v>
      </c>
      <c r="B3365" s="189" t="s">
        <v>7709</v>
      </c>
      <c r="C3365" s="368"/>
      <c r="D3365" s="368"/>
      <c r="E3365" s="368"/>
      <c r="F3365" s="494"/>
      <c r="H3365">
        <f t="shared" si="52"/>
        <v>0</v>
      </c>
    </row>
    <row r="3366" spans="1:8" ht="27.75" customHeight="1">
      <c r="A3366" s="231" t="s">
        <v>7710</v>
      </c>
      <c r="B3366" s="246" t="s">
        <v>7711</v>
      </c>
      <c r="C3366" s="367">
        <v>32</v>
      </c>
      <c r="D3366" s="369"/>
      <c r="E3366" s="369">
        <v>4</v>
      </c>
      <c r="F3366" s="493" t="s">
        <v>7712</v>
      </c>
      <c r="H3366">
        <f t="shared" si="52"/>
        <v>8</v>
      </c>
    </row>
    <row r="3367" spans="1:8" ht="27.75" customHeight="1" thickBot="1">
      <c r="A3367" s="231" t="s">
        <v>12</v>
      </c>
      <c r="B3367" s="189" t="s">
        <v>7713</v>
      </c>
      <c r="C3367" s="368"/>
      <c r="D3367" s="368"/>
      <c r="E3367" s="368"/>
      <c r="F3367" s="494"/>
      <c r="H3367">
        <f t="shared" si="52"/>
        <v>0</v>
      </c>
    </row>
    <row r="3368" spans="1:8" ht="27.75" customHeight="1" thickBot="1">
      <c r="A3368" s="231" t="s">
        <v>7714</v>
      </c>
      <c r="B3368" s="189" t="s">
        <v>7715</v>
      </c>
      <c r="C3368" s="169">
        <v>40</v>
      </c>
      <c r="D3368" s="30"/>
      <c r="E3368" s="30">
        <v>4</v>
      </c>
      <c r="F3368" s="70" t="s">
        <v>7716</v>
      </c>
      <c r="H3368">
        <f t="shared" si="52"/>
        <v>8</v>
      </c>
    </row>
    <row r="3369" spans="1:8" ht="27.75" customHeight="1" thickBot="1">
      <c r="A3369" s="231" t="s">
        <v>7717</v>
      </c>
      <c r="B3369" s="189" t="s">
        <v>26</v>
      </c>
      <c r="C3369" s="169">
        <v>5</v>
      </c>
      <c r="D3369" s="30"/>
      <c r="E3369" s="30">
        <v>4</v>
      </c>
      <c r="F3369" s="70" t="s">
        <v>27</v>
      </c>
      <c r="H3369">
        <f t="shared" si="52"/>
        <v>8</v>
      </c>
    </row>
    <row r="3370" spans="1:8" ht="27.75" customHeight="1" thickBot="1">
      <c r="A3370" s="231" t="s">
        <v>7718</v>
      </c>
      <c r="B3370" s="225" t="s">
        <v>66</v>
      </c>
      <c r="C3370" s="30"/>
      <c r="D3370" s="30"/>
      <c r="E3370" s="30" t="s">
        <v>7719</v>
      </c>
      <c r="F3370" s="70" t="s">
        <v>1905</v>
      </c>
      <c r="H3370">
        <f t="shared" si="52"/>
        <v>6</v>
      </c>
    </row>
    <row r="3371" spans="1:8" ht="27.75" customHeight="1">
      <c r="A3371" s="231" t="s">
        <v>7720</v>
      </c>
      <c r="B3371" s="393" t="s">
        <v>7721</v>
      </c>
      <c r="C3371" s="367">
        <v>32</v>
      </c>
      <c r="D3371" s="369"/>
      <c r="E3371" s="369"/>
      <c r="F3371" s="477" t="s">
        <v>7722</v>
      </c>
      <c r="H3371">
        <f t="shared" si="52"/>
        <v>8</v>
      </c>
    </row>
    <row r="3372" spans="1:8" ht="27.75" customHeight="1" thickBot="1">
      <c r="A3372" s="231" t="s">
        <v>12</v>
      </c>
      <c r="B3372" s="395"/>
      <c r="C3372" s="368"/>
      <c r="D3372" s="368"/>
      <c r="E3372" s="368"/>
      <c r="F3372" s="478"/>
      <c r="H3372">
        <f t="shared" si="52"/>
        <v>0</v>
      </c>
    </row>
    <row r="3373" spans="1:8" ht="27.75" customHeight="1" thickBot="1">
      <c r="A3373" s="231" t="s">
        <v>7723</v>
      </c>
      <c r="B3373" s="189" t="s">
        <v>7724</v>
      </c>
      <c r="C3373" s="169">
        <v>15</v>
      </c>
      <c r="D3373" s="30"/>
      <c r="E3373" s="30"/>
      <c r="F3373" s="70" t="s">
        <v>7725</v>
      </c>
      <c r="H3373">
        <f t="shared" si="52"/>
        <v>8</v>
      </c>
    </row>
    <row r="3374" spans="1:8" ht="27.75" customHeight="1" thickBot="1">
      <c r="A3374" s="231" t="s">
        <v>7726</v>
      </c>
      <c r="B3374" s="189" t="s">
        <v>26</v>
      </c>
      <c r="C3374" s="169">
        <v>32</v>
      </c>
      <c r="D3374" s="30"/>
      <c r="E3374" s="30"/>
      <c r="F3374" s="70" t="s">
        <v>27</v>
      </c>
      <c r="H3374">
        <f t="shared" si="52"/>
        <v>8</v>
      </c>
    </row>
    <row r="3375" spans="1:8" ht="27.75" customHeight="1" thickBot="1">
      <c r="A3375" s="231" t="s">
        <v>7727</v>
      </c>
      <c r="B3375" s="235" t="s">
        <v>7728</v>
      </c>
      <c r="C3375" s="25"/>
      <c r="D3375" s="25"/>
      <c r="E3375" s="25"/>
      <c r="F3375" s="107" t="s">
        <v>7729</v>
      </c>
      <c r="H3375">
        <f t="shared" si="52"/>
        <v>4</v>
      </c>
    </row>
    <row r="3376" spans="1:8" ht="27.75" customHeight="1" thickBot="1">
      <c r="A3376" s="231" t="s">
        <v>7730</v>
      </c>
      <c r="B3376" s="225" t="s">
        <v>7731</v>
      </c>
      <c r="C3376" s="30"/>
      <c r="D3376" s="30"/>
      <c r="E3376" s="30"/>
      <c r="F3376" s="44" t="s">
        <v>7732</v>
      </c>
      <c r="H3376">
        <f t="shared" si="52"/>
        <v>6</v>
      </c>
    </row>
    <row r="3377" spans="1:8" ht="27.75" customHeight="1">
      <c r="A3377" s="231" t="s">
        <v>7733</v>
      </c>
      <c r="B3377" s="246" t="s">
        <v>7734</v>
      </c>
      <c r="C3377" s="419">
        <v>15</v>
      </c>
      <c r="D3377" s="369"/>
      <c r="E3377" s="369"/>
      <c r="F3377" s="477" t="s">
        <v>7735</v>
      </c>
      <c r="H3377">
        <f t="shared" si="52"/>
        <v>8</v>
      </c>
    </row>
    <row r="3378" spans="1:8" ht="27.75" customHeight="1">
      <c r="A3378" s="231" t="s">
        <v>12</v>
      </c>
      <c r="B3378" s="246" t="s">
        <v>7736</v>
      </c>
      <c r="C3378" s="420"/>
      <c r="D3378" s="385"/>
      <c r="E3378" s="385"/>
      <c r="F3378" s="496"/>
      <c r="H3378">
        <f t="shared" si="52"/>
        <v>0</v>
      </c>
    </row>
    <row r="3379" spans="1:8" ht="27.75" customHeight="1">
      <c r="A3379" s="231" t="s">
        <v>12</v>
      </c>
      <c r="B3379" s="247" t="s">
        <v>7737</v>
      </c>
      <c r="C3379" s="420"/>
      <c r="D3379" s="385"/>
      <c r="E3379" s="385"/>
      <c r="F3379" s="496"/>
      <c r="H3379">
        <f t="shared" si="52"/>
        <v>0</v>
      </c>
    </row>
    <row r="3380" spans="1:8" ht="27.75" customHeight="1" thickBot="1">
      <c r="A3380" s="231" t="s">
        <v>12</v>
      </c>
      <c r="B3380" s="269" t="s">
        <v>7738</v>
      </c>
      <c r="C3380" s="421"/>
      <c r="D3380" s="368"/>
      <c r="E3380" s="368"/>
      <c r="F3380" s="478"/>
      <c r="H3380">
        <f t="shared" si="52"/>
        <v>0</v>
      </c>
    </row>
    <row r="3381" spans="1:8" ht="27.75" customHeight="1" thickBot="1">
      <c r="A3381" s="231" t="s">
        <v>7739</v>
      </c>
      <c r="B3381" s="189" t="s">
        <v>26</v>
      </c>
      <c r="C3381" s="169">
        <v>5</v>
      </c>
      <c r="D3381" s="30"/>
      <c r="E3381" s="30"/>
      <c r="F3381" s="70" t="s">
        <v>27</v>
      </c>
      <c r="H3381">
        <f t="shared" si="52"/>
        <v>8</v>
      </c>
    </row>
    <row r="3382" spans="1:8" ht="27.75" customHeight="1" thickBot="1">
      <c r="A3382" s="231" t="s">
        <v>7740</v>
      </c>
      <c r="B3382" s="225" t="s">
        <v>7741</v>
      </c>
      <c r="C3382" s="169">
        <v>10</v>
      </c>
      <c r="D3382" s="30"/>
      <c r="E3382" s="30"/>
      <c r="F3382" s="70" t="s">
        <v>7742</v>
      </c>
      <c r="H3382">
        <f t="shared" si="52"/>
        <v>8</v>
      </c>
    </row>
    <row r="3383" spans="1:8" ht="27.75" customHeight="1" thickBot="1">
      <c r="A3383" s="231" t="s">
        <v>7743</v>
      </c>
      <c r="B3383" s="225" t="s">
        <v>7744</v>
      </c>
      <c r="C3383" s="169">
        <v>5</v>
      </c>
      <c r="D3383" s="30"/>
      <c r="E3383" s="30"/>
      <c r="F3383" s="44" t="s">
        <v>7745</v>
      </c>
      <c r="H3383">
        <f t="shared" si="52"/>
        <v>8</v>
      </c>
    </row>
    <row r="3384" spans="1:8" ht="27.75" customHeight="1" thickBot="1">
      <c r="A3384" s="231" t="s">
        <v>7746</v>
      </c>
      <c r="B3384" s="225" t="s">
        <v>7747</v>
      </c>
      <c r="C3384" s="30"/>
      <c r="D3384" s="30"/>
      <c r="E3384" s="30"/>
      <c r="F3384" s="44" t="s">
        <v>7748</v>
      </c>
      <c r="H3384">
        <f t="shared" si="52"/>
        <v>6</v>
      </c>
    </row>
    <row r="3385" spans="1:8" ht="27.75" customHeight="1" thickBot="1">
      <c r="A3385" s="231" t="s">
        <v>7749</v>
      </c>
      <c r="B3385" s="225" t="s">
        <v>7750</v>
      </c>
      <c r="C3385" s="170">
        <v>10</v>
      </c>
      <c r="D3385" s="30"/>
      <c r="E3385" s="30">
        <v>8</v>
      </c>
      <c r="F3385" s="70" t="s">
        <v>27</v>
      </c>
      <c r="H3385">
        <f t="shared" si="52"/>
        <v>8</v>
      </c>
    </row>
    <row r="3386" spans="1:8" ht="27.75" customHeight="1" thickBot="1">
      <c r="A3386" s="231" t="s">
        <v>7751</v>
      </c>
      <c r="B3386" s="225" t="s">
        <v>7752</v>
      </c>
      <c r="C3386" s="170">
        <v>10</v>
      </c>
      <c r="D3386" s="30"/>
      <c r="E3386" s="30">
        <v>8</v>
      </c>
      <c r="F3386" s="70" t="s">
        <v>7753</v>
      </c>
      <c r="H3386">
        <f t="shared" si="52"/>
        <v>8</v>
      </c>
    </row>
    <row r="3387" spans="1:8" ht="27.75" customHeight="1" thickBot="1">
      <c r="A3387" s="231" t="s">
        <v>7754</v>
      </c>
      <c r="B3387" s="225" t="s">
        <v>7755</v>
      </c>
      <c r="C3387" s="170">
        <v>10</v>
      </c>
      <c r="D3387" s="30"/>
      <c r="E3387" s="30"/>
      <c r="F3387" s="70" t="s">
        <v>7756</v>
      </c>
      <c r="H3387">
        <f t="shared" si="52"/>
        <v>8</v>
      </c>
    </row>
    <row r="3388" spans="1:8" ht="27.75" customHeight="1" thickBot="1">
      <c r="A3388" s="231" t="s">
        <v>7757</v>
      </c>
      <c r="B3388" s="225" t="s">
        <v>7758</v>
      </c>
      <c r="C3388" s="170">
        <v>10</v>
      </c>
      <c r="D3388" s="30"/>
      <c r="E3388" s="30">
        <v>8</v>
      </c>
      <c r="F3388" s="70" t="s">
        <v>7759</v>
      </c>
      <c r="H3388">
        <f t="shared" si="52"/>
        <v>8</v>
      </c>
    </row>
    <row r="3389" spans="1:8" ht="27.75" customHeight="1" thickBot="1">
      <c r="A3389" s="231" t="s">
        <v>7760</v>
      </c>
      <c r="B3389" s="225" t="s">
        <v>7761</v>
      </c>
      <c r="C3389" s="169">
        <v>5</v>
      </c>
      <c r="D3389" s="30"/>
      <c r="E3389" s="30"/>
      <c r="F3389" s="70" t="s">
        <v>7762</v>
      </c>
      <c r="H3389">
        <f t="shared" si="52"/>
        <v>8</v>
      </c>
    </row>
    <row r="3390" spans="1:8" ht="27.75" customHeight="1" thickBot="1">
      <c r="A3390" s="231" t="s">
        <v>7763</v>
      </c>
      <c r="B3390" s="225" t="s">
        <v>7764</v>
      </c>
      <c r="C3390" s="170">
        <v>10</v>
      </c>
      <c r="D3390" s="30"/>
      <c r="E3390" s="30">
        <v>8</v>
      </c>
      <c r="F3390" s="70" t="s">
        <v>7765</v>
      </c>
      <c r="H3390">
        <f t="shared" si="52"/>
        <v>8</v>
      </c>
    </row>
    <row r="3391" spans="1:8" ht="27.75" customHeight="1" thickBot="1">
      <c r="A3391" s="231" t="s">
        <v>7766</v>
      </c>
      <c r="B3391" s="225" t="s">
        <v>7767</v>
      </c>
      <c r="C3391" s="170">
        <v>15</v>
      </c>
      <c r="D3391" s="30"/>
      <c r="E3391" s="30"/>
      <c r="F3391" s="70" t="s">
        <v>7768</v>
      </c>
      <c r="H3391">
        <f t="shared" si="52"/>
        <v>8</v>
      </c>
    </row>
    <row r="3392" spans="1:8" ht="27.75" customHeight="1" thickBot="1">
      <c r="A3392" s="231" t="s">
        <v>7769</v>
      </c>
      <c r="B3392" s="225" t="s">
        <v>26</v>
      </c>
      <c r="C3392" s="169">
        <v>5</v>
      </c>
      <c r="D3392" s="30"/>
      <c r="E3392" s="30"/>
      <c r="F3392" s="70" t="s">
        <v>27</v>
      </c>
      <c r="H3392">
        <f t="shared" si="52"/>
        <v>8</v>
      </c>
    </row>
    <row r="3393" spans="1:8" ht="27.75" customHeight="1" thickBot="1">
      <c r="A3393" s="231" t="s">
        <v>7770</v>
      </c>
      <c r="B3393" s="225" t="s">
        <v>7771</v>
      </c>
      <c r="C3393" s="170">
        <v>20</v>
      </c>
      <c r="D3393" s="43"/>
      <c r="E3393" s="43"/>
      <c r="F3393" s="70" t="s">
        <v>7772</v>
      </c>
      <c r="H3393">
        <f t="shared" si="52"/>
        <v>8</v>
      </c>
    </row>
    <row r="3394" spans="1:8" ht="27.75" customHeight="1" thickBot="1">
      <c r="A3394" s="231" t="s">
        <v>7773</v>
      </c>
      <c r="B3394" s="225" t="s">
        <v>7774</v>
      </c>
      <c r="C3394" s="170">
        <v>5</v>
      </c>
      <c r="D3394" s="43"/>
      <c r="E3394" s="43"/>
      <c r="F3394" s="44" t="s">
        <v>7775</v>
      </c>
      <c r="H3394">
        <f t="shared" si="52"/>
        <v>8</v>
      </c>
    </row>
    <row r="3395" spans="1:8" ht="27.75" customHeight="1" thickBot="1">
      <c r="A3395" s="231" t="s">
        <v>7776</v>
      </c>
      <c r="B3395" s="225" t="s">
        <v>7777</v>
      </c>
      <c r="C3395" s="30"/>
      <c r="D3395" s="30"/>
      <c r="E3395" s="30"/>
      <c r="F3395" s="44" t="s">
        <v>7778</v>
      </c>
      <c r="H3395">
        <f t="shared" si="52"/>
        <v>6</v>
      </c>
    </row>
    <row r="3396" spans="1:8" ht="27.75" customHeight="1" thickBot="1">
      <c r="A3396" s="231" t="s">
        <v>7779</v>
      </c>
      <c r="B3396" s="225" t="s">
        <v>7780</v>
      </c>
      <c r="C3396" s="170">
        <v>10</v>
      </c>
      <c r="D3396" s="30"/>
      <c r="E3396" s="30"/>
      <c r="F3396" s="70" t="s">
        <v>7781</v>
      </c>
      <c r="H3396">
        <f t="shared" ref="H3396:H3459" si="53">LEN(A3396)</f>
        <v>8</v>
      </c>
    </row>
    <row r="3397" spans="1:8" ht="27.75" customHeight="1" thickBot="1">
      <c r="A3397" s="231" t="s">
        <v>7782</v>
      </c>
      <c r="B3397" s="225" t="s">
        <v>26</v>
      </c>
      <c r="C3397" s="169">
        <v>5</v>
      </c>
      <c r="D3397" s="30"/>
      <c r="E3397" s="30"/>
      <c r="F3397" s="70" t="s">
        <v>27</v>
      </c>
      <c r="H3397">
        <f t="shared" si="53"/>
        <v>8</v>
      </c>
    </row>
    <row r="3398" spans="1:8" ht="27.75" customHeight="1" thickBot="1">
      <c r="A3398" s="231" t="s">
        <v>12</v>
      </c>
      <c r="B3398" s="225" t="s">
        <v>66</v>
      </c>
      <c r="C3398" s="124"/>
      <c r="D3398" s="30"/>
      <c r="E3398" s="30"/>
      <c r="F3398" s="70" t="s">
        <v>33</v>
      </c>
      <c r="H3398">
        <f t="shared" si="53"/>
        <v>0</v>
      </c>
    </row>
    <row r="3399" spans="1:8" ht="27.75" customHeight="1" thickBot="1">
      <c r="A3399" s="231" t="s">
        <v>7783</v>
      </c>
      <c r="B3399" s="225" t="s">
        <v>7784</v>
      </c>
      <c r="C3399" s="170">
        <v>5</v>
      </c>
      <c r="D3399" s="30"/>
      <c r="E3399" s="30"/>
      <c r="F3399" s="70" t="s">
        <v>7785</v>
      </c>
      <c r="H3399">
        <f t="shared" si="53"/>
        <v>8</v>
      </c>
    </row>
    <row r="3400" spans="1:8" ht="27.75" customHeight="1" thickBot="1">
      <c r="A3400" s="231" t="s">
        <v>7786</v>
      </c>
      <c r="B3400" s="225" t="s">
        <v>7787</v>
      </c>
      <c r="C3400" s="170">
        <v>5</v>
      </c>
      <c r="D3400" s="30"/>
      <c r="E3400" s="30"/>
      <c r="F3400" s="70" t="s">
        <v>7788</v>
      </c>
      <c r="H3400">
        <f t="shared" si="53"/>
        <v>8</v>
      </c>
    </row>
    <row r="3401" spans="1:8" ht="27.75" customHeight="1" thickBot="1">
      <c r="A3401" s="231" t="s">
        <v>7789</v>
      </c>
      <c r="B3401" s="232" t="s">
        <v>7790</v>
      </c>
      <c r="C3401" s="168">
        <v>5</v>
      </c>
      <c r="D3401" s="25" t="s">
        <v>266</v>
      </c>
      <c r="E3401" s="25"/>
      <c r="F3401" s="66" t="s">
        <v>7791</v>
      </c>
      <c r="H3401">
        <f t="shared" si="53"/>
        <v>8</v>
      </c>
    </row>
    <row r="3402" spans="1:8" ht="27.75" customHeight="1" thickBot="1">
      <c r="A3402" s="231" t="s">
        <v>7792</v>
      </c>
      <c r="B3402" s="232" t="s">
        <v>7793</v>
      </c>
      <c r="C3402" s="25"/>
      <c r="D3402" s="25"/>
      <c r="E3402" s="71"/>
      <c r="F3402" s="66" t="s">
        <v>7794</v>
      </c>
      <c r="H3402">
        <f t="shared" si="53"/>
        <v>4</v>
      </c>
    </row>
    <row r="3403" spans="1:8" ht="27.75" customHeight="1" thickBot="1">
      <c r="A3403" s="231" t="s">
        <v>7795</v>
      </c>
      <c r="B3403" s="190" t="s">
        <v>7796</v>
      </c>
      <c r="C3403" s="164">
        <v>5</v>
      </c>
      <c r="D3403" s="9" t="s">
        <v>266</v>
      </c>
      <c r="E3403" s="7"/>
      <c r="F3403" s="21" t="s">
        <v>7797</v>
      </c>
      <c r="H3403">
        <f t="shared" si="53"/>
        <v>8</v>
      </c>
    </row>
    <row r="3404" spans="1:8" ht="27.75" customHeight="1" thickBot="1">
      <c r="A3404" s="231" t="s">
        <v>12</v>
      </c>
      <c r="B3404" s="190" t="s">
        <v>7798</v>
      </c>
      <c r="C3404" s="9"/>
      <c r="D3404" s="9"/>
      <c r="E3404" s="13"/>
      <c r="F3404" s="21" t="s">
        <v>7799</v>
      </c>
      <c r="H3404">
        <f t="shared" si="53"/>
        <v>0</v>
      </c>
    </row>
    <row r="3405" spans="1:8" ht="27.75" customHeight="1" thickBot="1">
      <c r="A3405" s="231" t="s">
        <v>7800</v>
      </c>
      <c r="B3405" s="190" t="s">
        <v>7801</v>
      </c>
      <c r="C3405" s="164">
        <v>5</v>
      </c>
      <c r="D3405" s="9" t="s">
        <v>266</v>
      </c>
      <c r="E3405" s="13"/>
      <c r="F3405" s="55" t="s">
        <v>7802</v>
      </c>
      <c r="H3405">
        <f t="shared" si="53"/>
        <v>8</v>
      </c>
    </row>
    <row r="3406" spans="1:8" ht="27.75" customHeight="1" thickBot="1">
      <c r="A3406" s="231" t="s">
        <v>7803</v>
      </c>
      <c r="B3406" s="189" t="s">
        <v>50</v>
      </c>
      <c r="C3406" s="169">
        <v>5</v>
      </c>
      <c r="D3406" s="30" t="s">
        <v>266</v>
      </c>
      <c r="E3406" s="30"/>
      <c r="F3406" s="70" t="s">
        <v>492</v>
      </c>
      <c r="H3406">
        <f t="shared" si="53"/>
        <v>8</v>
      </c>
    </row>
    <row r="3407" spans="1:8" ht="27.75" customHeight="1" thickBot="1">
      <c r="A3407" s="231" t="s">
        <v>7804</v>
      </c>
      <c r="B3407" s="189" t="s">
        <v>7805</v>
      </c>
      <c r="C3407" s="169">
        <v>5</v>
      </c>
      <c r="D3407" s="30" t="s">
        <v>266</v>
      </c>
      <c r="E3407" s="30"/>
      <c r="F3407" s="44" t="s">
        <v>7806</v>
      </c>
      <c r="H3407">
        <f t="shared" si="53"/>
        <v>8</v>
      </c>
    </row>
    <row r="3408" spans="1:8" ht="27.75" customHeight="1" thickBot="1">
      <c r="A3408" s="231" t="s">
        <v>7807</v>
      </c>
      <c r="B3408" s="190" t="s">
        <v>7808</v>
      </c>
      <c r="C3408" s="164">
        <v>5</v>
      </c>
      <c r="D3408" s="9" t="s">
        <v>266</v>
      </c>
      <c r="E3408" s="9"/>
      <c r="F3408" s="55" t="s">
        <v>7809</v>
      </c>
      <c r="H3408">
        <f t="shared" si="53"/>
        <v>8</v>
      </c>
    </row>
    <row r="3409" spans="1:8" ht="27.75" customHeight="1" thickBot="1">
      <c r="A3409" s="231" t="s">
        <v>7810</v>
      </c>
      <c r="B3409" s="189" t="s">
        <v>7811</v>
      </c>
      <c r="C3409" s="169">
        <v>5</v>
      </c>
      <c r="D3409" s="30" t="s">
        <v>266</v>
      </c>
      <c r="E3409" s="30"/>
      <c r="F3409" s="70" t="s">
        <v>7812</v>
      </c>
      <c r="H3409">
        <f t="shared" si="53"/>
        <v>8</v>
      </c>
    </row>
    <row r="3410" spans="1:8" ht="27.75" customHeight="1" thickBot="1">
      <c r="A3410" s="231" t="s">
        <v>7813</v>
      </c>
      <c r="B3410" s="189" t="s">
        <v>7814</v>
      </c>
      <c r="C3410" s="169">
        <v>5</v>
      </c>
      <c r="D3410" s="30" t="s">
        <v>266</v>
      </c>
      <c r="E3410" s="30"/>
      <c r="F3410" s="44" t="s">
        <v>7815</v>
      </c>
      <c r="H3410">
        <f t="shared" si="53"/>
        <v>8</v>
      </c>
    </row>
    <row r="3411" spans="1:8" ht="27.75" customHeight="1" thickBot="1">
      <c r="A3411" s="231" t="s">
        <v>7816</v>
      </c>
      <c r="B3411" s="225" t="s">
        <v>7817</v>
      </c>
      <c r="C3411" s="169">
        <v>5</v>
      </c>
      <c r="D3411" s="30" t="s">
        <v>266</v>
      </c>
      <c r="E3411" s="30"/>
      <c r="F3411" s="44" t="s">
        <v>7818</v>
      </c>
      <c r="H3411">
        <f t="shared" si="53"/>
        <v>8</v>
      </c>
    </row>
    <row r="3412" spans="1:8" ht="27.75" customHeight="1" thickBot="1">
      <c r="A3412" s="231" t="s">
        <v>7819</v>
      </c>
      <c r="B3412" s="225" t="s">
        <v>7820</v>
      </c>
      <c r="C3412" s="169">
        <v>5</v>
      </c>
      <c r="D3412" s="30" t="s">
        <v>266</v>
      </c>
      <c r="E3412" s="30"/>
      <c r="F3412" s="44" t="s">
        <v>7821</v>
      </c>
      <c r="H3412">
        <f t="shared" si="53"/>
        <v>8</v>
      </c>
    </row>
    <row r="3413" spans="1:8" ht="27.75" customHeight="1" thickBot="1">
      <c r="A3413" s="231" t="s">
        <v>7822</v>
      </c>
      <c r="B3413" s="235" t="s">
        <v>7823</v>
      </c>
      <c r="C3413" s="25"/>
      <c r="D3413" s="25"/>
      <c r="E3413" s="25"/>
      <c r="F3413" s="66" t="s">
        <v>7824</v>
      </c>
      <c r="H3413">
        <f t="shared" si="53"/>
        <v>4</v>
      </c>
    </row>
    <row r="3414" spans="1:8" ht="27.75" customHeight="1" thickBot="1">
      <c r="A3414" s="231" t="s">
        <v>12</v>
      </c>
      <c r="B3414" s="190" t="s">
        <v>7825</v>
      </c>
      <c r="C3414" s="7"/>
      <c r="D3414" s="9"/>
      <c r="E3414" s="9">
        <v>4</v>
      </c>
      <c r="F3414" s="21" t="s">
        <v>7826</v>
      </c>
      <c r="H3414">
        <f t="shared" si="53"/>
        <v>0</v>
      </c>
    </row>
    <row r="3415" spans="1:8" ht="27.75" customHeight="1" thickBot="1">
      <c r="A3415" s="231" t="s">
        <v>7827</v>
      </c>
      <c r="B3415" s="190" t="s">
        <v>7828</v>
      </c>
      <c r="C3415" s="164">
        <v>5</v>
      </c>
      <c r="D3415" s="9" t="s">
        <v>266</v>
      </c>
      <c r="E3415" s="9"/>
      <c r="F3415" s="55" t="s">
        <v>7829</v>
      </c>
      <c r="H3415">
        <f t="shared" si="53"/>
        <v>8</v>
      </c>
    </row>
    <row r="3416" spans="1:8" ht="27.75" customHeight="1" thickBot="1">
      <c r="A3416" s="231" t="s">
        <v>7830</v>
      </c>
      <c r="B3416" s="190" t="s">
        <v>7831</v>
      </c>
      <c r="C3416" s="164">
        <v>5</v>
      </c>
      <c r="D3416" s="9" t="s">
        <v>266</v>
      </c>
      <c r="E3416" s="9"/>
      <c r="F3416" s="21" t="s">
        <v>151</v>
      </c>
      <c r="H3416">
        <f t="shared" si="53"/>
        <v>8</v>
      </c>
    </row>
    <row r="3417" spans="1:8" ht="27.75" customHeight="1" thickBot="1">
      <c r="A3417" s="231" t="s">
        <v>7832</v>
      </c>
      <c r="B3417" s="225" t="s">
        <v>32</v>
      </c>
      <c r="C3417" s="169">
        <v>5</v>
      </c>
      <c r="D3417" s="30" t="s">
        <v>266</v>
      </c>
      <c r="E3417" s="30"/>
      <c r="F3417" s="44" t="s">
        <v>1905</v>
      </c>
      <c r="H3417">
        <f t="shared" si="53"/>
        <v>8</v>
      </c>
    </row>
    <row r="3418" spans="1:8" ht="27.75" customHeight="1" thickBot="1">
      <c r="A3418" s="231" t="s">
        <v>7833</v>
      </c>
      <c r="B3418" s="232" t="s">
        <v>7834</v>
      </c>
      <c r="C3418" s="25"/>
      <c r="D3418" s="25"/>
      <c r="E3418" s="25"/>
      <c r="F3418" s="66" t="s">
        <v>7835</v>
      </c>
      <c r="H3418">
        <f t="shared" si="53"/>
        <v>4</v>
      </c>
    </row>
    <row r="3419" spans="1:8" ht="27.75" customHeight="1" thickBot="1">
      <c r="A3419" s="231" t="s">
        <v>7836</v>
      </c>
      <c r="B3419" s="189" t="s">
        <v>7837</v>
      </c>
      <c r="C3419" s="169">
        <v>5</v>
      </c>
      <c r="D3419" s="30" t="s">
        <v>266</v>
      </c>
      <c r="E3419" s="30"/>
      <c r="F3419" s="70" t="s">
        <v>7838</v>
      </c>
      <c r="H3419">
        <f t="shared" si="53"/>
        <v>8</v>
      </c>
    </row>
    <row r="3420" spans="1:8" ht="27.75" customHeight="1" thickBot="1">
      <c r="A3420" s="231" t="s">
        <v>7839</v>
      </c>
      <c r="B3420" s="189" t="s">
        <v>7840</v>
      </c>
      <c r="C3420" s="169">
        <v>5</v>
      </c>
      <c r="D3420" s="30" t="s">
        <v>266</v>
      </c>
      <c r="E3420" s="30"/>
      <c r="F3420" s="70" t="s">
        <v>7841</v>
      </c>
      <c r="H3420">
        <f t="shared" si="53"/>
        <v>8</v>
      </c>
    </row>
    <row r="3421" spans="1:8" ht="27.75" customHeight="1" thickBot="1">
      <c r="A3421" s="231" t="s">
        <v>7842</v>
      </c>
      <c r="B3421" s="189" t="s">
        <v>32</v>
      </c>
      <c r="C3421" s="169">
        <v>5</v>
      </c>
      <c r="D3421" s="30" t="s">
        <v>266</v>
      </c>
      <c r="E3421" s="30"/>
      <c r="F3421" s="70" t="s">
        <v>1905</v>
      </c>
      <c r="H3421">
        <f t="shared" si="53"/>
        <v>8</v>
      </c>
    </row>
    <row r="3422" spans="1:8" ht="27.75" customHeight="1" thickBot="1">
      <c r="A3422" s="231" t="s">
        <v>7843</v>
      </c>
      <c r="B3422" s="232" t="s">
        <v>7844</v>
      </c>
      <c r="C3422" s="25"/>
      <c r="D3422" s="25"/>
      <c r="E3422" s="25"/>
      <c r="F3422" s="66" t="s">
        <v>7845</v>
      </c>
      <c r="H3422">
        <f t="shared" si="53"/>
        <v>4</v>
      </c>
    </row>
    <row r="3423" spans="1:8" ht="27.75" customHeight="1" thickBot="1">
      <c r="A3423" s="231" t="s">
        <v>7846</v>
      </c>
      <c r="B3423" s="189" t="s">
        <v>7847</v>
      </c>
      <c r="C3423" s="30"/>
      <c r="D3423" s="30"/>
      <c r="E3423" s="30"/>
      <c r="F3423" s="44" t="s">
        <v>7848</v>
      </c>
      <c r="H3423">
        <f t="shared" si="53"/>
        <v>6</v>
      </c>
    </row>
    <row r="3424" spans="1:8" ht="27.75" customHeight="1" thickBot="1">
      <c r="A3424" s="231" t="s">
        <v>7849</v>
      </c>
      <c r="B3424" s="190" t="s">
        <v>7850</v>
      </c>
      <c r="C3424" s="164">
        <v>5</v>
      </c>
      <c r="D3424" s="9" t="s">
        <v>266</v>
      </c>
      <c r="E3424" s="9"/>
      <c r="F3424" s="125" t="s">
        <v>7851</v>
      </c>
      <c r="H3424">
        <f t="shared" si="53"/>
        <v>8</v>
      </c>
    </row>
    <row r="3425" spans="1:8" ht="27.75" customHeight="1" thickBot="1">
      <c r="A3425" s="231" t="s">
        <v>7852</v>
      </c>
      <c r="B3425" s="190" t="s">
        <v>7853</v>
      </c>
      <c r="C3425" s="164">
        <v>5</v>
      </c>
      <c r="D3425" s="9" t="s">
        <v>266</v>
      </c>
      <c r="E3425" s="9">
        <v>8</v>
      </c>
      <c r="F3425" s="125" t="s">
        <v>7854</v>
      </c>
      <c r="H3425">
        <f t="shared" si="53"/>
        <v>8</v>
      </c>
    </row>
    <row r="3426" spans="1:8" ht="27.75" customHeight="1" thickBot="1">
      <c r="A3426" s="231" t="s">
        <v>7855</v>
      </c>
      <c r="B3426" s="190" t="s">
        <v>26</v>
      </c>
      <c r="C3426" s="164">
        <v>5</v>
      </c>
      <c r="D3426" s="9" t="s">
        <v>266</v>
      </c>
      <c r="E3426" s="9"/>
      <c r="F3426" s="125" t="s">
        <v>27</v>
      </c>
      <c r="H3426">
        <f t="shared" si="53"/>
        <v>8</v>
      </c>
    </row>
    <row r="3427" spans="1:8" ht="27.75" customHeight="1" thickBot="1">
      <c r="A3427" s="231" t="s">
        <v>7856</v>
      </c>
      <c r="B3427" s="190" t="s">
        <v>7857</v>
      </c>
      <c r="C3427" s="164">
        <v>5</v>
      </c>
      <c r="D3427" s="9" t="s">
        <v>266</v>
      </c>
      <c r="E3427" s="9"/>
      <c r="F3427" s="21" t="s">
        <v>7858</v>
      </c>
      <c r="H3427">
        <f t="shared" si="53"/>
        <v>8</v>
      </c>
    </row>
    <row r="3428" spans="1:8" ht="27.75" customHeight="1" thickBot="1">
      <c r="A3428" s="231" t="s">
        <v>7859</v>
      </c>
      <c r="B3428" s="189" t="s">
        <v>7860</v>
      </c>
      <c r="C3428" s="169">
        <v>5</v>
      </c>
      <c r="D3428" s="30" t="s">
        <v>266</v>
      </c>
      <c r="E3428" s="30">
        <v>4</v>
      </c>
      <c r="F3428" s="44" t="s">
        <v>7861</v>
      </c>
      <c r="H3428">
        <f t="shared" si="53"/>
        <v>8</v>
      </c>
    </row>
    <row r="3429" spans="1:8" ht="27.75" customHeight="1" thickBot="1">
      <c r="A3429" s="231" t="s">
        <v>7862</v>
      </c>
      <c r="B3429" s="189" t="s">
        <v>7863</v>
      </c>
      <c r="C3429" s="169">
        <v>5</v>
      </c>
      <c r="D3429" s="30" t="s">
        <v>266</v>
      </c>
      <c r="E3429" s="30"/>
      <c r="F3429" s="44" t="s">
        <v>7864</v>
      </c>
      <c r="H3429">
        <f t="shared" si="53"/>
        <v>8</v>
      </c>
    </row>
    <row r="3430" spans="1:8" ht="27.75" customHeight="1" thickBot="1">
      <c r="A3430" s="231" t="s">
        <v>12</v>
      </c>
      <c r="B3430" s="189" t="s">
        <v>7865</v>
      </c>
      <c r="C3430" s="30"/>
      <c r="D3430" s="30"/>
      <c r="E3430" s="30"/>
      <c r="F3430" s="44" t="s">
        <v>7866</v>
      </c>
      <c r="H3430">
        <f t="shared" si="53"/>
        <v>0</v>
      </c>
    </row>
    <row r="3431" spans="1:8" ht="27.75" customHeight="1" thickBot="1">
      <c r="A3431" s="231" t="s">
        <v>7867</v>
      </c>
      <c r="B3431" s="189" t="s">
        <v>7868</v>
      </c>
      <c r="C3431" s="169">
        <v>5</v>
      </c>
      <c r="D3431" s="30" t="s">
        <v>266</v>
      </c>
      <c r="E3431" s="30"/>
      <c r="F3431" s="44" t="s">
        <v>7869</v>
      </c>
      <c r="H3431">
        <f t="shared" si="53"/>
        <v>8</v>
      </c>
    </row>
    <row r="3432" spans="1:8" ht="27.75" customHeight="1" thickBot="1">
      <c r="A3432" s="231" t="s">
        <v>7870</v>
      </c>
      <c r="B3432" s="189" t="s">
        <v>50</v>
      </c>
      <c r="C3432" s="169">
        <v>5</v>
      </c>
      <c r="D3432" s="30" t="s">
        <v>266</v>
      </c>
      <c r="E3432" s="30"/>
      <c r="F3432" s="44" t="s">
        <v>492</v>
      </c>
      <c r="H3432">
        <f t="shared" si="53"/>
        <v>8</v>
      </c>
    </row>
    <row r="3433" spans="1:8" ht="27.75" customHeight="1" thickBot="1">
      <c r="A3433" s="231" t="s">
        <v>7871</v>
      </c>
      <c r="B3433" s="189" t="s">
        <v>7872</v>
      </c>
      <c r="C3433" s="169">
        <v>5</v>
      </c>
      <c r="D3433" s="30" t="s">
        <v>266</v>
      </c>
      <c r="E3433" s="30"/>
      <c r="F3433" s="44" t="s">
        <v>7873</v>
      </c>
      <c r="H3433">
        <f t="shared" si="53"/>
        <v>8</v>
      </c>
    </row>
    <row r="3434" spans="1:8" ht="27.75" customHeight="1" thickBot="1">
      <c r="A3434" s="231" t="s">
        <v>7874</v>
      </c>
      <c r="B3434" s="189" t="s">
        <v>66</v>
      </c>
      <c r="C3434" s="30"/>
      <c r="D3434" s="30"/>
      <c r="E3434" s="30"/>
      <c r="F3434" s="70" t="s">
        <v>7875</v>
      </c>
      <c r="H3434">
        <f t="shared" si="53"/>
        <v>6</v>
      </c>
    </row>
    <row r="3435" spans="1:8" ht="27.75" customHeight="1" thickBot="1">
      <c r="A3435" s="231" t="s">
        <v>7876</v>
      </c>
      <c r="B3435" s="189" t="s">
        <v>7853</v>
      </c>
      <c r="C3435" s="169">
        <v>5</v>
      </c>
      <c r="D3435" s="30" t="s">
        <v>266</v>
      </c>
      <c r="E3435" s="30"/>
      <c r="F3435" s="90" t="s">
        <v>7854</v>
      </c>
      <c r="H3435">
        <f t="shared" si="53"/>
        <v>8</v>
      </c>
    </row>
    <row r="3436" spans="1:8" ht="27.75" customHeight="1" thickBot="1">
      <c r="A3436" s="231" t="s">
        <v>7877</v>
      </c>
      <c r="B3436" s="189" t="s">
        <v>26</v>
      </c>
      <c r="C3436" s="169">
        <v>5</v>
      </c>
      <c r="D3436" s="30" t="s">
        <v>266</v>
      </c>
      <c r="E3436" s="30"/>
      <c r="F3436" s="90" t="s">
        <v>27</v>
      </c>
      <c r="H3436">
        <f t="shared" si="53"/>
        <v>8</v>
      </c>
    </row>
    <row r="3437" spans="1:8" ht="27.75" customHeight="1" thickBot="1">
      <c r="A3437" s="231" t="s">
        <v>7878</v>
      </c>
      <c r="B3437" s="232" t="s">
        <v>7879</v>
      </c>
      <c r="C3437" s="4"/>
      <c r="D3437" s="4"/>
      <c r="E3437" s="71"/>
      <c r="F3437" s="110" t="s">
        <v>7880</v>
      </c>
      <c r="H3437">
        <f t="shared" si="53"/>
        <v>4</v>
      </c>
    </row>
    <row r="3438" spans="1:8" ht="27.75" customHeight="1" thickBot="1">
      <c r="A3438" s="231" t="s">
        <v>7881</v>
      </c>
      <c r="B3438" s="190" t="s">
        <v>7882</v>
      </c>
      <c r="C3438" s="164">
        <v>5</v>
      </c>
      <c r="D3438" s="9" t="s">
        <v>266</v>
      </c>
      <c r="E3438" s="9"/>
      <c r="F3438" s="55" t="s">
        <v>7883</v>
      </c>
      <c r="H3438">
        <f t="shared" si="53"/>
        <v>8</v>
      </c>
    </row>
    <row r="3439" spans="1:8" ht="27.75" customHeight="1">
      <c r="A3439" s="231" t="s">
        <v>7884</v>
      </c>
      <c r="B3439" s="223" t="s">
        <v>7885</v>
      </c>
      <c r="C3439" s="343">
        <v>5</v>
      </c>
      <c r="D3439" s="349" t="s">
        <v>266</v>
      </c>
      <c r="E3439" s="413"/>
      <c r="F3439" s="415" t="s">
        <v>7886</v>
      </c>
      <c r="H3439">
        <f t="shared" si="53"/>
        <v>8</v>
      </c>
    </row>
    <row r="3440" spans="1:8" ht="27.75" customHeight="1" thickBot="1">
      <c r="A3440" s="231" t="s">
        <v>12</v>
      </c>
      <c r="B3440" s="222" t="s">
        <v>7887</v>
      </c>
      <c r="C3440" s="344"/>
      <c r="D3440" s="344"/>
      <c r="E3440" s="414"/>
      <c r="F3440" s="416"/>
      <c r="H3440">
        <f t="shared" si="53"/>
        <v>0</v>
      </c>
    </row>
    <row r="3441" spans="1:8" ht="27.75" customHeight="1" thickBot="1">
      <c r="A3441" s="231" t="s">
        <v>7888</v>
      </c>
      <c r="B3441" s="189" t="s">
        <v>59</v>
      </c>
      <c r="C3441" s="169">
        <v>5</v>
      </c>
      <c r="D3441" s="30" t="s">
        <v>266</v>
      </c>
      <c r="E3441" s="30"/>
      <c r="F3441" s="70" t="s">
        <v>1905</v>
      </c>
      <c r="H3441">
        <f t="shared" si="53"/>
        <v>8</v>
      </c>
    </row>
    <row r="3442" spans="1:8" ht="27.75" customHeight="1" thickBot="1">
      <c r="A3442" s="231" t="s">
        <v>7889</v>
      </c>
      <c r="B3442" s="232" t="s">
        <v>7890</v>
      </c>
      <c r="C3442" s="4"/>
      <c r="D3442" s="4"/>
      <c r="E3442" s="25"/>
      <c r="F3442" s="107" t="s">
        <v>7891</v>
      </c>
      <c r="H3442">
        <f t="shared" si="53"/>
        <v>4</v>
      </c>
    </row>
    <row r="3443" spans="1:8" ht="27.75" customHeight="1" thickBot="1">
      <c r="A3443" s="231" t="s">
        <v>7892</v>
      </c>
      <c r="B3443" s="190" t="s">
        <v>7893</v>
      </c>
      <c r="C3443" s="164">
        <v>10</v>
      </c>
      <c r="D3443" s="9" t="s">
        <v>266</v>
      </c>
      <c r="E3443" s="9"/>
      <c r="F3443" s="55" t="s">
        <v>7894</v>
      </c>
      <c r="H3443">
        <f t="shared" si="53"/>
        <v>8</v>
      </c>
    </row>
    <row r="3444" spans="1:8" ht="27.75" customHeight="1" thickBot="1">
      <c r="A3444" s="231" t="s">
        <v>7895</v>
      </c>
      <c r="B3444" s="189" t="s">
        <v>32</v>
      </c>
      <c r="C3444" s="169">
        <v>10</v>
      </c>
      <c r="D3444" s="30" t="s">
        <v>266</v>
      </c>
      <c r="E3444" s="30"/>
      <c r="F3444" s="70" t="s">
        <v>1905</v>
      </c>
      <c r="H3444">
        <f t="shared" si="53"/>
        <v>8</v>
      </c>
    </row>
    <row r="3445" spans="1:8" ht="27.75" customHeight="1" thickBot="1">
      <c r="A3445" s="231" t="s">
        <v>7896</v>
      </c>
      <c r="B3445" s="232" t="s">
        <v>7897</v>
      </c>
      <c r="C3445" s="168">
        <v>5</v>
      </c>
      <c r="D3445" s="25" t="s">
        <v>266</v>
      </c>
      <c r="E3445" s="25"/>
      <c r="F3445" s="107" t="s">
        <v>7898</v>
      </c>
      <c r="H3445">
        <f t="shared" si="53"/>
        <v>8</v>
      </c>
    </row>
    <row r="3446" spans="1:8" ht="27.75" customHeight="1" thickBot="1">
      <c r="A3446" s="231" t="s">
        <v>7899</v>
      </c>
      <c r="B3446" s="232" t="s">
        <v>7900</v>
      </c>
      <c r="C3446" s="4"/>
      <c r="D3446" s="4"/>
      <c r="E3446" s="25"/>
      <c r="F3446" s="107" t="s">
        <v>7901</v>
      </c>
      <c r="H3446">
        <f t="shared" si="53"/>
        <v>4</v>
      </c>
    </row>
    <row r="3447" spans="1:8" ht="27.75" customHeight="1" thickBot="1">
      <c r="A3447" s="231" t="s">
        <v>12</v>
      </c>
      <c r="B3447" s="189" t="s">
        <v>7902</v>
      </c>
      <c r="C3447" s="30"/>
      <c r="D3447" s="30"/>
      <c r="E3447" s="30"/>
      <c r="F3447" s="44" t="s">
        <v>7903</v>
      </c>
      <c r="H3447">
        <f t="shared" si="53"/>
        <v>0</v>
      </c>
    </row>
    <row r="3448" spans="1:8" ht="27.75" customHeight="1" thickBot="1">
      <c r="A3448" s="231" t="s">
        <v>7904</v>
      </c>
      <c r="B3448" s="189" t="s">
        <v>7905</v>
      </c>
      <c r="C3448" s="72"/>
      <c r="D3448" s="72"/>
      <c r="E3448" s="30"/>
      <c r="F3448" s="44" t="s">
        <v>7906</v>
      </c>
      <c r="H3448">
        <f t="shared" si="53"/>
        <v>6</v>
      </c>
    </row>
    <row r="3449" spans="1:8" ht="27.75" customHeight="1" thickBot="1">
      <c r="A3449" s="231" t="s">
        <v>7907</v>
      </c>
      <c r="B3449" s="189" t="s">
        <v>7908</v>
      </c>
      <c r="C3449" s="169">
        <v>26</v>
      </c>
      <c r="D3449" s="30" t="s">
        <v>266</v>
      </c>
      <c r="E3449" s="30"/>
      <c r="F3449" s="44" t="s">
        <v>7909</v>
      </c>
      <c r="H3449">
        <f t="shared" si="53"/>
        <v>8</v>
      </c>
    </row>
    <row r="3450" spans="1:8" ht="27.75" customHeight="1" thickBot="1">
      <c r="A3450" s="231" t="s">
        <v>7910</v>
      </c>
      <c r="B3450" s="189" t="s">
        <v>1537</v>
      </c>
      <c r="C3450" s="169">
        <v>5</v>
      </c>
      <c r="D3450" s="30" t="s">
        <v>266</v>
      </c>
      <c r="E3450" s="30"/>
      <c r="F3450" s="44" t="s">
        <v>27</v>
      </c>
      <c r="H3450">
        <f t="shared" si="53"/>
        <v>8</v>
      </c>
    </row>
    <row r="3451" spans="1:8" ht="27.75" customHeight="1" thickBot="1">
      <c r="A3451" s="231" t="s">
        <v>7911</v>
      </c>
      <c r="B3451" s="189" t="s">
        <v>7912</v>
      </c>
      <c r="C3451" s="30"/>
      <c r="D3451" s="30"/>
      <c r="E3451" s="30"/>
      <c r="F3451" s="44" t="s">
        <v>7913</v>
      </c>
      <c r="H3451">
        <f t="shared" si="53"/>
        <v>6</v>
      </c>
    </row>
    <row r="3452" spans="1:8" ht="27.75" customHeight="1" thickBot="1">
      <c r="A3452" s="231" t="s">
        <v>7914</v>
      </c>
      <c r="B3452" s="189" t="s">
        <v>7915</v>
      </c>
      <c r="C3452" s="169">
        <v>5</v>
      </c>
      <c r="D3452" s="30" t="s">
        <v>266</v>
      </c>
      <c r="E3452" s="30"/>
      <c r="F3452" s="70" t="s">
        <v>7916</v>
      </c>
      <c r="H3452">
        <f t="shared" si="53"/>
        <v>8</v>
      </c>
    </row>
    <row r="3453" spans="1:8" ht="27.75" customHeight="1" thickBot="1">
      <c r="A3453" s="231" t="s">
        <v>7917</v>
      </c>
      <c r="B3453" s="189" t="s">
        <v>7908</v>
      </c>
      <c r="C3453" s="169">
        <v>26</v>
      </c>
      <c r="D3453" s="30" t="s">
        <v>266</v>
      </c>
      <c r="E3453" s="30"/>
      <c r="F3453" s="70" t="s">
        <v>7909</v>
      </c>
      <c r="H3453">
        <f t="shared" si="53"/>
        <v>8</v>
      </c>
    </row>
    <row r="3454" spans="1:8" ht="27.75" customHeight="1" thickBot="1">
      <c r="A3454" s="231" t="s">
        <v>7918</v>
      </c>
      <c r="B3454" s="189" t="s">
        <v>26</v>
      </c>
      <c r="C3454" s="169">
        <v>10</v>
      </c>
      <c r="D3454" s="30" t="s">
        <v>266</v>
      </c>
      <c r="E3454" s="30"/>
      <c r="F3454" s="70" t="s">
        <v>27</v>
      </c>
      <c r="H3454">
        <f t="shared" si="53"/>
        <v>8</v>
      </c>
    </row>
    <row r="3455" spans="1:8" ht="27.75" customHeight="1" thickBot="1">
      <c r="A3455" s="231" t="s">
        <v>7919</v>
      </c>
      <c r="B3455" s="189" t="s">
        <v>7920</v>
      </c>
      <c r="C3455" s="30"/>
      <c r="D3455" s="30"/>
      <c r="E3455" s="30"/>
      <c r="F3455" s="44" t="s">
        <v>7921</v>
      </c>
      <c r="H3455">
        <f t="shared" si="53"/>
        <v>6</v>
      </c>
    </row>
    <row r="3456" spans="1:8" ht="27.75" customHeight="1" thickBot="1">
      <c r="A3456" s="231" t="s">
        <v>7922</v>
      </c>
      <c r="B3456" s="189" t="s">
        <v>7923</v>
      </c>
      <c r="C3456" s="169">
        <v>5</v>
      </c>
      <c r="D3456" s="30" t="s">
        <v>266</v>
      </c>
      <c r="E3456" s="30"/>
      <c r="F3456" s="70" t="s">
        <v>7924</v>
      </c>
      <c r="H3456">
        <f t="shared" si="53"/>
        <v>8</v>
      </c>
    </row>
    <row r="3457" spans="1:8" ht="27.75" customHeight="1" thickBot="1">
      <c r="A3457" s="231" t="s">
        <v>7925</v>
      </c>
      <c r="B3457" s="189" t="s">
        <v>7908</v>
      </c>
      <c r="C3457" s="169">
        <v>26</v>
      </c>
      <c r="D3457" s="30" t="s">
        <v>266</v>
      </c>
      <c r="E3457" s="30"/>
      <c r="F3457" s="70" t="s">
        <v>7909</v>
      </c>
      <c r="H3457">
        <f t="shared" si="53"/>
        <v>8</v>
      </c>
    </row>
    <row r="3458" spans="1:8" ht="27.75" customHeight="1" thickBot="1">
      <c r="A3458" s="231" t="s">
        <v>7926</v>
      </c>
      <c r="B3458" s="189" t="s">
        <v>26</v>
      </c>
      <c r="C3458" s="169">
        <v>10</v>
      </c>
      <c r="D3458" s="30" t="s">
        <v>266</v>
      </c>
      <c r="E3458" s="30"/>
      <c r="F3458" s="70" t="s">
        <v>27</v>
      </c>
      <c r="H3458">
        <f t="shared" si="53"/>
        <v>8</v>
      </c>
    </row>
    <row r="3459" spans="1:8" ht="27.75" customHeight="1" thickBot="1">
      <c r="A3459" s="231" t="s">
        <v>7927</v>
      </c>
      <c r="B3459" s="189" t="s">
        <v>7928</v>
      </c>
      <c r="C3459" s="72"/>
      <c r="D3459" s="72"/>
      <c r="E3459" s="30"/>
      <c r="F3459" s="44" t="s">
        <v>7929</v>
      </c>
      <c r="H3459">
        <f t="shared" si="53"/>
        <v>6</v>
      </c>
    </row>
    <row r="3460" spans="1:8" ht="27.75" customHeight="1" thickBot="1">
      <c r="A3460" s="231" t="s">
        <v>7930</v>
      </c>
      <c r="B3460" s="189" t="s">
        <v>7908</v>
      </c>
      <c r="C3460" s="169">
        <v>26</v>
      </c>
      <c r="D3460" s="30" t="s">
        <v>266</v>
      </c>
      <c r="E3460" s="30"/>
      <c r="F3460" s="70" t="s">
        <v>7909</v>
      </c>
      <c r="H3460">
        <f t="shared" ref="H3460:H3523" si="54">LEN(A3460)</f>
        <v>8</v>
      </c>
    </row>
    <row r="3461" spans="1:8" ht="27.75" customHeight="1" thickBot="1">
      <c r="A3461" s="231" t="s">
        <v>7931</v>
      </c>
      <c r="B3461" s="189" t="s">
        <v>1537</v>
      </c>
      <c r="C3461" s="169">
        <v>5</v>
      </c>
      <c r="D3461" s="30" t="s">
        <v>266</v>
      </c>
      <c r="E3461" s="30"/>
      <c r="F3461" s="70" t="s">
        <v>27</v>
      </c>
      <c r="H3461">
        <f t="shared" si="54"/>
        <v>8</v>
      </c>
    </row>
    <row r="3462" spans="1:8" ht="27.75" customHeight="1" thickBot="1">
      <c r="A3462" s="231" t="s">
        <v>7932</v>
      </c>
      <c r="B3462" s="189" t="s">
        <v>7933</v>
      </c>
      <c r="C3462" s="72"/>
      <c r="D3462" s="72"/>
      <c r="E3462" s="30"/>
      <c r="F3462" s="44" t="s">
        <v>7934</v>
      </c>
      <c r="H3462">
        <f t="shared" si="54"/>
        <v>6</v>
      </c>
    </row>
    <row r="3463" spans="1:8" ht="27.75" customHeight="1" thickBot="1">
      <c r="A3463" s="231" t="s">
        <v>7935</v>
      </c>
      <c r="B3463" s="189" t="s">
        <v>7936</v>
      </c>
      <c r="C3463" s="169">
        <v>26</v>
      </c>
      <c r="D3463" s="30" t="s">
        <v>266</v>
      </c>
      <c r="E3463" s="30"/>
      <c r="F3463" s="70" t="s">
        <v>7909</v>
      </c>
      <c r="H3463">
        <f t="shared" si="54"/>
        <v>8</v>
      </c>
    </row>
    <row r="3464" spans="1:8" ht="27.75" customHeight="1" thickBot="1">
      <c r="A3464" s="231" t="s">
        <v>7937</v>
      </c>
      <c r="B3464" s="189" t="s">
        <v>1537</v>
      </c>
      <c r="C3464" s="169">
        <v>5</v>
      </c>
      <c r="D3464" s="30" t="s">
        <v>266</v>
      </c>
      <c r="E3464" s="30"/>
      <c r="F3464" s="70" t="s">
        <v>27</v>
      </c>
      <c r="H3464">
        <f t="shared" si="54"/>
        <v>8</v>
      </c>
    </row>
    <row r="3465" spans="1:8" ht="27.75" customHeight="1" thickBot="1">
      <c r="A3465" s="231" t="s">
        <v>7938</v>
      </c>
      <c r="B3465" s="190" t="s">
        <v>7939</v>
      </c>
      <c r="C3465" s="7"/>
      <c r="D3465" s="7"/>
      <c r="E3465" s="9"/>
      <c r="F3465" s="21" t="s">
        <v>7940</v>
      </c>
      <c r="H3465">
        <f t="shared" si="54"/>
        <v>6</v>
      </c>
    </row>
    <row r="3466" spans="1:8" ht="27.75" customHeight="1" thickBot="1">
      <c r="A3466" s="231" t="s">
        <v>7941</v>
      </c>
      <c r="B3466" s="190" t="s">
        <v>7908</v>
      </c>
      <c r="C3466" s="164">
        <v>26</v>
      </c>
      <c r="D3466" s="109" t="s">
        <v>266</v>
      </c>
      <c r="E3466" s="9"/>
      <c r="F3466" s="21" t="s">
        <v>7909</v>
      </c>
      <c r="H3466">
        <f t="shared" si="54"/>
        <v>8</v>
      </c>
    </row>
    <row r="3467" spans="1:8" ht="27.75" customHeight="1" thickBot="1">
      <c r="A3467" s="231" t="s">
        <v>7942</v>
      </c>
      <c r="B3467" s="190" t="s">
        <v>1537</v>
      </c>
      <c r="C3467" s="164">
        <v>10</v>
      </c>
      <c r="D3467" s="109" t="s">
        <v>266</v>
      </c>
      <c r="E3467" s="9"/>
      <c r="F3467" s="21" t="s">
        <v>27</v>
      </c>
      <c r="H3467">
        <f t="shared" si="54"/>
        <v>8</v>
      </c>
    </row>
    <row r="3468" spans="1:8" ht="27.75" customHeight="1" thickBot="1">
      <c r="A3468" s="231" t="s">
        <v>7943</v>
      </c>
      <c r="B3468" s="189" t="s">
        <v>7944</v>
      </c>
      <c r="C3468" s="30"/>
      <c r="D3468" s="119"/>
      <c r="E3468" s="30"/>
      <c r="F3468" s="44" t="s">
        <v>7945</v>
      </c>
      <c r="H3468">
        <f t="shared" si="54"/>
        <v>6</v>
      </c>
    </row>
    <row r="3469" spans="1:8" ht="27.75" customHeight="1" thickBot="1">
      <c r="A3469" s="231" t="s">
        <v>7946</v>
      </c>
      <c r="B3469" s="189" t="s">
        <v>7947</v>
      </c>
      <c r="C3469" s="169">
        <v>10</v>
      </c>
      <c r="D3469" s="30" t="s">
        <v>266</v>
      </c>
      <c r="E3469" s="30"/>
      <c r="F3469" s="44" t="s">
        <v>7948</v>
      </c>
      <c r="H3469">
        <f t="shared" si="54"/>
        <v>8</v>
      </c>
    </row>
    <row r="3470" spans="1:8" ht="27.75" customHeight="1" thickBot="1">
      <c r="A3470" s="231" t="s">
        <v>7949</v>
      </c>
      <c r="B3470" s="189" t="s">
        <v>7908</v>
      </c>
      <c r="C3470" s="169">
        <v>26</v>
      </c>
      <c r="D3470" s="30" t="s">
        <v>266</v>
      </c>
      <c r="E3470" s="30"/>
      <c r="F3470" s="44" t="s">
        <v>7909</v>
      </c>
      <c r="H3470">
        <f t="shared" si="54"/>
        <v>8</v>
      </c>
    </row>
    <row r="3471" spans="1:8" ht="27.75" customHeight="1" thickBot="1">
      <c r="A3471" s="231" t="s">
        <v>7950</v>
      </c>
      <c r="B3471" s="190" t="s">
        <v>26</v>
      </c>
      <c r="C3471" s="164">
        <v>5</v>
      </c>
      <c r="D3471" s="9" t="s">
        <v>266</v>
      </c>
      <c r="E3471" s="9"/>
      <c r="F3471" s="21" t="s">
        <v>27</v>
      </c>
      <c r="H3471">
        <f t="shared" si="54"/>
        <v>8</v>
      </c>
    </row>
    <row r="3472" spans="1:8" ht="27.75" customHeight="1" thickBot="1">
      <c r="A3472" s="231" t="s">
        <v>7951</v>
      </c>
      <c r="B3472" s="189" t="s">
        <v>7952</v>
      </c>
      <c r="C3472" s="30"/>
      <c r="D3472" s="30"/>
      <c r="E3472" s="30"/>
      <c r="F3472" s="44" t="s">
        <v>7953</v>
      </c>
      <c r="H3472">
        <f t="shared" si="54"/>
        <v>6</v>
      </c>
    </row>
    <row r="3473" spans="1:8" ht="27.75" customHeight="1" thickBot="1">
      <c r="A3473" s="231" t="s">
        <v>7954</v>
      </c>
      <c r="B3473" s="189" t="s">
        <v>7955</v>
      </c>
      <c r="C3473" s="169">
        <v>5</v>
      </c>
      <c r="D3473" s="30" t="s">
        <v>266</v>
      </c>
      <c r="E3473" s="30"/>
      <c r="F3473" s="44" t="s">
        <v>7956</v>
      </c>
      <c r="H3473">
        <f t="shared" si="54"/>
        <v>8</v>
      </c>
    </row>
    <row r="3474" spans="1:8" ht="27.75" customHeight="1" thickBot="1">
      <c r="A3474" s="231" t="s">
        <v>7957</v>
      </c>
      <c r="B3474" s="189" t="s">
        <v>7908</v>
      </c>
      <c r="C3474" s="169">
        <v>26</v>
      </c>
      <c r="D3474" s="30" t="s">
        <v>266</v>
      </c>
      <c r="E3474" s="30"/>
      <c r="F3474" s="44" t="s">
        <v>7909</v>
      </c>
      <c r="H3474">
        <f t="shared" si="54"/>
        <v>8</v>
      </c>
    </row>
    <row r="3475" spans="1:8" ht="27.75" customHeight="1" thickBot="1">
      <c r="A3475" s="231" t="s">
        <v>7958</v>
      </c>
      <c r="B3475" s="189" t="s">
        <v>26</v>
      </c>
      <c r="C3475" s="169">
        <v>10</v>
      </c>
      <c r="D3475" s="30" t="s">
        <v>266</v>
      </c>
      <c r="E3475" s="30"/>
      <c r="F3475" s="44" t="s">
        <v>27</v>
      </c>
      <c r="H3475">
        <f t="shared" si="54"/>
        <v>8</v>
      </c>
    </row>
    <row r="3476" spans="1:8" ht="27.75" customHeight="1" thickBot="1">
      <c r="A3476" s="231" t="s">
        <v>7959</v>
      </c>
      <c r="B3476" s="189" t="s">
        <v>7960</v>
      </c>
      <c r="C3476" s="72"/>
      <c r="D3476" s="30"/>
      <c r="E3476" s="30"/>
      <c r="F3476" s="44" t="s">
        <v>7961</v>
      </c>
      <c r="H3476">
        <f t="shared" si="54"/>
        <v>6</v>
      </c>
    </row>
    <row r="3477" spans="1:8" ht="27.75" customHeight="1" thickBot="1">
      <c r="A3477" s="231" t="s">
        <v>7962</v>
      </c>
      <c r="B3477" s="189" t="s">
        <v>7908</v>
      </c>
      <c r="C3477" s="169">
        <v>26</v>
      </c>
      <c r="D3477" s="100" t="s">
        <v>266</v>
      </c>
      <c r="E3477" s="30"/>
      <c r="F3477" s="70" t="s">
        <v>7909</v>
      </c>
      <c r="H3477">
        <f t="shared" si="54"/>
        <v>8</v>
      </c>
    </row>
    <row r="3478" spans="1:8" ht="27.75" customHeight="1" thickBot="1">
      <c r="A3478" s="231" t="s">
        <v>7963</v>
      </c>
      <c r="B3478" s="189" t="s">
        <v>26</v>
      </c>
      <c r="C3478" s="169">
        <v>5</v>
      </c>
      <c r="D3478" s="100" t="s">
        <v>266</v>
      </c>
      <c r="E3478" s="30"/>
      <c r="F3478" s="70" t="s">
        <v>27</v>
      </c>
      <c r="H3478">
        <f t="shared" si="54"/>
        <v>8</v>
      </c>
    </row>
    <row r="3479" spans="1:8" ht="27.75" customHeight="1" thickBot="1">
      <c r="A3479" s="231" t="s">
        <v>7964</v>
      </c>
      <c r="B3479" s="189" t="s">
        <v>66</v>
      </c>
      <c r="C3479" s="72"/>
      <c r="D3479" s="30"/>
      <c r="E3479" s="30"/>
      <c r="F3479" s="70" t="s">
        <v>2168</v>
      </c>
      <c r="H3479">
        <f t="shared" si="54"/>
        <v>6</v>
      </c>
    </row>
    <row r="3480" spans="1:8" ht="27.75" customHeight="1" thickBot="1">
      <c r="A3480" s="231" t="s">
        <v>7965</v>
      </c>
      <c r="B3480" s="189" t="s">
        <v>7908</v>
      </c>
      <c r="C3480" s="169">
        <v>26</v>
      </c>
      <c r="D3480" s="100" t="s">
        <v>266</v>
      </c>
      <c r="E3480" s="30"/>
      <c r="F3480" s="70" t="s">
        <v>7909</v>
      </c>
      <c r="H3480">
        <f t="shared" si="54"/>
        <v>8</v>
      </c>
    </row>
    <row r="3481" spans="1:8" ht="27.75" customHeight="1" thickBot="1">
      <c r="A3481" s="231" t="s">
        <v>7966</v>
      </c>
      <c r="B3481" s="189" t="s">
        <v>26</v>
      </c>
      <c r="C3481" s="169">
        <v>26</v>
      </c>
      <c r="D3481" s="100" t="s">
        <v>266</v>
      </c>
      <c r="E3481" s="30"/>
      <c r="F3481" s="70" t="s">
        <v>27</v>
      </c>
      <c r="H3481">
        <f t="shared" si="54"/>
        <v>8</v>
      </c>
    </row>
    <row r="3482" spans="1:8" ht="27.75" customHeight="1" thickBot="1">
      <c r="A3482" s="231" t="s">
        <v>7967</v>
      </c>
      <c r="B3482" s="232" t="s">
        <v>7968</v>
      </c>
      <c r="C3482" s="168">
        <v>5</v>
      </c>
      <c r="D3482" s="25" t="s">
        <v>266</v>
      </c>
      <c r="E3482" s="25"/>
      <c r="F3482" s="107" t="s">
        <v>7969</v>
      </c>
      <c r="H3482">
        <f t="shared" si="54"/>
        <v>8</v>
      </c>
    </row>
    <row r="3483" spans="1:8" ht="27.75" customHeight="1" thickBot="1">
      <c r="A3483" s="231" t="s">
        <v>7970</v>
      </c>
      <c r="B3483" s="232" t="s">
        <v>7971</v>
      </c>
      <c r="C3483" s="4"/>
      <c r="D3483" s="4"/>
      <c r="E3483" s="25"/>
      <c r="F3483" s="107" t="s">
        <v>7972</v>
      </c>
      <c r="H3483">
        <f t="shared" si="54"/>
        <v>4</v>
      </c>
    </row>
    <row r="3484" spans="1:8" ht="27.75" customHeight="1" thickBot="1">
      <c r="A3484" s="231" t="s">
        <v>12</v>
      </c>
      <c r="B3484" s="189" t="s">
        <v>7973</v>
      </c>
      <c r="C3484" s="30"/>
      <c r="D3484" s="30"/>
      <c r="E3484" s="30"/>
      <c r="F3484" s="44" t="s">
        <v>7974</v>
      </c>
      <c r="H3484">
        <f t="shared" si="54"/>
        <v>0</v>
      </c>
    </row>
    <row r="3485" spans="1:8" ht="27.75" customHeight="1" thickBot="1">
      <c r="A3485" s="231" t="s">
        <v>7975</v>
      </c>
      <c r="B3485" s="189" t="s">
        <v>7976</v>
      </c>
      <c r="C3485" s="72"/>
      <c r="D3485" s="72"/>
      <c r="E3485" s="30"/>
      <c r="F3485" s="44" t="s">
        <v>7977</v>
      </c>
      <c r="H3485">
        <f t="shared" si="54"/>
        <v>6</v>
      </c>
    </row>
    <row r="3486" spans="1:8" ht="27.75" customHeight="1" thickBot="1">
      <c r="A3486" s="231" t="s">
        <v>7978</v>
      </c>
      <c r="B3486" s="189" t="s">
        <v>7908</v>
      </c>
      <c r="C3486" s="169">
        <v>26</v>
      </c>
      <c r="D3486" s="100" t="s">
        <v>266</v>
      </c>
      <c r="E3486" s="30"/>
      <c r="F3486" s="70" t="s">
        <v>7909</v>
      </c>
      <c r="H3486">
        <f t="shared" si="54"/>
        <v>8</v>
      </c>
    </row>
    <row r="3487" spans="1:8" ht="27.75" customHeight="1" thickBot="1">
      <c r="A3487" s="231" t="s">
        <v>7979</v>
      </c>
      <c r="B3487" s="189" t="s">
        <v>26</v>
      </c>
      <c r="C3487" s="169">
        <v>5</v>
      </c>
      <c r="D3487" s="100" t="s">
        <v>266</v>
      </c>
      <c r="E3487" s="30"/>
      <c r="F3487" s="70" t="s">
        <v>27</v>
      </c>
      <c r="H3487">
        <f t="shared" si="54"/>
        <v>8</v>
      </c>
    </row>
    <row r="3488" spans="1:8" ht="27.75" customHeight="1" thickBot="1">
      <c r="A3488" s="231" t="s">
        <v>7980</v>
      </c>
      <c r="B3488" s="189" t="s">
        <v>177</v>
      </c>
      <c r="C3488" s="72"/>
      <c r="D3488" s="72"/>
      <c r="E3488" s="30"/>
      <c r="F3488" s="70" t="s">
        <v>3566</v>
      </c>
      <c r="H3488">
        <f t="shared" si="54"/>
        <v>6</v>
      </c>
    </row>
    <row r="3489" spans="1:8" ht="27.75" customHeight="1" thickBot="1">
      <c r="A3489" s="231" t="s">
        <v>7981</v>
      </c>
      <c r="B3489" s="189" t="s">
        <v>7908</v>
      </c>
      <c r="C3489" s="169">
        <v>26</v>
      </c>
      <c r="D3489" s="30" t="s">
        <v>266</v>
      </c>
      <c r="E3489" s="30"/>
      <c r="F3489" s="70" t="s">
        <v>7909</v>
      </c>
      <c r="H3489">
        <f t="shared" si="54"/>
        <v>8</v>
      </c>
    </row>
    <row r="3490" spans="1:8" ht="27.75" customHeight="1" thickBot="1">
      <c r="A3490" s="231" t="s">
        <v>7982</v>
      </c>
      <c r="B3490" s="189" t="s">
        <v>26</v>
      </c>
      <c r="C3490" s="169">
        <v>5</v>
      </c>
      <c r="D3490" s="30" t="s">
        <v>266</v>
      </c>
      <c r="E3490" s="30"/>
      <c r="F3490" s="70" t="s">
        <v>27</v>
      </c>
      <c r="H3490">
        <f t="shared" si="54"/>
        <v>8</v>
      </c>
    </row>
    <row r="3491" spans="1:8" ht="27.75" customHeight="1" thickBot="1">
      <c r="A3491" s="231" t="s">
        <v>7983</v>
      </c>
      <c r="B3491" s="189" t="s">
        <v>7984</v>
      </c>
      <c r="C3491" s="72"/>
      <c r="D3491" s="72"/>
      <c r="E3491" s="30"/>
      <c r="F3491" s="44" t="s">
        <v>7985</v>
      </c>
      <c r="H3491">
        <f t="shared" si="54"/>
        <v>6</v>
      </c>
    </row>
    <row r="3492" spans="1:8" ht="27.75" customHeight="1" thickBot="1">
      <c r="A3492" s="231" t="s">
        <v>7986</v>
      </c>
      <c r="B3492" s="189" t="s">
        <v>7908</v>
      </c>
      <c r="C3492" s="169">
        <v>26</v>
      </c>
      <c r="D3492" s="100" t="s">
        <v>266</v>
      </c>
      <c r="E3492" s="30"/>
      <c r="F3492" s="70" t="s">
        <v>7909</v>
      </c>
      <c r="H3492">
        <f t="shared" si="54"/>
        <v>8</v>
      </c>
    </row>
    <row r="3493" spans="1:8" ht="27.75" customHeight="1" thickBot="1">
      <c r="A3493" s="231" t="s">
        <v>7987</v>
      </c>
      <c r="B3493" s="189" t="s">
        <v>629</v>
      </c>
      <c r="C3493" s="169">
        <v>5</v>
      </c>
      <c r="D3493" s="100" t="s">
        <v>266</v>
      </c>
      <c r="E3493" s="30"/>
      <c r="F3493" s="70" t="s">
        <v>27</v>
      </c>
      <c r="H3493">
        <f t="shared" si="54"/>
        <v>8</v>
      </c>
    </row>
    <row r="3494" spans="1:8" ht="27.75" customHeight="1" thickBot="1">
      <c r="A3494" s="231" t="s">
        <v>12</v>
      </c>
      <c r="B3494" s="189" t="s">
        <v>7988</v>
      </c>
      <c r="C3494" s="30"/>
      <c r="D3494" s="30"/>
      <c r="E3494" s="30"/>
      <c r="F3494" s="44" t="s">
        <v>7989</v>
      </c>
      <c r="H3494">
        <f t="shared" si="54"/>
        <v>0</v>
      </c>
    </row>
    <row r="3495" spans="1:8" ht="27.75" customHeight="1" thickBot="1">
      <c r="A3495" s="231" t="s">
        <v>7990</v>
      </c>
      <c r="B3495" s="225" t="s">
        <v>7991</v>
      </c>
      <c r="C3495" s="169">
        <v>5</v>
      </c>
      <c r="D3495" s="30" t="s">
        <v>266</v>
      </c>
      <c r="E3495" s="30"/>
      <c r="F3495" s="44" t="s">
        <v>7992</v>
      </c>
      <c r="H3495">
        <f t="shared" si="54"/>
        <v>8</v>
      </c>
    </row>
    <row r="3496" spans="1:8" ht="27.75" customHeight="1" thickBot="1">
      <c r="A3496" s="231" t="s">
        <v>7993</v>
      </c>
      <c r="B3496" s="225" t="s">
        <v>7994</v>
      </c>
      <c r="C3496" s="169">
        <v>5</v>
      </c>
      <c r="D3496" s="30" t="s">
        <v>266</v>
      </c>
      <c r="E3496" s="30"/>
      <c r="F3496" s="44" t="s">
        <v>7995</v>
      </c>
      <c r="H3496">
        <f t="shared" si="54"/>
        <v>8</v>
      </c>
    </row>
    <row r="3497" spans="1:8" ht="27.75" customHeight="1" thickBot="1">
      <c r="A3497" s="231" t="s">
        <v>7996</v>
      </c>
      <c r="B3497" s="225" t="s">
        <v>177</v>
      </c>
      <c r="C3497" s="72"/>
      <c r="D3497" s="30"/>
      <c r="E3497" s="30"/>
      <c r="F3497" s="70" t="s">
        <v>3566</v>
      </c>
      <c r="H3497">
        <f t="shared" si="54"/>
        <v>6</v>
      </c>
    </row>
    <row r="3498" spans="1:8" ht="27.75" customHeight="1" thickBot="1">
      <c r="A3498" s="231" t="s">
        <v>7997</v>
      </c>
      <c r="B3498" s="189" t="s">
        <v>7908</v>
      </c>
      <c r="C3498" s="169">
        <v>26</v>
      </c>
      <c r="D3498" s="100" t="s">
        <v>266</v>
      </c>
      <c r="E3498" s="30"/>
      <c r="F3498" s="70" t="s">
        <v>7909</v>
      </c>
      <c r="H3498">
        <f t="shared" si="54"/>
        <v>8</v>
      </c>
    </row>
    <row r="3499" spans="1:8" ht="27.75" customHeight="1" thickBot="1">
      <c r="A3499" s="231" t="s">
        <v>7998</v>
      </c>
      <c r="B3499" s="189" t="s">
        <v>26</v>
      </c>
      <c r="C3499" s="169">
        <v>5</v>
      </c>
      <c r="D3499" s="100" t="s">
        <v>266</v>
      </c>
      <c r="E3499" s="30"/>
      <c r="F3499" s="70" t="s">
        <v>27</v>
      </c>
      <c r="H3499">
        <f t="shared" si="54"/>
        <v>8</v>
      </c>
    </row>
    <row r="3500" spans="1:8" ht="27.75" customHeight="1" thickBot="1">
      <c r="A3500" s="231">
        <v>32065000</v>
      </c>
      <c r="B3500" s="225" t="s">
        <v>7999</v>
      </c>
      <c r="C3500" s="169">
        <v>5</v>
      </c>
      <c r="D3500" s="30" t="s">
        <v>266</v>
      </c>
      <c r="E3500" s="30"/>
      <c r="F3500" s="70" t="s">
        <v>8000</v>
      </c>
      <c r="H3500">
        <f t="shared" si="54"/>
        <v>8</v>
      </c>
    </row>
    <row r="3501" spans="1:8" ht="27.75" customHeight="1">
      <c r="A3501" s="231" t="s">
        <v>8001</v>
      </c>
      <c r="B3501" s="237" t="s">
        <v>8002</v>
      </c>
      <c r="C3501" s="397"/>
      <c r="D3501" s="397"/>
      <c r="E3501" s="373"/>
      <c r="F3501" s="487" t="s">
        <v>8003</v>
      </c>
      <c r="H3501">
        <f t="shared" si="54"/>
        <v>4</v>
      </c>
    </row>
    <row r="3502" spans="1:8" ht="27.75" customHeight="1" thickBot="1">
      <c r="A3502" s="231" t="s">
        <v>12</v>
      </c>
      <c r="B3502" s="235" t="s">
        <v>8004</v>
      </c>
      <c r="C3502" s="398"/>
      <c r="D3502" s="398"/>
      <c r="E3502" s="375"/>
      <c r="F3502" s="488"/>
      <c r="H3502">
        <f t="shared" si="54"/>
        <v>0</v>
      </c>
    </row>
    <row r="3503" spans="1:8" ht="27.75" customHeight="1" thickBot="1">
      <c r="A3503" s="231" t="s">
        <v>8005</v>
      </c>
      <c r="B3503" s="225" t="s">
        <v>8006</v>
      </c>
      <c r="C3503" s="30"/>
      <c r="D3503" s="30"/>
      <c r="E3503" s="30" t="s">
        <v>1251</v>
      </c>
      <c r="F3503" s="44" t="s">
        <v>8007</v>
      </c>
      <c r="H3503">
        <f t="shared" si="54"/>
        <v>6</v>
      </c>
    </row>
    <row r="3504" spans="1:8" ht="27.75" customHeight="1" thickBot="1">
      <c r="A3504" s="231" t="s">
        <v>8008</v>
      </c>
      <c r="B3504" s="189" t="s">
        <v>8009</v>
      </c>
      <c r="C3504" s="169">
        <v>5</v>
      </c>
      <c r="D3504" s="30" t="s">
        <v>266</v>
      </c>
      <c r="E3504" s="30">
        <v>4</v>
      </c>
      <c r="F3504" s="44" t="s">
        <v>8010</v>
      </c>
      <c r="H3504">
        <f t="shared" si="54"/>
        <v>8</v>
      </c>
    </row>
    <row r="3505" spans="1:8" ht="27.75" customHeight="1">
      <c r="A3505" s="231" t="s">
        <v>8011</v>
      </c>
      <c r="B3505" s="246" t="s">
        <v>8012</v>
      </c>
      <c r="C3505" s="367">
        <v>10</v>
      </c>
      <c r="D3505" s="369" t="s">
        <v>266</v>
      </c>
      <c r="E3505" s="369">
        <v>4</v>
      </c>
      <c r="F3505" s="493" t="s">
        <v>8013</v>
      </c>
      <c r="H3505">
        <f t="shared" si="54"/>
        <v>8</v>
      </c>
    </row>
    <row r="3506" spans="1:8" ht="27.75" customHeight="1">
      <c r="A3506" s="231" t="s">
        <v>12</v>
      </c>
      <c r="B3506" s="246" t="s">
        <v>8014</v>
      </c>
      <c r="C3506" s="385"/>
      <c r="D3506" s="385"/>
      <c r="E3506" s="385"/>
      <c r="F3506" s="495"/>
      <c r="H3506">
        <f t="shared" si="54"/>
        <v>0</v>
      </c>
    </row>
    <row r="3507" spans="1:8" ht="27.75" customHeight="1" thickBot="1">
      <c r="A3507" s="231" t="s">
        <v>12</v>
      </c>
      <c r="B3507" s="189" t="s">
        <v>8015</v>
      </c>
      <c r="C3507" s="368"/>
      <c r="D3507" s="368"/>
      <c r="E3507" s="368"/>
      <c r="F3507" s="494"/>
      <c r="H3507">
        <f t="shared" si="54"/>
        <v>0</v>
      </c>
    </row>
    <row r="3508" spans="1:8" ht="27.75" customHeight="1" thickBot="1">
      <c r="A3508" s="231" t="s">
        <v>8016</v>
      </c>
      <c r="B3508" s="189" t="s">
        <v>26</v>
      </c>
      <c r="C3508" s="169">
        <v>15</v>
      </c>
      <c r="D3508" s="30" t="s">
        <v>266</v>
      </c>
      <c r="E3508" s="30"/>
      <c r="F3508" s="44" t="s">
        <v>27</v>
      </c>
      <c r="H3508">
        <f t="shared" si="54"/>
        <v>8</v>
      </c>
    </row>
    <row r="3509" spans="1:8" ht="27.75" customHeight="1" thickBot="1">
      <c r="A3509" s="231" t="s">
        <v>8017</v>
      </c>
      <c r="B3509" s="189" t="s">
        <v>8018</v>
      </c>
      <c r="C3509" s="30"/>
      <c r="D3509" s="30"/>
      <c r="E3509" s="30"/>
      <c r="F3509" s="44" t="s">
        <v>8019</v>
      </c>
      <c r="H3509">
        <f t="shared" si="54"/>
        <v>6</v>
      </c>
    </row>
    <row r="3510" spans="1:8" ht="27.75" customHeight="1" thickBot="1">
      <c r="A3510" s="231" t="s">
        <v>8020</v>
      </c>
      <c r="B3510" s="189" t="s">
        <v>8021</v>
      </c>
      <c r="C3510" s="169">
        <v>26</v>
      </c>
      <c r="D3510" s="30" t="s">
        <v>266</v>
      </c>
      <c r="E3510" s="30"/>
      <c r="F3510" s="70" t="s">
        <v>8022</v>
      </c>
      <c r="H3510">
        <f t="shared" si="54"/>
        <v>8</v>
      </c>
    </row>
    <row r="3511" spans="1:8" ht="27.75" customHeight="1" thickBot="1">
      <c r="A3511" s="231" t="s">
        <v>8023</v>
      </c>
      <c r="B3511" s="189" t="s">
        <v>26</v>
      </c>
      <c r="C3511" s="169">
        <v>20</v>
      </c>
      <c r="D3511" s="30" t="s">
        <v>266</v>
      </c>
      <c r="E3511" s="30"/>
      <c r="F3511" s="70" t="s">
        <v>27</v>
      </c>
      <c r="H3511">
        <f t="shared" si="54"/>
        <v>8</v>
      </c>
    </row>
    <row r="3512" spans="1:8" ht="27.75" customHeight="1" thickBot="1">
      <c r="A3512" s="231" t="s">
        <v>8024</v>
      </c>
      <c r="B3512" s="189" t="s">
        <v>8025</v>
      </c>
      <c r="C3512" s="30"/>
      <c r="D3512" s="30"/>
      <c r="E3512" s="30"/>
      <c r="F3512" s="44" t="s">
        <v>8026</v>
      </c>
      <c r="H3512">
        <f t="shared" si="54"/>
        <v>6</v>
      </c>
    </row>
    <row r="3513" spans="1:8" ht="27.75" customHeight="1" thickBot="1">
      <c r="A3513" s="231" t="s">
        <v>8027</v>
      </c>
      <c r="B3513" s="189" t="s">
        <v>8028</v>
      </c>
      <c r="C3513" s="169">
        <v>5</v>
      </c>
      <c r="D3513" s="30" t="s">
        <v>266</v>
      </c>
      <c r="E3513" s="30"/>
      <c r="F3513" s="44" t="s">
        <v>8010</v>
      </c>
      <c r="H3513">
        <f t="shared" si="54"/>
        <v>8</v>
      </c>
    </row>
    <row r="3514" spans="1:8" ht="27.75" customHeight="1" thickBot="1">
      <c r="A3514" s="231" t="s">
        <v>8029</v>
      </c>
      <c r="B3514" s="189" t="s">
        <v>26</v>
      </c>
      <c r="C3514" s="169">
        <v>15</v>
      </c>
      <c r="D3514" s="30" t="s">
        <v>266</v>
      </c>
      <c r="E3514" s="30"/>
      <c r="F3514" s="44" t="s">
        <v>27</v>
      </c>
      <c r="H3514">
        <f t="shared" si="54"/>
        <v>8</v>
      </c>
    </row>
    <row r="3515" spans="1:8" ht="27.75" customHeight="1" thickBot="1">
      <c r="A3515" s="231" t="s">
        <v>8030</v>
      </c>
      <c r="B3515" s="189" t="s">
        <v>8031</v>
      </c>
      <c r="C3515" s="30"/>
      <c r="D3515" s="30"/>
      <c r="E3515" s="72"/>
      <c r="F3515" s="44" t="s">
        <v>8032</v>
      </c>
      <c r="H3515">
        <f t="shared" si="54"/>
        <v>6</v>
      </c>
    </row>
    <row r="3516" spans="1:8" ht="27.75" customHeight="1" thickBot="1">
      <c r="A3516" s="231" t="s">
        <v>8033</v>
      </c>
      <c r="B3516" s="189" t="s">
        <v>8034</v>
      </c>
      <c r="C3516" s="169">
        <v>26</v>
      </c>
      <c r="D3516" s="30" t="s">
        <v>266</v>
      </c>
      <c r="E3516" s="30"/>
      <c r="F3516" s="44" t="s">
        <v>8035</v>
      </c>
      <c r="H3516">
        <f t="shared" si="54"/>
        <v>8</v>
      </c>
    </row>
    <row r="3517" spans="1:8" ht="27.75" customHeight="1" thickBot="1">
      <c r="A3517" s="231" t="s">
        <v>8036</v>
      </c>
      <c r="B3517" s="189" t="s">
        <v>8037</v>
      </c>
      <c r="C3517" s="169">
        <v>5</v>
      </c>
      <c r="D3517" s="30" t="s">
        <v>266</v>
      </c>
      <c r="E3517" s="30"/>
      <c r="F3517" s="44" t="s">
        <v>8038</v>
      </c>
      <c r="H3517">
        <f t="shared" si="54"/>
        <v>8</v>
      </c>
    </row>
    <row r="3518" spans="1:8" ht="27.75" customHeight="1" thickBot="1">
      <c r="A3518" s="231" t="s">
        <v>8039</v>
      </c>
      <c r="B3518" s="189" t="s">
        <v>26</v>
      </c>
      <c r="C3518" s="169">
        <v>20</v>
      </c>
      <c r="D3518" s="30" t="s">
        <v>266</v>
      </c>
      <c r="E3518" s="30"/>
      <c r="F3518" s="70" t="s">
        <v>27</v>
      </c>
      <c r="H3518">
        <f t="shared" si="54"/>
        <v>8</v>
      </c>
    </row>
    <row r="3519" spans="1:8" ht="27.75" customHeight="1">
      <c r="A3519" s="231" t="s">
        <v>8040</v>
      </c>
      <c r="B3519" s="370" t="s">
        <v>8041</v>
      </c>
      <c r="C3519" s="397"/>
      <c r="D3519" s="397"/>
      <c r="E3519" s="373">
        <v>3</v>
      </c>
      <c r="F3519" s="487" t="s">
        <v>8042</v>
      </c>
      <c r="H3519">
        <f t="shared" si="54"/>
        <v>4</v>
      </c>
    </row>
    <row r="3520" spans="1:8" ht="27.75" customHeight="1" thickBot="1">
      <c r="A3520" s="231" t="s">
        <v>12</v>
      </c>
      <c r="B3520" s="372"/>
      <c r="C3520" s="398"/>
      <c r="D3520" s="398"/>
      <c r="E3520" s="375"/>
      <c r="F3520" s="488"/>
      <c r="H3520">
        <f t="shared" si="54"/>
        <v>0</v>
      </c>
    </row>
    <row r="3521" spans="1:8" ht="27.75" customHeight="1" thickBot="1">
      <c r="A3521" s="231" t="s">
        <v>8043</v>
      </c>
      <c r="B3521" s="189" t="s">
        <v>8044</v>
      </c>
      <c r="C3521" s="30"/>
      <c r="D3521" s="30"/>
      <c r="E3521" s="30"/>
      <c r="F3521" s="70" t="s">
        <v>8045</v>
      </c>
      <c r="H3521">
        <f t="shared" si="54"/>
        <v>6</v>
      </c>
    </row>
    <row r="3522" spans="1:8" ht="27.75" customHeight="1" thickBot="1">
      <c r="A3522" s="231" t="s">
        <v>8046</v>
      </c>
      <c r="B3522" s="189" t="s">
        <v>8047</v>
      </c>
      <c r="C3522" s="169">
        <v>20</v>
      </c>
      <c r="D3522" s="30" t="s">
        <v>266</v>
      </c>
      <c r="E3522" s="119"/>
      <c r="F3522" s="70" t="s">
        <v>8048</v>
      </c>
      <c r="H3522">
        <f t="shared" si="54"/>
        <v>8</v>
      </c>
    </row>
    <row r="3523" spans="1:8" ht="27.75" customHeight="1" thickBot="1">
      <c r="A3523" s="231" t="s">
        <v>8049</v>
      </c>
      <c r="B3523" s="189" t="s">
        <v>8050</v>
      </c>
      <c r="C3523" s="169">
        <v>10</v>
      </c>
      <c r="D3523" s="30" t="s">
        <v>266</v>
      </c>
      <c r="E3523" s="119"/>
      <c r="F3523" s="44" t="s">
        <v>8051</v>
      </c>
      <c r="H3523">
        <f t="shared" si="54"/>
        <v>8</v>
      </c>
    </row>
    <row r="3524" spans="1:8" ht="27.75" customHeight="1" thickBot="1">
      <c r="A3524" s="231" t="s">
        <v>8052</v>
      </c>
      <c r="B3524" s="189" t="s">
        <v>8053</v>
      </c>
      <c r="C3524" s="169">
        <v>20</v>
      </c>
      <c r="D3524" s="30" t="s">
        <v>266</v>
      </c>
      <c r="E3524" s="119"/>
      <c r="F3524" s="44" t="s">
        <v>8054</v>
      </c>
      <c r="H3524">
        <f t="shared" ref="H3524:H3587" si="55">LEN(A3524)</f>
        <v>8</v>
      </c>
    </row>
    <row r="3525" spans="1:8" ht="27.75" customHeight="1" thickBot="1">
      <c r="A3525" s="231" t="s">
        <v>8055</v>
      </c>
      <c r="B3525" s="189" t="s">
        <v>8056</v>
      </c>
      <c r="C3525" s="169">
        <v>10</v>
      </c>
      <c r="D3525" s="30" t="s">
        <v>266</v>
      </c>
      <c r="E3525" s="119"/>
      <c r="F3525" s="44" t="s">
        <v>8057</v>
      </c>
      <c r="H3525">
        <f t="shared" si="55"/>
        <v>8</v>
      </c>
    </row>
    <row r="3526" spans="1:8" ht="27.75" customHeight="1" thickBot="1">
      <c r="A3526" s="231" t="s">
        <v>8058</v>
      </c>
      <c r="B3526" s="189" t="s">
        <v>8059</v>
      </c>
      <c r="C3526" s="169">
        <v>5</v>
      </c>
      <c r="D3526" s="30" t="s">
        <v>266</v>
      </c>
      <c r="E3526" s="119"/>
      <c r="F3526" s="44" t="s">
        <v>8060</v>
      </c>
      <c r="H3526">
        <f t="shared" si="55"/>
        <v>8</v>
      </c>
    </row>
    <row r="3527" spans="1:8" ht="27.75" customHeight="1" thickBot="1">
      <c r="A3527" s="231" t="s">
        <v>8061</v>
      </c>
      <c r="B3527" s="189" t="s">
        <v>8062</v>
      </c>
      <c r="C3527" s="169">
        <v>5</v>
      </c>
      <c r="D3527" s="30" t="s">
        <v>266</v>
      </c>
      <c r="E3527" s="119"/>
      <c r="F3527" s="44" t="s">
        <v>8063</v>
      </c>
      <c r="H3527">
        <f t="shared" si="55"/>
        <v>8</v>
      </c>
    </row>
    <row r="3528" spans="1:8" ht="27.75" customHeight="1" thickBot="1">
      <c r="A3528" s="231" t="s">
        <v>8064</v>
      </c>
      <c r="B3528" s="189" t="s">
        <v>8065</v>
      </c>
      <c r="C3528" s="169">
        <v>5</v>
      </c>
      <c r="D3528" s="30" t="s">
        <v>266</v>
      </c>
      <c r="E3528" s="119"/>
      <c r="F3528" s="44" t="s">
        <v>8066</v>
      </c>
      <c r="H3528">
        <f t="shared" si="55"/>
        <v>8</v>
      </c>
    </row>
    <row r="3529" spans="1:8" ht="27.75" customHeight="1" thickBot="1">
      <c r="A3529" s="231" t="s">
        <v>8067</v>
      </c>
      <c r="B3529" s="189" t="s">
        <v>26</v>
      </c>
      <c r="C3529" s="169">
        <v>20</v>
      </c>
      <c r="D3529" s="30" t="s">
        <v>266</v>
      </c>
      <c r="E3529" s="30">
        <v>4</v>
      </c>
      <c r="F3529" s="70" t="s">
        <v>27</v>
      </c>
      <c r="H3529">
        <f t="shared" si="55"/>
        <v>8</v>
      </c>
    </row>
    <row r="3530" spans="1:8" ht="27.75" customHeight="1" thickBot="1">
      <c r="A3530" s="231" t="s">
        <v>8068</v>
      </c>
      <c r="B3530" s="189" t="s">
        <v>8069</v>
      </c>
      <c r="C3530" s="30"/>
      <c r="D3530" s="30"/>
      <c r="E3530" s="30">
        <v>4</v>
      </c>
      <c r="F3530" s="44" t="s">
        <v>8070</v>
      </c>
      <c r="H3530">
        <f t="shared" si="55"/>
        <v>6</v>
      </c>
    </row>
    <row r="3531" spans="1:8" ht="27.75" customHeight="1" thickBot="1">
      <c r="A3531" s="231" t="s">
        <v>8071</v>
      </c>
      <c r="B3531" s="189" t="s">
        <v>8072</v>
      </c>
      <c r="C3531" s="169">
        <v>20</v>
      </c>
      <c r="D3531" s="30" t="s">
        <v>266</v>
      </c>
      <c r="E3531" s="30">
        <v>4</v>
      </c>
      <c r="F3531" s="44" t="s">
        <v>8048</v>
      </c>
      <c r="H3531">
        <f t="shared" si="55"/>
        <v>8</v>
      </c>
    </row>
    <row r="3532" spans="1:8" ht="27.75" customHeight="1" thickBot="1">
      <c r="A3532" s="231" t="s">
        <v>8073</v>
      </c>
      <c r="B3532" s="189" t="s">
        <v>8074</v>
      </c>
      <c r="C3532" s="169">
        <v>10</v>
      </c>
      <c r="D3532" s="30" t="s">
        <v>266</v>
      </c>
      <c r="E3532" s="30">
        <v>4</v>
      </c>
      <c r="F3532" s="44" t="s">
        <v>8075</v>
      </c>
      <c r="H3532">
        <f t="shared" si="55"/>
        <v>8</v>
      </c>
    </row>
    <row r="3533" spans="1:8" ht="27.75" customHeight="1" thickBot="1">
      <c r="A3533" s="231" t="s">
        <v>8076</v>
      </c>
      <c r="B3533" s="189" t="s">
        <v>8077</v>
      </c>
      <c r="C3533" s="169">
        <v>20</v>
      </c>
      <c r="D3533" s="30" t="s">
        <v>266</v>
      </c>
      <c r="E3533" s="30">
        <v>4</v>
      </c>
      <c r="F3533" s="44" t="s">
        <v>8060</v>
      </c>
      <c r="H3533">
        <f t="shared" si="55"/>
        <v>8</v>
      </c>
    </row>
    <row r="3534" spans="1:8" ht="27.75" customHeight="1" thickBot="1">
      <c r="A3534" s="231" t="s">
        <v>8078</v>
      </c>
      <c r="B3534" s="189" t="s">
        <v>8059</v>
      </c>
      <c r="C3534" s="169">
        <v>5</v>
      </c>
      <c r="D3534" s="30" t="s">
        <v>266</v>
      </c>
      <c r="E3534" s="30">
        <v>4</v>
      </c>
      <c r="F3534" s="44" t="s">
        <v>8079</v>
      </c>
      <c r="H3534">
        <f t="shared" si="55"/>
        <v>8</v>
      </c>
    </row>
    <row r="3535" spans="1:8" ht="27.75" customHeight="1" thickBot="1">
      <c r="A3535" s="231" t="s">
        <v>8080</v>
      </c>
      <c r="B3535" s="189" t="s">
        <v>8081</v>
      </c>
      <c r="C3535" s="169">
        <v>10</v>
      </c>
      <c r="D3535" s="30" t="s">
        <v>266</v>
      </c>
      <c r="E3535" s="30">
        <v>4</v>
      </c>
      <c r="F3535" s="44" t="s">
        <v>8082</v>
      </c>
      <c r="H3535">
        <f t="shared" si="55"/>
        <v>8</v>
      </c>
    </row>
    <row r="3536" spans="1:8" ht="27.75" customHeight="1" thickBot="1">
      <c r="A3536" s="231" t="s">
        <v>8083</v>
      </c>
      <c r="B3536" s="189" t="s">
        <v>8062</v>
      </c>
      <c r="C3536" s="169">
        <v>5</v>
      </c>
      <c r="D3536" s="30" t="s">
        <v>266</v>
      </c>
      <c r="E3536" s="30">
        <v>4</v>
      </c>
      <c r="F3536" s="44" t="s">
        <v>8063</v>
      </c>
      <c r="H3536">
        <f t="shared" si="55"/>
        <v>8</v>
      </c>
    </row>
    <row r="3537" spans="1:8" ht="27.75" customHeight="1" thickBot="1">
      <c r="A3537" s="231" t="s">
        <v>8084</v>
      </c>
      <c r="B3537" s="189" t="s">
        <v>8085</v>
      </c>
      <c r="C3537" s="169">
        <v>5</v>
      </c>
      <c r="D3537" s="30" t="s">
        <v>266</v>
      </c>
      <c r="E3537" s="30">
        <v>4</v>
      </c>
      <c r="F3537" s="44" t="s">
        <v>8066</v>
      </c>
      <c r="H3537">
        <f t="shared" si="55"/>
        <v>8</v>
      </c>
    </row>
    <row r="3538" spans="1:8" ht="27.75" customHeight="1" thickBot="1">
      <c r="A3538" s="231" t="s">
        <v>8086</v>
      </c>
      <c r="B3538" s="189" t="s">
        <v>26</v>
      </c>
      <c r="C3538" s="169">
        <v>20</v>
      </c>
      <c r="D3538" s="30" t="s">
        <v>266</v>
      </c>
      <c r="E3538" s="30">
        <v>4</v>
      </c>
      <c r="F3538" s="70" t="s">
        <v>27</v>
      </c>
      <c r="H3538">
        <f t="shared" si="55"/>
        <v>8</v>
      </c>
    </row>
    <row r="3539" spans="1:8" ht="27.75" customHeight="1" thickBot="1">
      <c r="A3539" s="231" t="s">
        <v>8087</v>
      </c>
      <c r="B3539" s="189" t="s">
        <v>66</v>
      </c>
      <c r="C3539" s="30"/>
      <c r="D3539" s="30"/>
      <c r="E3539" s="30"/>
      <c r="F3539" s="70" t="s">
        <v>33</v>
      </c>
      <c r="H3539">
        <f t="shared" si="55"/>
        <v>6</v>
      </c>
    </row>
    <row r="3540" spans="1:8" ht="27.75" customHeight="1" thickBot="1">
      <c r="A3540" s="231" t="s">
        <v>8088</v>
      </c>
      <c r="B3540" s="189" t="s">
        <v>8050</v>
      </c>
      <c r="C3540" s="169">
        <v>10</v>
      </c>
      <c r="D3540" s="30" t="s">
        <v>266</v>
      </c>
      <c r="E3540" s="30"/>
      <c r="F3540" s="44" t="s">
        <v>8089</v>
      </c>
      <c r="H3540">
        <f t="shared" si="55"/>
        <v>8</v>
      </c>
    </row>
    <row r="3541" spans="1:8" ht="27.75" customHeight="1" thickBot="1">
      <c r="A3541" s="231" t="s">
        <v>8090</v>
      </c>
      <c r="B3541" s="189" t="s">
        <v>8091</v>
      </c>
      <c r="C3541" s="169">
        <v>20</v>
      </c>
      <c r="D3541" s="30" t="s">
        <v>266</v>
      </c>
      <c r="E3541" s="30"/>
      <c r="F3541" s="44" t="s">
        <v>8054</v>
      </c>
      <c r="H3541">
        <f t="shared" si="55"/>
        <v>8</v>
      </c>
    </row>
    <row r="3542" spans="1:8" ht="27.75" customHeight="1" thickBot="1">
      <c r="A3542" s="231" t="s">
        <v>8092</v>
      </c>
      <c r="B3542" s="189" t="s">
        <v>8059</v>
      </c>
      <c r="C3542" s="169">
        <v>5</v>
      </c>
      <c r="D3542" s="30" t="s">
        <v>266</v>
      </c>
      <c r="E3542" s="30"/>
      <c r="F3542" s="44" t="s">
        <v>8093</v>
      </c>
      <c r="H3542">
        <f t="shared" si="55"/>
        <v>8</v>
      </c>
    </row>
    <row r="3543" spans="1:8" ht="27.75" customHeight="1" thickBot="1">
      <c r="A3543" s="231" t="s">
        <v>8094</v>
      </c>
      <c r="B3543" s="189" t="s">
        <v>8085</v>
      </c>
      <c r="C3543" s="169">
        <v>5</v>
      </c>
      <c r="D3543" s="30" t="s">
        <v>266</v>
      </c>
      <c r="E3543" s="30"/>
      <c r="F3543" s="44" t="s">
        <v>8066</v>
      </c>
      <c r="H3543">
        <f t="shared" si="55"/>
        <v>8</v>
      </c>
    </row>
    <row r="3544" spans="1:8" ht="27.75" customHeight="1" thickBot="1">
      <c r="A3544" s="231" t="s">
        <v>8095</v>
      </c>
      <c r="B3544" s="189" t="s">
        <v>26</v>
      </c>
      <c r="C3544" s="169">
        <v>20</v>
      </c>
      <c r="D3544" s="30" t="s">
        <v>266</v>
      </c>
      <c r="E3544" s="30"/>
      <c r="F3544" s="70" t="s">
        <v>27</v>
      </c>
      <c r="H3544">
        <f t="shared" si="55"/>
        <v>8</v>
      </c>
    </row>
    <row r="3545" spans="1:8" ht="27.75" customHeight="1" thickBot="1">
      <c r="A3545" s="231" t="s">
        <v>8096</v>
      </c>
      <c r="B3545" s="232" t="s">
        <v>8097</v>
      </c>
      <c r="C3545" s="4"/>
      <c r="D3545" s="4"/>
      <c r="E3545" s="25">
        <v>3</v>
      </c>
      <c r="F3545" s="107" t="s">
        <v>8098</v>
      </c>
      <c r="H3545">
        <f t="shared" si="55"/>
        <v>4</v>
      </c>
    </row>
    <row r="3546" spans="1:8" ht="27.75" customHeight="1" thickBot="1">
      <c r="A3546" s="231" t="s">
        <v>8099</v>
      </c>
      <c r="B3546" s="189" t="s">
        <v>8069</v>
      </c>
      <c r="C3546" s="30"/>
      <c r="D3546" s="30"/>
      <c r="E3546" s="30"/>
      <c r="F3546" s="70" t="s">
        <v>8070</v>
      </c>
      <c r="H3546">
        <f t="shared" si="55"/>
        <v>6</v>
      </c>
    </row>
    <row r="3547" spans="1:8" ht="27.75" customHeight="1" thickBot="1">
      <c r="A3547" s="231" t="s">
        <v>8100</v>
      </c>
      <c r="B3547" s="189" t="s">
        <v>8101</v>
      </c>
      <c r="C3547" s="169">
        <v>5</v>
      </c>
      <c r="D3547" s="30" t="s">
        <v>266</v>
      </c>
      <c r="E3547" s="30"/>
      <c r="F3547" s="44" t="s">
        <v>8102</v>
      </c>
      <c r="H3547">
        <f t="shared" si="55"/>
        <v>8</v>
      </c>
    </row>
    <row r="3548" spans="1:8" ht="27.75" customHeight="1" thickBot="1">
      <c r="A3548" s="231" t="s">
        <v>8103</v>
      </c>
      <c r="B3548" s="189" t="s">
        <v>8104</v>
      </c>
      <c r="C3548" s="169">
        <v>20</v>
      </c>
      <c r="D3548" s="30" t="s">
        <v>266</v>
      </c>
      <c r="E3548" s="30"/>
      <c r="F3548" s="44" t="s">
        <v>8105</v>
      </c>
      <c r="H3548">
        <f t="shared" si="55"/>
        <v>8</v>
      </c>
    </row>
    <row r="3549" spans="1:8" ht="27.75" customHeight="1" thickBot="1">
      <c r="A3549" s="231" t="s">
        <v>8106</v>
      </c>
      <c r="B3549" s="189" t="s">
        <v>8107</v>
      </c>
      <c r="C3549" s="169">
        <v>40</v>
      </c>
      <c r="D3549" s="30" t="s">
        <v>266</v>
      </c>
      <c r="E3549" s="30"/>
      <c r="F3549" s="44" t="s">
        <v>8108</v>
      </c>
      <c r="H3549">
        <f t="shared" si="55"/>
        <v>8</v>
      </c>
    </row>
    <row r="3550" spans="1:8" ht="27.75" customHeight="1" thickBot="1">
      <c r="A3550" s="231" t="s">
        <v>8109</v>
      </c>
      <c r="B3550" s="189" t="s">
        <v>8110</v>
      </c>
      <c r="C3550" s="169">
        <v>20</v>
      </c>
      <c r="D3550" s="30" t="s">
        <v>266</v>
      </c>
      <c r="E3550" s="30"/>
      <c r="F3550" s="70" t="s">
        <v>8111</v>
      </c>
      <c r="H3550">
        <f t="shared" si="55"/>
        <v>8</v>
      </c>
    </row>
    <row r="3551" spans="1:8" ht="27.75" customHeight="1" thickBot="1">
      <c r="A3551" s="231" t="s">
        <v>8112</v>
      </c>
      <c r="B3551" s="189" t="s">
        <v>8113</v>
      </c>
      <c r="C3551" s="169">
        <v>20</v>
      </c>
      <c r="D3551" s="30" t="s">
        <v>266</v>
      </c>
      <c r="E3551" s="30"/>
      <c r="F3551" s="70" t="s">
        <v>8114</v>
      </c>
      <c r="H3551">
        <f t="shared" si="55"/>
        <v>8</v>
      </c>
    </row>
    <row r="3552" spans="1:8" ht="27.75" customHeight="1" thickBot="1">
      <c r="A3552" s="231" t="s">
        <v>8115</v>
      </c>
      <c r="B3552" s="189" t="s">
        <v>26</v>
      </c>
      <c r="C3552" s="169">
        <v>20</v>
      </c>
      <c r="D3552" s="30" t="s">
        <v>266</v>
      </c>
      <c r="E3552" s="30"/>
      <c r="F3552" s="70" t="s">
        <v>27</v>
      </c>
      <c r="H3552">
        <f t="shared" si="55"/>
        <v>8</v>
      </c>
    </row>
    <row r="3553" spans="1:8" ht="27.75" customHeight="1" thickBot="1">
      <c r="A3553" s="231" t="s">
        <v>8116</v>
      </c>
      <c r="B3553" s="189" t="s">
        <v>66</v>
      </c>
      <c r="C3553" s="30"/>
      <c r="D3553" s="30"/>
      <c r="E3553" s="30"/>
      <c r="F3553" s="70" t="s">
        <v>1905</v>
      </c>
      <c r="H3553">
        <f t="shared" si="55"/>
        <v>6</v>
      </c>
    </row>
    <row r="3554" spans="1:8" ht="27.75" customHeight="1" thickBot="1">
      <c r="A3554" s="231" t="s">
        <v>8117</v>
      </c>
      <c r="B3554" s="189" t="s">
        <v>8118</v>
      </c>
      <c r="C3554" s="169">
        <v>5</v>
      </c>
      <c r="D3554" s="30" t="s">
        <v>266</v>
      </c>
      <c r="E3554" s="30"/>
      <c r="F3554" s="44" t="s">
        <v>8119</v>
      </c>
      <c r="H3554">
        <f t="shared" si="55"/>
        <v>8</v>
      </c>
    </row>
    <row r="3555" spans="1:8" ht="27.75" customHeight="1" thickBot="1">
      <c r="A3555" s="231" t="s">
        <v>8120</v>
      </c>
      <c r="B3555" s="189" t="s">
        <v>8121</v>
      </c>
      <c r="C3555" s="169">
        <v>20</v>
      </c>
      <c r="D3555" s="30" t="s">
        <v>266</v>
      </c>
      <c r="E3555" s="30"/>
      <c r="F3555" s="44" t="s">
        <v>8105</v>
      </c>
      <c r="H3555">
        <f t="shared" si="55"/>
        <v>8</v>
      </c>
    </row>
    <row r="3556" spans="1:8" ht="27.75" customHeight="1" thickBot="1">
      <c r="A3556" s="231" t="s">
        <v>8122</v>
      </c>
      <c r="B3556" s="189" t="s">
        <v>8123</v>
      </c>
      <c r="C3556" s="169">
        <v>10</v>
      </c>
      <c r="D3556" s="30" t="s">
        <v>266</v>
      </c>
      <c r="E3556" s="30"/>
      <c r="F3556" s="70" t="s">
        <v>8124</v>
      </c>
      <c r="H3556">
        <f t="shared" si="55"/>
        <v>8</v>
      </c>
    </row>
    <row r="3557" spans="1:8" ht="27.75" customHeight="1" thickBot="1">
      <c r="A3557" s="231" t="s">
        <v>8125</v>
      </c>
      <c r="B3557" s="189" t="s">
        <v>8113</v>
      </c>
      <c r="C3557" s="169">
        <v>20</v>
      </c>
      <c r="D3557" s="30" t="s">
        <v>266</v>
      </c>
      <c r="E3557" s="30"/>
      <c r="F3557" s="70" t="s">
        <v>8126</v>
      </c>
      <c r="H3557">
        <f t="shared" si="55"/>
        <v>8</v>
      </c>
    </row>
    <row r="3558" spans="1:8" ht="27.75" customHeight="1" thickBot="1">
      <c r="A3558" s="231" t="s">
        <v>8127</v>
      </c>
      <c r="B3558" s="189" t="s">
        <v>26</v>
      </c>
      <c r="C3558" s="169">
        <v>20</v>
      </c>
      <c r="D3558" s="30" t="s">
        <v>266</v>
      </c>
      <c r="E3558" s="30"/>
      <c r="F3558" s="70" t="s">
        <v>27</v>
      </c>
      <c r="H3558">
        <f t="shared" si="55"/>
        <v>8</v>
      </c>
    </row>
    <row r="3559" spans="1:8" ht="27.75" customHeight="1" thickBot="1">
      <c r="A3559" s="231" t="s">
        <v>8128</v>
      </c>
      <c r="B3559" s="232" t="s">
        <v>8129</v>
      </c>
      <c r="C3559" s="168">
        <v>10</v>
      </c>
      <c r="D3559" s="25" t="s">
        <v>266</v>
      </c>
      <c r="E3559" s="25" t="s">
        <v>3761</v>
      </c>
      <c r="F3559" s="107" t="s">
        <v>8130</v>
      </c>
      <c r="H3559">
        <f t="shared" si="55"/>
        <v>8</v>
      </c>
    </row>
    <row r="3560" spans="1:8" ht="27.75" customHeight="1" thickBot="1">
      <c r="A3560" s="231" t="s">
        <v>8131</v>
      </c>
      <c r="B3560" s="232" t="s">
        <v>8132</v>
      </c>
      <c r="C3560" s="168">
        <v>10</v>
      </c>
      <c r="D3560" s="25" t="s">
        <v>266</v>
      </c>
      <c r="E3560" s="25"/>
      <c r="F3560" s="107" t="s">
        <v>8133</v>
      </c>
      <c r="H3560">
        <f t="shared" si="55"/>
        <v>8</v>
      </c>
    </row>
    <row r="3561" spans="1:8" ht="27.75" customHeight="1" thickBot="1">
      <c r="A3561" s="231" t="s">
        <v>8134</v>
      </c>
      <c r="B3561" s="232" t="s">
        <v>8135</v>
      </c>
      <c r="C3561" s="4"/>
      <c r="D3561" s="4"/>
      <c r="E3561" s="25"/>
      <c r="F3561" s="107" t="s">
        <v>8136</v>
      </c>
      <c r="H3561">
        <f t="shared" si="55"/>
        <v>4</v>
      </c>
    </row>
    <row r="3562" spans="1:8" ht="27.75" customHeight="1" thickBot="1">
      <c r="A3562" s="231" t="s">
        <v>8137</v>
      </c>
      <c r="B3562" s="189" t="s">
        <v>8138</v>
      </c>
      <c r="C3562" s="169">
        <v>5</v>
      </c>
      <c r="D3562" s="30" t="s">
        <v>266</v>
      </c>
      <c r="E3562" s="30"/>
      <c r="F3562" s="70" t="s">
        <v>8139</v>
      </c>
      <c r="H3562">
        <f t="shared" si="55"/>
        <v>8</v>
      </c>
    </row>
    <row r="3563" spans="1:8" ht="27.75" customHeight="1" thickBot="1">
      <c r="A3563" s="231" t="s">
        <v>8140</v>
      </c>
      <c r="B3563" s="189" t="s">
        <v>32</v>
      </c>
      <c r="C3563" s="169">
        <v>5</v>
      </c>
      <c r="D3563" s="30" t="s">
        <v>266</v>
      </c>
      <c r="E3563" s="30"/>
      <c r="F3563" s="70" t="s">
        <v>1905</v>
      </c>
      <c r="H3563">
        <f t="shared" si="55"/>
        <v>8</v>
      </c>
    </row>
    <row r="3564" spans="1:8" ht="27.75" customHeight="1" thickBot="1">
      <c r="A3564" s="231" t="s">
        <v>8141</v>
      </c>
      <c r="B3564" s="232" t="s">
        <v>8142</v>
      </c>
      <c r="C3564" s="4"/>
      <c r="D3564" s="4"/>
      <c r="E3564" s="25"/>
      <c r="F3564" s="107" t="s">
        <v>8143</v>
      </c>
      <c r="H3564">
        <f t="shared" si="55"/>
        <v>4</v>
      </c>
    </row>
    <row r="3565" spans="1:8" ht="27.75" customHeight="1" thickBot="1">
      <c r="A3565" s="231" t="s">
        <v>8144</v>
      </c>
      <c r="B3565" s="189" t="s">
        <v>8145</v>
      </c>
      <c r="C3565" s="169">
        <v>10</v>
      </c>
      <c r="D3565" s="30" t="s">
        <v>266</v>
      </c>
      <c r="E3565" s="30"/>
      <c r="F3565" s="70" t="s">
        <v>8146</v>
      </c>
      <c r="H3565">
        <f t="shared" si="55"/>
        <v>8</v>
      </c>
    </row>
    <row r="3566" spans="1:8" ht="27.75" customHeight="1" thickBot="1">
      <c r="A3566" s="231" t="s">
        <v>8147</v>
      </c>
      <c r="B3566" s="189" t="s">
        <v>32</v>
      </c>
      <c r="C3566" s="169">
        <v>10</v>
      </c>
      <c r="D3566" s="30" t="s">
        <v>266</v>
      </c>
      <c r="E3566" s="30"/>
      <c r="F3566" s="70" t="s">
        <v>1905</v>
      </c>
      <c r="H3566">
        <f t="shared" si="55"/>
        <v>8</v>
      </c>
    </row>
    <row r="3567" spans="1:8" ht="27.75" customHeight="1" thickBot="1">
      <c r="A3567" s="231" t="s">
        <v>8148</v>
      </c>
      <c r="B3567" s="232" t="s">
        <v>8149</v>
      </c>
      <c r="C3567" s="4"/>
      <c r="D3567" s="4"/>
      <c r="E3567" s="25"/>
      <c r="F3567" s="107" t="s">
        <v>8150</v>
      </c>
      <c r="H3567">
        <f t="shared" si="55"/>
        <v>4</v>
      </c>
    </row>
    <row r="3568" spans="1:8" ht="27.75" customHeight="1" thickBot="1">
      <c r="A3568" s="231" t="s">
        <v>8151</v>
      </c>
      <c r="B3568" s="189" t="s">
        <v>8152</v>
      </c>
      <c r="C3568" s="169">
        <v>5</v>
      </c>
      <c r="D3568" s="30" t="s">
        <v>266</v>
      </c>
      <c r="E3568" s="30"/>
      <c r="F3568" s="44" t="s">
        <v>8153</v>
      </c>
      <c r="H3568">
        <f t="shared" si="55"/>
        <v>8</v>
      </c>
    </row>
    <row r="3569" spans="1:8" ht="27.75" customHeight="1" thickBot="1">
      <c r="A3569" s="231" t="s">
        <v>8154</v>
      </c>
      <c r="B3569" s="189" t="s">
        <v>32</v>
      </c>
      <c r="C3569" s="169">
        <v>5</v>
      </c>
      <c r="D3569" s="30" t="s">
        <v>266</v>
      </c>
      <c r="E3569" s="72"/>
      <c r="F3569" s="70" t="s">
        <v>1905</v>
      </c>
      <c r="H3569">
        <f t="shared" si="55"/>
        <v>8</v>
      </c>
    </row>
    <row r="3570" spans="1:8" ht="27.75" customHeight="1" thickBot="1">
      <c r="A3570" s="231" t="s">
        <v>8155</v>
      </c>
      <c r="B3570" s="232" t="s">
        <v>8156</v>
      </c>
      <c r="C3570" s="4"/>
      <c r="D3570" s="4"/>
      <c r="E3570" s="25"/>
      <c r="F3570" s="107" t="s">
        <v>8157</v>
      </c>
      <c r="H3570">
        <f t="shared" si="55"/>
        <v>4</v>
      </c>
    </row>
    <row r="3571" spans="1:8" ht="27.75" customHeight="1" thickBot="1">
      <c r="A3571" s="231" t="s">
        <v>12</v>
      </c>
      <c r="B3571" s="189" t="s">
        <v>8158</v>
      </c>
      <c r="C3571" s="30"/>
      <c r="D3571" s="30"/>
      <c r="E3571" s="30"/>
      <c r="F3571" s="70" t="s">
        <v>8159</v>
      </c>
      <c r="H3571">
        <f t="shared" si="55"/>
        <v>0</v>
      </c>
    </row>
    <row r="3572" spans="1:8" ht="27.75" customHeight="1" thickBot="1">
      <c r="A3572" s="231" t="s">
        <v>8160</v>
      </c>
      <c r="B3572" s="189" t="s">
        <v>8161</v>
      </c>
      <c r="C3572" s="169">
        <v>5</v>
      </c>
      <c r="D3572" s="30" t="s">
        <v>266</v>
      </c>
      <c r="E3572" s="30"/>
      <c r="F3572" s="70" t="s">
        <v>8162</v>
      </c>
      <c r="H3572">
        <f t="shared" si="55"/>
        <v>8</v>
      </c>
    </row>
    <row r="3573" spans="1:8" ht="27.75" customHeight="1" thickBot="1">
      <c r="A3573" s="231" t="s">
        <v>8163</v>
      </c>
      <c r="B3573" s="189" t="s">
        <v>50</v>
      </c>
      <c r="C3573" s="169">
        <v>5</v>
      </c>
      <c r="D3573" s="30" t="s">
        <v>266</v>
      </c>
      <c r="E3573" s="30"/>
      <c r="F3573" s="70" t="s">
        <v>492</v>
      </c>
      <c r="H3573">
        <f t="shared" si="55"/>
        <v>8</v>
      </c>
    </row>
    <row r="3574" spans="1:8" ht="27.75" customHeight="1" thickBot="1">
      <c r="A3574" s="231" t="s">
        <v>8164</v>
      </c>
      <c r="B3574" s="189" t="s">
        <v>66</v>
      </c>
      <c r="C3574" s="30"/>
      <c r="D3574" s="30"/>
      <c r="E3574" s="30"/>
      <c r="F3574" s="70" t="s">
        <v>1905</v>
      </c>
      <c r="H3574">
        <f t="shared" si="55"/>
        <v>6</v>
      </c>
    </row>
    <row r="3575" spans="1:8" ht="27.75" customHeight="1" thickBot="1">
      <c r="A3575" s="231" t="s">
        <v>8165</v>
      </c>
      <c r="B3575" s="189" t="s">
        <v>8166</v>
      </c>
      <c r="C3575" s="169">
        <v>5</v>
      </c>
      <c r="D3575" s="30" t="s">
        <v>266</v>
      </c>
      <c r="E3575" s="30"/>
      <c r="F3575" s="70" t="s">
        <v>8167</v>
      </c>
      <c r="H3575">
        <f t="shared" si="55"/>
        <v>8</v>
      </c>
    </row>
    <row r="3576" spans="1:8" ht="27.75" customHeight="1" thickBot="1">
      <c r="A3576" s="231" t="s">
        <v>8168</v>
      </c>
      <c r="B3576" s="189" t="s">
        <v>26</v>
      </c>
      <c r="C3576" s="169">
        <v>5</v>
      </c>
      <c r="D3576" s="30" t="s">
        <v>266</v>
      </c>
      <c r="E3576" s="30"/>
      <c r="F3576" s="70" t="s">
        <v>27</v>
      </c>
      <c r="H3576">
        <f t="shared" si="55"/>
        <v>8</v>
      </c>
    </row>
    <row r="3577" spans="1:8" ht="27.75" customHeight="1">
      <c r="A3577" s="231" t="s">
        <v>8169</v>
      </c>
      <c r="B3577" s="370" t="s">
        <v>8170</v>
      </c>
      <c r="C3577" s="373"/>
      <c r="D3577" s="397"/>
      <c r="E3577" s="373">
        <v>4</v>
      </c>
      <c r="F3577" s="127" t="s">
        <v>8171</v>
      </c>
      <c r="H3577">
        <f t="shared" si="55"/>
        <v>4</v>
      </c>
    </row>
    <row r="3578" spans="1:8" ht="27.75" customHeight="1" thickBot="1">
      <c r="A3578" s="231" t="s">
        <v>12</v>
      </c>
      <c r="B3578" s="372"/>
      <c r="C3578" s="375"/>
      <c r="D3578" s="398"/>
      <c r="E3578" s="375"/>
      <c r="F3578" s="66" t="s">
        <v>8172</v>
      </c>
      <c r="H3578">
        <f t="shared" si="55"/>
        <v>0</v>
      </c>
    </row>
    <row r="3579" spans="1:8" ht="27.75" customHeight="1" thickBot="1">
      <c r="A3579" s="231" t="s">
        <v>12</v>
      </c>
      <c r="B3579" s="189" t="s">
        <v>8173</v>
      </c>
      <c r="C3579" s="30"/>
      <c r="D3579" s="30"/>
      <c r="E3579" s="30"/>
      <c r="F3579" s="70" t="s">
        <v>8174</v>
      </c>
      <c r="H3579">
        <f t="shared" si="55"/>
        <v>0</v>
      </c>
    </row>
    <row r="3580" spans="1:8" ht="27.75" customHeight="1" thickBot="1">
      <c r="A3580" s="231" t="s">
        <v>8175</v>
      </c>
      <c r="B3580" s="189" t="s">
        <v>8176</v>
      </c>
      <c r="C3580" s="169">
        <v>10</v>
      </c>
      <c r="D3580" s="30" t="s">
        <v>266</v>
      </c>
      <c r="E3580" s="30" t="s">
        <v>8177</v>
      </c>
      <c r="F3580" s="70" t="s">
        <v>8178</v>
      </c>
      <c r="H3580">
        <f t="shared" si="55"/>
        <v>8</v>
      </c>
    </row>
    <row r="3581" spans="1:8" ht="27.75" customHeight="1" thickBot="1">
      <c r="A3581" s="231" t="s">
        <v>8179</v>
      </c>
      <c r="B3581" s="189" t="s">
        <v>8180</v>
      </c>
      <c r="C3581" s="169">
        <v>5</v>
      </c>
      <c r="D3581" s="30" t="s">
        <v>266</v>
      </c>
      <c r="E3581" s="30">
        <v>4</v>
      </c>
      <c r="F3581" s="70" t="s">
        <v>8181</v>
      </c>
      <c r="H3581">
        <f t="shared" si="55"/>
        <v>8</v>
      </c>
    </row>
    <row r="3582" spans="1:8" ht="27.75" customHeight="1" thickBot="1">
      <c r="A3582" s="231" t="s">
        <v>8182</v>
      </c>
      <c r="B3582" s="189" t="s">
        <v>518</v>
      </c>
      <c r="C3582" s="169">
        <v>5</v>
      </c>
      <c r="D3582" s="30" t="s">
        <v>266</v>
      </c>
      <c r="E3582" s="30">
        <v>4</v>
      </c>
      <c r="F3582" s="70" t="s">
        <v>492</v>
      </c>
      <c r="H3582">
        <f t="shared" si="55"/>
        <v>8</v>
      </c>
    </row>
    <row r="3583" spans="1:8" ht="27.75" customHeight="1" thickBot="1">
      <c r="A3583" s="231" t="s">
        <v>12</v>
      </c>
      <c r="B3583" s="190" t="s">
        <v>8183</v>
      </c>
      <c r="C3583" s="9"/>
      <c r="D3583" s="9"/>
      <c r="E3583" s="9"/>
      <c r="F3583" s="55" t="s">
        <v>8184</v>
      </c>
      <c r="H3583">
        <f t="shared" si="55"/>
        <v>0</v>
      </c>
    </row>
    <row r="3584" spans="1:8" ht="27.75" customHeight="1" thickBot="1">
      <c r="A3584" s="231" t="s">
        <v>8185</v>
      </c>
      <c r="B3584" s="189" t="s">
        <v>8186</v>
      </c>
      <c r="C3584" s="169">
        <v>5</v>
      </c>
      <c r="D3584" s="29" t="s">
        <v>266</v>
      </c>
      <c r="E3584" s="30"/>
      <c r="F3584" s="70" t="s">
        <v>8187</v>
      </c>
      <c r="H3584">
        <f t="shared" si="55"/>
        <v>8</v>
      </c>
    </row>
    <row r="3585" spans="1:8" ht="27.75" customHeight="1" thickBot="1">
      <c r="A3585" s="231" t="s">
        <v>8188</v>
      </c>
      <c r="B3585" s="189" t="s">
        <v>8189</v>
      </c>
      <c r="C3585" s="169">
        <v>5</v>
      </c>
      <c r="D3585" s="29" t="s">
        <v>266</v>
      </c>
      <c r="E3585" s="30"/>
      <c r="F3585" s="70" t="s">
        <v>8190</v>
      </c>
      <c r="H3585">
        <f t="shared" si="55"/>
        <v>8</v>
      </c>
    </row>
    <row r="3586" spans="1:8" ht="27.75" customHeight="1" thickBot="1">
      <c r="A3586" s="231" t="s">
        <v>8191</v>
      </c>
      <c r="B3586" s="190" t="s">
        <v>177</v>
      </c>
      <c r="C3586" s="7"/>
      <c r="D3586" s="13"/>
      <c r="E3586" s="9"/>
      <c r="F3586" s="55" t="s">
        <v>151</v>
      </c>
      <c r="H3586">
        <f t="shared" si="55"/>
        <v>6</v>
      </c>
    </row>
    <row r="3587" spans="1:8" ht="27.75" customHeight="1" thickBot="1">
      <c r="A3587" s="231" t="s">
        <v>8192</v>
      </c>
      <c r="B3587" s="190" t="s">
        <v>8193</v>
      </c>
      <c r="C3587" s="164">
        <v>5</v>
      </c>
      <c r="D3587" s="13" t="s">
        <v>266</v>
      </c>
      <c r="E3587" s="9"/>
      <c r="F3587" s="55" t="s">
        <v>8194</v>
      </c>
      <c r="H3587">
        <f t="shared" si="55"/>
        <v>8</v>
      </c>
    </row>
    <row r="3588" spans="1:8" ht="27.75" customHeight="1" thickBot="1">
      <c r="A3588" s="231" t="s">
        <v>8195</v>
      </c>
      <c r="B3588" s="190" t="s">
        <v>8196</v>
      </c>
      <c r="C3588" s="164">
        <v>5</v>
      </c>
      <c r="D3588" s="13" t="s">
        <v>266</v>
      </c>
      <c r="E3588" s="9"/>
      <c r="F3588" s="55" t="s">
        <v>8197</v>
      </c>
      <c r="H3588">
        <f t="shared" ref="H3588:H3651" si="56">LEN(A3588)</f>
        <v>8</v>
      </c>
    </row>
    <row r="3589" spans="1:8" ht="27.75" customHeight="1" thickBot="1">
      <c r="A3589" s="231" t="s">
        <v>8198</v>
      </c>
      <c r="B3589" s="190" t="s">
        <v>84</v>
      </c>
      <c r="C3589" s="164">
        <v>5</v>
      </c>
      <c r="D3589" s="13" t="s">
        <v>266</v>
      </c>
      <c r="E3589" s="9"/>
      <c r="F3589" s="55" t="s">
        <v>246</v>
      </c>
      <c r="H3589">
        <f t="shared" si="56"/>
        <v>8</v>
      </c>
    </row>
    <row r="3590" spans="1:8" ht="27.75" customHeight="1" thickBot="1">
      <c r="A3590" s="231" t="s">
        <v>8199</v>
      </c>
      <c r="B3590" s="189" t="s">
        <v>8200</v>
      </c>
      <c r="C3590" s="169">
        <v>5</v>
      </c>
      <c r="D3590" s="29" t="s">
        <v>266</v>
      </c>
      <c r="E3590" s="30"/>
      <c r="F3590" s="70" t="s">
        <v>8201</v>
      </c>
      <c r="H3590">
        <f t="shared" si="56"/>
        <v>8</v>
      </c>
    </row>
    <row r="3591" spans="1:8" ht="27.75" customHeight="1" thickBot="1">
      <c r="A3591" s="231" t="s">
        <v>8202</v>
      </c>
      <c r="B3591" s="189" t="s">
        <v>66</v>
      </c>
      <c r="C3591" s="30"/>
      <c r="D3591" s="29"/>
      <c r="E3591" s="30"/>
      <c r="F3591" s="70" t="s">
        <v>2168</v>
      </c>
      <c r="H3591">
        <f t="shared" si="56"/>
        <v>6</v>
      </c>
    </row>
    <row r="3592" spans="1:8" ht="27.75" customHeight="1" thickBot="1">
      <c r="A3592" s="231" t="s">
        <v>12</v>
      </c>
      <c r="B3592" s="225" t="s">
        <v>8203</v>
      </c>
      <c r="C3592" s="72"/>
      <c r="D3592" s="29"/>
      <c r="E3592" s="30"/>
      <c r="F3592" s="44" t="s">
        <v>8204</v>
      </c>
      <c r="H3592">
        <f t="shared" si="56"/>
        <v>0</v>
      </c>
    </row>
    <row r="3593" spans="1:8" ht="27.75" customHeight="1" thickBot="1">
      <c r="A3593" s="231" t="s">
        <v>8205</v>
      </c>
      <c r="B3593" s="189" t="s">
        <v>8206</v>
      </c>
      <c r="C3593" s="169">
        <v>55</v>
      </c>
      <c r="D3593" s="29" t="s">
        <v>266</v>
      </c>
      <c r="E3593" s="30"/>
      <c r="F3593" s="70" t="s">
        <v>8207</v>
      </c>
      <c r="H3593">
        <f t="shared" si="56"/>
        <v>8</v>
      </c>
    </row>
    <row r="3594" spans="1:8" ht="27.75" customHeight="1" thickBot="1">
      <c r="A3594" s="231" t="s">
        <v>8208</v>
      </c>
      <c r="B3594" s="189" t="s">
        <v>8209</v>
      </c>
      <c r="C3594" s="169">
        <v>55</v>
      </c>
      <c r="D3594" s="29" t="s">
        <v>266</v>
      </c>
      <c r="E3594" s="30"/>
      <c r="F3594" s="70" t="s">
        <v>8210</v>
      </c>
      <c r="H3594">
        <f t="shared" si="56"/>
        <v>8</v>
      </c>
    </row>
    <row r="3595" spans="1:8" ht="27.75" customHeight="1" thickBot="1">
      <c r="A3595" s="231" t="s">
        <v>8211</v>
      </c>
      <c r="B3595" s="189" t="s">
        <v>2415</v>
      </c>
      <c r="C3595" s="169">
        <v>5</v>
      </c>
      <c r="D3595" s="29" t="s">
        <v>266</v>
      </c>
      <c r="E3595" s="30"/>
      <c r="F3595" s="70" t="s">
        <v>1407</v>
      </c>
      <c r="H3595">
        <f t="shared" si="56"/>
        <v>8</v>
      </c>
    </row>
    <row r="3596" spans="1:8" ht="27.75" customHeight="1" thickBot="1">
      <c r="A3596" s="231" t="s">
        <v>8212</v>
      </c>
      <c r="B3596" s="189" t="s">
        <v>26</v>
      </c>
      <c r="C3596" s="169">
        <v>5</v>
      </c>
      <c r="D3596" s="29" t="s">
        <v>266</v>
      </c>
      <c r="E3596" s="30"/>
      <c r="F3596" s="70" t="s">
        <v>533</v>
      </c>
      <c r="H3596">
        <f t="shared" si="56"/>
        <v>8</v>
      </c>
    </row>
    <row r="3597" spans="1:8" ht="27.75" customHeight="1" thickBot="1">
      <c r="A3597" s="231" t="s">
        <v>8213</v>
      </c>
      <c r="B3597" s="232" t="s">
        <v>8214</v>
      </c>
      <c r="C3597" s="25"/>
      <c r="D3597" s="4"/>
      <c r="E3597" s="25"/>
      <c r="F3597" s="66" t="s">
        <v>8215</v>
      </c>
      <c r="H3597">
        <f t="shared" si="56"/>
        <v>4</v>
      </c>
    </row>
    <row r="3598" spans="1:8" ht="27.75" customHeight="1" thickBot="1">
      <c r="A3598" s="231" t="s">
        <v>8216</v>
      </c>
      <c r="B3598" s="189" t="s">
        <v>8217</v>
      </c>
      <c r="C3598" s="30"/>
      <c r="D3598" s="30"/>
      <c r="E3598" s="30"/>
      <c r="F3598" s="44" t="s">
        <v>8218</v>
      </c>
      <c r="H3598">
        <f t="shared" si="56"/>
        <v>6</v>
      </c>
    </row>
    <row r="3599" spans="1:8" ht="27.75" customHeight="1" thickBot="1">
      <c r="A3599" s="231" t="s">
        <v>8219</v>
      </c>
      <c r="B3599" s="189" t="s">
        <v>8220</v>
      </c>
      <c r="C3599" s="169">
        <v>5</v>
      </c>
      <c r="D3599" s="30" t="s">
        <v>266</v>
      </c>
      <c r="E3599" s="30"/>
      <c r="F3599" s="90" t="s">
        <v>8221</v>
      </c>
      <c r="H3599">
        <f t="shared" si="56"/>
        <v>8</v>
      </c>
    </row>
    <row r="3600" spans="1:8" ht="27.75" customHeight="1" thickBot="1">
      <c r="A3600" s="231" t="s">
        <v>8222</v>
      </c>
      <c r="B3600" s="189" t="s">
        <v>26</v>
      </c>
      <c r="C3600" s="169">
        <v>10</v>
      </c>
      <c r="D3600" s="30" t="s">
        <v>266</v>
      </c>
      <c r="E3600" s="30"/>
      <c r="F3600" s="90" t="s">
        <v>27</v>
      </c>
      <c r="H3600">
        <f t="shared" si="56"/>
        <v>8</v>
      </c>
    </row>
    <row r="3601" spans="1:8" ht="27.75" customHeight="1" thickBot="1">
      <c r="A3601" s="231" t="s">
        <v>8223</v>
      </c>
      <c r="B3601" s="189" t="s">
        <v>1685</v>
      </c>
      <c r="C3601" s="30"/>
      <c r="D3601" s="30"/>
      <c r="E3601" s="30"/>
      <c r="F3601" s="70" t="s">
        <v>1905</v>
      </c>
      <c r="H3601">
        <f t="shared" si="56"/>
        <v>6</v>
      </c>
    </row>
    <row r="3602" spans="1:8" ht="27.75" customHeight="1" thickBot="1">
      <c r="A3602" s="231" t="s">
        <v>8224</v>
      </c>
      <c r="B3602" s="189" t="s">
        <v>8225</v>
      </c>
      <c r="C3602" s="169">
        <v>5</v>
      </c>
      <c r="D3602" s="30" t="s">
        <v>266</v>
      </c>
      <c r="E3602" s="30"/>
      <c r="F3602" s="126" t="s">
        <v>8226</v>
      </c>
      <c r="H3602">
        <f t="shared" si="56"/>
        <v>8</v>
      </c>
    </row>
    <row r="3603" spans="1:8" ht="27.75" customHeight="1" thickBot="1">
      <c r="A3603" s="231" t="s">
        <v>8227</v>
      </c>
      <c r="B3603" s="189" t="s">
        <v>26</v>
      </c>
      <c r="C3603" s="169">
        <v>10</v>
      </c>
      <c r="D3603" s="30" t="s">
        <v>266</v>
      </c>
      <c r="E3603" s="30"/>
      <c r="F3603" s="90" t="s">
        <v>27</v>
      </c>
      <c r="H3603">
        <f t="shared" si="56"/>
        <v>8</v>
      </c>
    </row>
    <row r="3604" spans="1:8" ht="27.75" customHeight="1" thickBot="1">
      <c r="A3604" s="231" t="s">
        <v>8228</v>
      </c>
      <c r="B3604" s="232" t="s">
        <v>8229</v>
      </c>
      <c r="C3604" s="25"/>
      <c r="D3604" s="71"/>
      <c r="E3604" s="25">
        <v>1</v>
      </c>
      <c r="F3604" s="91" t="s">
        <v>8230</v>
      </c>
      <c r="H3604">
        <f t="shared" si="56"/>
        <v>6</v>
      </c>
    </row>
    <row r="3605" spans="1:8" ht="27.75" customHeight="1" thickBot="1">
      <c r="A3605" s="231" t="s">
        <v>8231</v>
      </c>
      <c r="B3605" s="189" t="s">
        <v>8232</v>
      </c>
      <c r="C3605" s="169">
        <v>26</v>
      </c>
      <c r="D3605" s="30" t="s">
        <v>266</v>
      </c>
      <c r="E3605" s="30">
        <v>4</v>
      </c>
      <c r="F3605" s="90" t="s">
        <v>8233</v>
      </c>
      <c r="H3605">
        <f t="shared" si="56"/>
        <v>8</v>
      </c>
    </row>
    <row r="3606" spans="1:8" ht="27.75" customHeight="1" thickBot="1">
      <c r="A3606" s="231" t="s">
        <v>8234</v>
      </c>
      <c r="B3606" s="189" t="s">
        <v>26</v>
      </c>
      <c r="C3606" s="169">
        <v>26</v>
      </c>
      <c r="D3606" s="30" t="s">
        <v>266</v>
      </c>
      <c r="E3606" s="30"/>
      <c r="F3606" s="70" t="s">
        <v>27</v>
      </c>
      <c r="H3606">
        <f t="shared" si="56"/>
        <v>8</v>
      </c>
    </row>
    <row r="3607" spans="1:8" ht="27.75" customHeight="1" thickBot="1">
      <c r="A3607" s="231" t="s">
        <v>8235</v>
      </c>
      <c r="B3607" s="232" t="s">
        <v>8236</v>
      </c>
      <c r="C3607" s="25"/>
      <c r="D3607" s="4"/>
      <c r="E3607" s="25"/>
      <c r="F3607" s="91" t="s">
        <v>8237</v>
      </c>
      <c r="H3607">
        <f t="shared" si="56"/>
        <v>4</v>
      </c>
    </row>
    <row r="3608" spans="1:8" ht="27.75" customHeight="1" thickBot="1">
      <c r="A3608" s="231" t="s">
        <v>8238</v>
      </c>
      <c r="B3608" s="189" t="s">
        <v>8239</v>
      </c>
      <c r="C3608" s="169">
        <v>26</v>
      </c>
      <c r="D3608" s="30" t="s">
        <v>266</v>
      </c>
      <c r="E3608" s="30">
        <v>4</v>
      </c>
      <c r="F3608" s="70" t="s">
        <v>8240</v>
      </c>
      <c r="H3608">
        <f t="shared" si="56"/>
        <v>8</v>
      </c>
    </row>
    <row r="3609" spans="1:8" ht="27.75" customHeight="1" thickBot="1">
      <c r="A3609" s="231" t="s">
        <v>8241</v>
      </c>
      <c r="B3609" s="189" t="s">
        <v>8242</v>
      </c>
      <c r="C3609" s="30"/>
      <c r="D3609" s="30"/>
      <c r="E3609" s="30"/>
      <c r="F3609" s="70" t="s">
        <v>8243</v>
      </c>
      <c r="H3609">
        <f t="shared" si="56"/>
        <v>6</v>
      </c>
    </row>
    <row r="3610" spans="1:8" ht="27.75" customHeight="1" thickBot="1">
      <c r="A3610" s="231" t="s">
        <v>8244</v>
      </c>
      <c r="B3610" s="189" t="s">
        <v>8245</v>
      </c>
      <c r="C3610" s="169">
        <v>10</v>
      </c>
      <c r="D3610" s="30" t="s">
        <v>266</v>
      </c>
      <c r="E3610" s="30">
        <v>8</v>
      </c>
      <c r="F3610" s="90" t="s">
        <v>8246</v>
      </c>
      <c r="H3610">
        <f t="shared" si="56"/>
        <v>8</v>
      </c>
    </row>
    <row r="3611" spans="1:8" ht="27.75" customHeight="1" thickBot="1">
      <c r="A3611" s="231" t="s">
        <v>8247</v>
      </c>
      <c r="B3611" s="189" t="s">
        <v>26</v>
      </c>
      <c r="C3611" s="169">
        <v>26</v>
      </c>
      <c r="D3611" s="30" t="s">
        <v>266</v>
      </c>
      <c r="E3611" s="30"/>
      <c r="F3611" s="90" t="s">
        <v>27</v>
      </c>
      <c r="H3611">
        <f t="shared" si="56"/>
        <v>8</v>
      </c>
    </row>
    <row r="3612" spans="1:8" ht="27.75" customHeight="1" thickBot="1">
      <c r="A3612" s="231" t="s">
        <v>8248</v>
      </c>
      <c r="B3612" s="189" t="s">
        <v>8249</v>
      </c>
      <c r="C3612" s="169">
        <v>26</v>
      </c>
      <c r="D3612" s="30" t="s">
        <v>266</v>
      </c>
      <c r="E3612" s="30"/>
      <c r="F3612" s="70" t="s">
        <v>8250</v>
      </c>
      <c r="H3612">
        <f t="shared" si="56"/>
        <v>8</v>
      </c>
    </row>
    <row r="3613" spans="1:8" ht="27.75" customHeight="1" thickBot="1">
      <c r="A3613" s="231" t="s">
        <v>12</v>
      </c>
      <c r="B3613" s="189" t="s">
        <v>2082</v>
      </c>
      <c r="C3613" s="30"/>
      <c r="D3613" s="30"/>
      <c r="E3613" s="30"/>
      <c r="F3613" s="70" t="s">
        <v>2168</v>
      </c>
      <c r="H3613">
        <f t="shared" si="56"/>
        <v>0</v>
      </c>
    </row>
    <row r="3614" spans="1:8" ht="27.75" customHeight="1" thickBot="1">
      <c r="A3614" s="231" t="s">
        <v>8251</v>
      </c>
      <c r="B3614" s="189" t="s">
        <v>8252</v>
      </c>
      <c r="C3614" s="169">
        <v>26</v>
      </c>
      <c r="D3614" s="30" t="s">
        <v>266</v>
      </c>
      <c r="E3614" s="30"/>
      <c r="F3614" s="70" t="s">
        <v>8253</v>
      </c>
      <c r="H3614">
        <f t="shared" si="56"/>
        <v>8</v>
      </c>
    </row>
    <row r="3615" spans="1:8" ht="27.75" customHeight="1" thickBot="1">
      <c r="A3615" s="231" t="s">
        <v>8254</v>
      </c>
      <c r="B3615" s="189" t="s">
        <v>729</v>
      </c>
      <c r="C3615" s="169">
        <v>26</v>
      </c>
      <c r="D3615" s="30" t="s">
        <v>266</v>
      </c>
      <c r="E3615" s="30">
        <v>1</v>
      </c>
      <c r="F3615" s="70" t="s">
        <v>492</v>
      </c>
      <c r="H3615">
        <f t="shared" si="56"/>
        <v>8</v>
      </c>
    </row>
    <row r="3616" spans="1:8" ht="27.75" customHeight="1" thickBot="1">
      <c r="A3616" s="231" t="s">
        <v>8255</v>
      </c>
      <c r="B3616" s="232" t="s">
        <v>8256</v>
      </c>
      <c r="C3616" s="25"/>
      <c r="D3616" s="4"/>
      <c r="E3616" s="25"/>
      <c r="F3616" s="91" t="s">
        <v>8257</v>
      </c>
      <c r="H3616">
        <f t="shared" si="56"/>
        <v>4</v>
      </c>
    </row>
    <row r="3617" spans="1:8" ht="27.75" customHeight="1" thickBot="1">
      <c r="A3617" s="231" t="s">
        <v>8258</v>
      </c>
      <c r="B3617" s="189" t="s">
        <v>8259</v>
      </c>
      <c r="C3617" s="169">
        <v>26</v>
      </c>
      <c r="D3617" s="30" t="s">
        <v>266</v>
      </c>
      <c r="E3617" s="30" t="s">
        <v>8260</v>
      </c>
      <c r="F3617" s="70" t="s">
        <v>8261</v>
      </c>
      <c r="H3617">
        <f t="shared" si="56"/>
        <v>8</v>
      </c>
    </row>
    <row r="3618" spans="1:8" ht="27.75" customHeight="1" thickBot="1">
      <c r="A3618" s="231" t="s">
        <v>8262</v>
      </c>
      <c r="B3618" s="189" t="s">
        <v>8263</v>
      </c>
      <c r="C3618" s="169">
        <v>26</v>
      </c>
      <c r="D3618" s="30" t="s">
        <v>266</v>
      </c>
      <c r="E3618" s="30">
        <v>4</v>
      </c>
      <c r="F3618" s="70" t="s">
        <v>8264</v>
      </c>
      <c r="H3618">
        <f t="shared" si="56"/>
        <v>8</v>
      </c>
    </row>
    <row r="3619" spans="1:8" ht="27.75" customHeight="1" thickBot="1">
      <c r="A3619" s="231" t="s">
        <v>8265</v>
      </c>
      <c r="B3619" s="189" t="s">
        <v>8266</v>
      </c>
      <c r="C3619" s="169">
        <v>26</v>
      </c>
      <c r="D3619" s="30" t="s">
        <v>266</v>
      </c>
      <c r="E3619" s="30"/>
      <c r="F3619" s="70" t="s">
        <v>8267</v>
      </c>
      <c r="H3619">
        <f t="shared" si="56"/>
        <v>8</v>
      </c>
    </row>
    <row r="3620" spans="1:8" ht="27.75" customHeight="1" thickBot="1">
      <c r="A3620" s="231" t="s">
        <v>8268</v>
      </c>
      <c r="B3620" s="189" t="s">
        <v>32</v>
      </c>
      <c r="C3620" s="169">
        <v>26</v>
      </c>
      <c r="D3620" s="30" t="s">
        <v>266</v>
      </c>
      <c r="E3620" s="30">
        <v>1</v>
      </c>
      <c r="F3620" s="70" t="s">
        <v>1905</v>
      </c>
      <c r="H3620">
        <f t="shared" si="56"/>
        <v>8</v>
      </c>
    </row>
    <row r="3621" spans="1:8" ht="27.75" customHeight="1">
      <c r="A3621" s="231" t="s">
        <v>8269</v>
      </c>
      <c r="B3621" s="252" t="s">
        <v>8270</v>
      </c>
      <c r="C3621" s="373"/>
      <c r="D3621" s="397"/>
      <c r="E3621" s="373">
        <v>5</v>
      </c>
      <c r="F3621" s="479" t="s">
        <v>8271</v>
      </c>
      <c r="H3621">
        <f t="shared" si="56"/>
        <v>4</v>
      </c>
    </row>
    <row r="3622" spans="1:8" ht="27.75" customHeight="1" thickBot="1">
      <c r="A3622" s="231" t="s">
        <v>12</v>
      </c>
      <c r="B3622" s="257" t="s">
        <v>8272</v>
      </c>
      <c r="C3622" s="375"/>
      <c r="D3622" s="398"/>
      <c r="E3622" s="375"/>
      <c r="F3622" s="480"/>
      <c r="H3622">
        <f t="shared" si="56"/>
        <v>0</v>
      </c>
    </row>
    <row r="3623" spans="1:8" ht="27.75" customHeight="1" thickBot="1">
      <c r="A3623" s="231" t="s">
        <v>8273</v>
      </c>
      <c r="B3623" s="189" t="s">
        <v>8274</v>
      </c>
      <c r="C3623" s="169">
        <v>26</v>
      </c>
      <c r="D3623" s="30" t="s">
        <v>266</v>
      </c>
      <c r="E3623" s="30"/>
      <c r="F3623" s="70" t="s">
        <v>8275</v>
      </c>
      <c r="H3623">
        <f t="shared" si="56"/>
        <v>8</v>
      </c>
    </row>
    <row r="3624" spans="1:8" ht="27.75" customHeight="1">
      <c r="A3624" s="231" t="s">
        <v>8276</v>
      </c>
      <c r="B3624" s="246" t="s">
        <v>8277</v>
      </c>
      <c r="C3624" s="367">
        <v>26</v>
      </c>
      <c r="D3624" s="369" t="s">
        <v>266</v>
      </c>
      <c r="E3624" s="369"/>
      <c r="F3624" s="493" t="s">
        <v>8278</v>
      </c>
      <c r="H3624">
        <f t="shared" si="56"/>
        <v>8</v>
      </c>
    </row>
    <row r="3625" spans="1:8" ht="27.75" customHeight="1" thickBot="1">
      <c r="A3625" s="231" t="s">
        <v>12</v>
      </c>
      <c r="B3625" s="249" t="s">
        <v>8279</v>
      </c>
      <c r="C3625" s="368"/>
      <c r="D3625" s="368"/>
      <c r="E3625" s="368"/>
      <c r="F3625" s="494"/>
      <c r="H3625">
        <f t="shared" si="56"/>
        <v>0</v>
      </c>
    </row>
    <row r="3626" spans="1:8" ht="27.75" customHeight="1" thickBot="1">
      <c r="A3626" s="231" t="s">
        <v>8280</v>
      </c>
      <c r="B3626" s="189" t="s">
        <v>32</v>
      </c>
      <c r="C3626" s="169">
        <v>26</v>
      </c>
      <c r="D3626" s="30" t="s">
        <v>266</v>
      </c>
      <c r="E3626" s="30"/>
      <c r="F3626" s="70" t="s">
        <v>1905</v>
      </c>
      <c r="H3626">
        <f t="shared" si="56"/>
        <v>8</v>
      </c>
    </row>
    <row r="3627" spans="1:8" ht="27.75" customHeight="1">
      <c r="A3627" s="231" t="s">
        <v>8281</v>
      </c>
      <c r="B3627" s="370" t="s">
        <v>8282</v>
      </c>
      <c r="C3627" s="373"/>
      <c r="D3627" s="397"/>
      <c r="E3627" s="373">
        <v>5</v>
      </c>
      <c r="F3627" s="127" t="s">
        <v>8283</v>
      </c>
      <c r="H3627">
        <f t="shared" si="56"/>
        <v>4</v>
      </c>
    </row>
    <row r="3628" spans="1:8" ht="27.75" customHeight="1" thickBot="1">
      <c r="A3628" s="231" t="s">
        <v>12</v>
      </c>
      <c r="B3628" s="372"/>
      <c r="C3628" s="375"/>
      <c r="D3628" s="398"/>
      <c r="E3628" s="375"/>
      <c r="F3628" s="91" t="s">
        <v>8284</v>
      </c>
      <c r="H3628">
        <f t="shared" si="56"/>
        <v>0</v>
      </c>
    </row>
    <row r="3629" spans="1:8" ht="27.75" customHeight="1" thickBot="1">
      <c r="A3629" s="231" t="s">
        <v>8285</v>
      </c>
      <c r="B3629" s="189" t="s">
        <v>8286</v>
      </c>
      <c r="C3629" s="169">
        <v>26</v>
      </c>
      <c r="D3629" s="30" t="s">
        <v>266</v>
      </c>
      <c r="E3629" s="30" t="s">
        <v>8287</v>
      </c>
      <c r="F3629" s="44" t="s">
        <v>8288</v>
      </c>
      <c r="H3629">
        <f t="shared" si="56"/>
        <v>8</v>
      </c>
    </row>
    <row r="3630" spans="1:8" ht="27.75" customHeight="1" thickBot="1">
      <c r="A3630" s="231" t="s">
        <v>8289</v>
      </c>
      <c r="B3630" s="189" t="s">
        <v>8290</v>
      </c>
      <c r="C3630" s="169">
        <v>26</v>
      </c>
      <c r="D3630" s="30" t="s">
        <v>266</v>
      </c>
      <c r="E3630" s="30" t="s">
        <v>8287</v>
      </c>
      <c r="F3630" s="44" t="s">
        <v>8291</v>
      </c>
      <c r="H3630">
        <f t="shared" si="56"/>
        <v>8</v>
      </c>
    </row>
    <row r="3631" spans="1:8" ht="27.75" customHeight="1" thickBot="1">
      <c r="A3631" s="231" t="s">
        <v>8292</v>
      </c>
      <c r="B3631" s="189" t="s">
        <v>8293</v>
      </c>
      <c r="C3631" s="169">
        <v>26</v>
      </c>
      <c r="D3631" s="30" t="s">
        <v>266</v>
      </c>
      <c r="E3631" s="30"/>
      <c r="F3631" s="70" t="s">
        <v>8294</v>
      </c>
      <c r="H3631">
        <f t="shared" si="56"/>
        <v>8</v>
      </c>
    </row>
    <row r="3632" spans="1:8" ht="27.75" customHeight="1" thickBot="1">
      <c r="A3632" s="231" t="s">
        <v>12</v>
      </c>
      <c r="B3632" s="189" t="s">
        <v>8295</v>
      </c>
      <c r="C3632" s="30"/>
      <c r="D3632" s="30"/>
      <c r="E3632" s="30"/>
      <c r="F3632" s="70" t="s">
        <v>8296</v>
      </c>
      <c r="H3632">
        <f t="shared" si="56"/>
        <v>0</v>
      </c>
    </row>
    <row r="3633" spans="1:8" ht="27.75" customHeight="1" thickBot="1">
      <c r="A3633" s="231" t="s">
        <v>8297</v>
      </c>
      <c r="B3633" s="189" t="s">
        <v>8298</v>
      </c>
      <c r="C3633" s="169">
        <v>26</v>
      </c>
      <c r="D3633" s="30" t="s">
        <v>266</v>
      </c>
      <c r="E3633" s="30"/>
      <c r="F3633" s="44" t="s">
        <v>8299</v>
      </c>
      <c r="H3633">
        <f t="shared" si="56"/>
        <v>8</v>
      </c>
    </row>
    <row r="3634" spans="1:8" ht="27.75" customHeight="1" thickBot="1">
      <c r="A3634" s="231" t="s">
        <v>8300</v>
      </c>
      <c r="B3634" s="189" t="s">
        <v>50</v>
      </c>
      <c r="C3634" s="169">
        <v>26</v>
      </c>
      <c r="D3634" s="30" t="s">
        <v>266</v>
      </c>
      <c r="E3634" s="30">
        <v>1</v>
      </c>
      <c r="F3634" s="70" t="s">
        <v>151</v>
      </c>
      <c r="H3634">
        <f t="shared" si="56"/>
        <v>8</v>
      </c>
    </row>
    <row r="3635" spans="1:8" ht="27.75" customHeight="1" thickBot="1">
      <c r="A3635" s="231" t="s">
        <v>8301</v>
      </c>
      <c r="B3635" s="189" t="s">
        <v>66</v>
      </c>
      <c r="C3635" s="30"/>
      <c r="D3635" s="30"/>
      <c r="E3635" s="30"/>
      <c r="F3635" s="70" t="s">
        <v>1905</v>
      </c>
      <c r="H3635">
        <f t="shared" si="56"/>
        <v>6</v>
      </c>
    </row>
    <row r="3636" spans="1:8" ht="27.75" customHeight="1" thickBot="1">
      <c r="A3636" s="231" t="s">
        <v>8302</v>
      </c>
      <c r="B3636" s="189" t="s">
        <v>8303</v>
      </c>
      <c r="C3636" s="169">
        <v>5</v>
      </c>
      <c r="D3636" s="30" t="s">
        <v>266</v>
      </c>
      <c r="E3636" s="30"/>
      <c r="F3636" s="90" t="s">
        <v>8304</v>
      </c>
      <c r="H3636">
        <f t="shared" si="56"/>
        <v>8</v>
      </c>
    </row>
    <row r="3637" spans="1:8" ht="27.75" customHeight="1" thickBot="1">
      <c r="A3637" s="231" t="s">
        <v>8305</v>
      </c>
      <c r="B3637" s="189" t="s">
        <v>8306</v>
      </c>
      <c r="C3637" s="169">
        <v>26</v>
      </c>
      <c r="D3637" s="30" t="s">
        <v>266</v>
      </c>
      <c r="E3637" s="30"/>
      <c r="F3637" s="90" t="s">
        <v>8307</v>
      </c>
      <c r="H3637">
        <f t="shared" si="56"/>
        <v>8</v>
      </c>
    </row>
    <row r="3638" spans="1:8" ht="27.75" customHeight="1" thickBot="1">
      <c r="A3638" s="231" t="s">
        <v>8308</v>
      </c>
      <c r="B3638" s="189" t="s">
        <v>8309</v>
      </c>
      <c r="C3638" s="169">
        <v>5</v>
      </c>
      <c r="D3638" s="30" t="s">
        <v>266</v>
      </c>
      <c r="E3638" s="30"/>
      <c r="F3638" s="90" t="s">
        <v>8310</v>
      </c>
      <c r="H3638">
        <f t="shared" si="56"/>
        <v>8</v>
      </c>
    </row>
    <row r="3639" spans="1:8" ht="27.75" customHeight="1" thickBot="1">
      <c r="A3639" s="231" t="s">
        <v>8311</v>
      </c>
      <c r="B3639" s="189" t="s">
        <v>26</v>
      </c>
      <c r="C3639" s="169">
        <v>55</v>
      </c>
      <c r="D3639" s="30" t="s">
        <v>266</v>
      </c>
      <c r="E3639" s="30"/>
      <c r="F3639" s="90" t="s">
        <v>27</v>
      </c>
      <c r="H3639">
        <f t="shared" si="56"/>
        <v>8</v>
      </c>
    </row>
    <row r="3640" spans="1:8" ht="27.75" customHeight="1" thickBot="1">
      <c r="A3640" s="231" t="s">
        <v>8312</v>
      </c>
      <c r="B3640" s="235" t="s">
        <v>8313</v>
      </c>
      <c r="C3640" s="65"/>
      <c r="D3640" s="65"/>
      <c r="E3640" s="65"/>
      <c r="F3640" s="66" t="s">
        <v>8314</v>
      </c>
      <c r="H3640">
        <f t="shared" si="56"/>
        <v>4</v>
      </c>
    </row>
    <row r="3641" spans="1:8" ht="27.75" customHeight="1" thickBot="1">
      <c r="A3641" s="231" t="s">
        <v>12</v>
      </c>
      <c r="B3641" s="225" t="s">
        <v>8315</v>
      </c>
      <c r="C3641" s="43"/>
      <c r="D3641" s="43"/>
      <c r="E3641" s="43"/>
      <c r="F3641" s="44" t="s">
        <v>8316</v>
      </c>
      <c r="H3641">
        <f t="shared" si="56"/>
        <v>0</v>
      </c>
    </row>
    <row r="3642" spans="1:8" ht="27.75" customHeight="1" thickBot="1">
      <c r="A3642" s="231" t="s">
        <v>8317</v>
      </c>
      <c r="B3642" s="225" t="s">
        <v>8318</v>
      </c>
      <c r="C3642" s="30"/>
      <c r="D3642" s="30"/>
      <c r="E3642" s="30" t="s">
        <v>8319</v>
      </c>
      <c r="F3642" s="44" t="s">
        <v>8320</v>
      </c>
      <c r="H3642">
        <f t="shared" si="56"/>
        <v>6</v>
      </c>
    </row>
    <row r="3643" spans="1:8" ht="27.75" customHeight="1" thickBot="1">
      <c r="A3643" s="231" t="s">
        <v>8321</v>
      </c>
      <c r="B3643" s="189" t="s">
        <v>8322</v>
      </c>
      <c r="C3643" s="169">
        <v>26</v>
      </c>
      <c r="D3643" s="29" t="s">
        <v>266</v>
      </c>
      <c r="E3643" s="30">
        <v>4</v>
      </c>
      <c r="F3643" s="90" t="s">
        <v>8323</v>
      </c>
      <c r="H3643">
        <f t="shared" si="56"/>
        <v>8</v>
      </c>
    </row>
    <row r="3644" spans="1:8" ht="27.75" customHeight="1" thickBot="1">
      <c r="A3644" s="231" t="s">
        <v>8324</v>
      </c>
      <c r="B3644" s="189" t="s">
        <v>8325</v>
      </c>
      <c r="C3644" s="169">
        <v>26</v>
      </c>
      <c r="D3644" s="29" t="s">
        <v>266</v>
      </c>
      <c r="E3644" s="29">
        <v>4</v>
      </c>
      <c r="F3644" s="90" t="s">
        <v>8326</v>
      </c>
      <c r="H3644">
        <f t="shared" si="56"/>
        <v>8</v>
      </c>
    </row>
    <row r="3645" spans="1:8" ht="27.75" customHeight="1" thickBot="1">
      <c r="A3645" s="231" t="s">
        <v>8327</v>
      </c>
      <c r="B3645" s="189" t="s">
        <v>8328</v>
      </c>
      <c r="C3645" s="169">
        <v>26</v>
      </c>
      <c r="D3645" s="29" t="s">
        <v>266</v>
      </c>
      <c r="E3645" s="29">
        <v>4</v>
      </c>
      <c r="F3645" s="90" t="s">
        <v>8329</v>
      </c>
      <c r="H3645">
        <f t="shared" si="56"/>
        <v>8</v>
      </c>
    </row>
    <row r="3646" spans="1:8" ht="27.75" customHeight="1" thickBot="1">
      <c r="A3646" s="231" t="s">
        <v>8330</v>
      </c>
      <c r="B3646" s="189" t="s">
        <v>8331</v>
      </c>
      <c r="C3646" s="169">
        <v>26</v>
      </c>
      <c r="D3646" s="29" t="s">
        <v>266</v>
      </c>
      <c r="E3646" s="29">
        <v>4</v>
      </c>
      <c r="F3646" s="90" t="s">
        <v>8332</v>
      </c>
      <c r="H3646">
        <f t="shared" si="56"/>
        <v>8</v>
      </c>
    </row>
    <row r="3647" spans="1:8" ht="27.75" customHeight="1" thickBot="1">
      <c r="A3647" s="231" t="s">
        <v>8333</v>
      </c>
      <c r="B3647" s="189" t="s">
        <v>8334</v>
      </c>
      <c r="C3647" s="169">
        <v>26</v>
      </c>
      <c r="D3647" s="29" t="s">
        <v>266</v>
      </c>
      <c r="E3647" s="29">
        <v>4</v>
      </c>
      <c r="F3647" s="90" t="s">
        <v>8335</v>
      </c>
      <c r="H3647">
        <f t="shared" si="56"/>
        <v>8</v>
      </c>
    </row>
    <row r="3648" spans="1:8" ht="27.75" customHeight="1" thickBot="1">
      <c r="A3648" s="231" t="s">
        <v>8336</v>
      </c>
      <c r="B3648" s="189" t="s">
        <v>26</v>
      </c>
      <c r="C3648" s="169">
        <v>26</v>
      </c>
      <c r="D3648" s="29" t="s">
        <v>266</v>
      </c>
      <c r="E3648" s="29">
        <v>4</v>
      </c>
      <c r="F3648" s="90" t="s">
        <v>27</v>
      </c>
      <c r="H3648">
        <f t="shared" si="56"/>
        <v>8</v>
      </c>
    </row>
    <row r="3649" spans="1:8" ht="27.75" customHeight="1" thickBot="1">
      <c r="A3649" s="231" t="s">
        <v>8337</v>
      </c>
      <c r="B3649" s="189" t="s">
        <v>50</v>
      </c>
      <c r="C3649" s="169">
        <v>26</v>
      </c>
      <c r="D3649" s="30" t="s">
        <v>266</v>
      </c>
      <c r="E3649" s="30" t="s">
        <v>8338</v>
      </c>
      <c r="F3649" s="70" t="s">
        <v>492</v>
      </c>
      <c r="H3649">
        <f t="shared" si="56"/>
        <v>8</v>
      </c>
    </row>
    <row r="3650" spans="1:8" ht="27.75" customHeight="1" thickBot="1">
      <c r="A3650" s="231" t="s">
        <v>8339</v>
      </c>
      <c r="B3650" s="190" t="s">
        <v>8340</v>
      </c>
      <c r="C3650" s="9"/>
      <c r="D3650" s="7"/>
      <c r="E3650" s="9" t="s">
        <v>8319</v>
      </c>
      <c r="F3650" s="55" t="s">
        <v>8341</v>
      </c>
      <c r="H3650">
        <f t="shared" si="56"/>
        <v>6</v>
      </c>
    </row>
    <row r="3651" spans="1:8" ht="27.75" customHeight="1" thickBot="1">
      <c r="A3651" s="231" t="s">
        <v>8342</v>
      </c>
      <c r="B3651" s="190" t="s">
        <v>8343</v>
      </c>
      <c r="C3651" s="164">
        <v>26</v>
      </c>
      <c r="D3651" s="13" t="s">
        <v>266</v>
      </c>
      <c r="E3651" s="9">
        <v>4</v>
      </c>
      <c r="F3651" s="125" t="s">
        <v>8344</v>
      </c>
      <c r="H3651">
        <f t="shared" si="56"/>
        <v>8</v>
      </c>
    </row>
    <row r="3652" spans="1:8" ht="27.75" customHeight="1" thickBot="1">
      <c r="A3652" s="231" t="s">
        <v>8345</v>
      </c>
      <c r="B3652" s="190" t="s">
        <v>8346</v>
      </c>
      <c r="C3652" s="164">
        <v>26</v>
      </c>
      <c r="D3652" s="13" t="s">
        <v>266</v>
      </c>
      <c r="E3652" s="13">
        <v>4</v>
      </c>
      <c r="F3652" s="125" t="s">
        <v>8347</v>
      </c>
      <c r="H3652">
        <f t="shared" ref="H3652:H3715" si="57">LEN(A3652)</f>
        <v>8</v>
      </c>
    </row>
    <row r="3653" spans="1:8" ht="27.75" customHeight="1" thickBot="1">
      <c r="A3653" s="231" t="s">
        <v>8348</v>
      </c>
      <c r="B3653" s="190" t="s">
        <v>8349</v>
      </c>
      <c r="C3653" s="164">
        <v>15</v>
      </c>
      <c r="D3653" s="13" t="s">
        <v>266</v>
      </c>
      <c r="E3653" s="13">
        <v>4</v>
      </c>
      <c r="F3653" s="125" t="s">
        <v>8350</v>
      </c>
      <c r="H3653">
        <f t="shared" si="57"/>
        <v>8</v>
      </c>
    </row>
    <row r="3654" spans="1:8" ht="27.75" customHeight="1" thickBot="1">
      <c r="A3654" s="231" t="s">
        <v>8351</v>
      </c>
      <c r="B3654" s="189" t="s">
        <v>8352</v>
      </c>
      <c r="C3654" s="169">
        <v>26</v>
      </c>
      <c r="D3654" s="29" t="s">
        <v>266</v>
      </c>
      <c r="E3654" s="30">
        <v>4</v>
      </c>
      <c r="F3654" s="90" t="s">
        <v>8353</v>
      </c>
      <c r="H3654">
        <f t="shared" si="57"/>
        <v>8</v>
      </c>
    </row>
    <row r="3655" spans="1:8" ht="27.75" customHeight="1" thickBot="1">
      <c r="A3655" s="231" t="s">
        <v>8354</v>
      </c>
      <c r="B3655" s="189" t="s">
        <v>26</v>
      </c>
      <c r="C3655" s="169">
        <v>26</v>
      </c>
      <c r="D3655" s="29" t="s">
        <v>266</v>
      </c>
      <c r="E3655" s="30">
        <v>4</v>
      </c>
      <c r="F3655" s="90" t="s">
        <v>27</v>
      </c>
      <c r="H3655">
        <f t="shared" si="57"/>
        <v>8</v>
      </c>
    </row>
    <row r="3656" spans="1:8" ht="27.75" customHeight="1" thickBot="1">
      <c r="A3656" s="231" t="s">
        <v>8355</v>
      </c>
      <c r="B3656" s="189" t="s">
        <v>8356</v>
      </c>
      <c r="C3656" s="169">
        <v>26</v>
      </c>
      <c r="D3656" s="30" t="s">
        <v>266</v>
      </c>
      <c r="E3656" s="30">
        <v>5</v>
      </c>
      <c r="F3656" s="44" t="s">
        <v>8357</v>
      </c>
      <c r="H3656">
        <f t="shared" si="57"/>
        <v>8</v>
      </c>
    </row>
    <row r="3657" spans="1:8" ht="27.75" customHeight="1" thickBot="1">
      <c r="A3657" s="231" t="s">
        <v>8358</v>
      </c>
      <c r="B3657" s="232" t="s">
        <v>8359</v>
      </c>
      <c r="C3657" s="25"/>
      <c r="D3657" s="25"/>
      <c r="E3657" s="25"/>
      <c r="F3657" s="66" t="s">
        <v>8360</v>
      </c>
      <c r="H3657">
        <f t="shared" si="57"/>
        <v>4</v>
      </c>
    </row>
    <row r="3658" spans="1:8" ht="27.75" customHeight="1" thickBot="1">
      <c r="A3658" s="231" t="s">
        <v>12</v>
      </c>
      <c r="B3658" s="189" t="s">
        <v>8361</v>
      </c>
      <c r="C3658" s="30"/>
      <c r="D3658" s="30"/>
      <c r="E3658" s="30"/>
      <c r="F3658" s="44" t="s">
        <v>8362</v>
      </c>
      <c r="H3658">
        <f t="shared" si="57"/>
        <v>0</v>
      </c>
    </row>
    <row r="3659" spans="1:8" ht="27.75" customHeight="1" thickBot="1">
      <c r="A3659" s="231" t="s">
        <v>8363</v>
      </c>
      <c r="B3659" s="189" t="s">
        <v>8364</v>
      </c>
      <c r="C3659" s="30"/>
      <c r="D3659" s="30"/>
      <c r="E3659" s="30"/>
      <c r="F3659" s="70" t="s">
        <v>8365</v>
      </c>
      <c r="H3659">
        <f t="shared" si="57"/>
        <v>6</v>
      </c>
    </row>
    <row r="3660" spans="1:8" ht="27.75" customHeight="1" thickBot="1">
      <c r="A3660" s="231" t="s">
        <v>8366</v>
      </c>
      <c r="B3660" s="189" t="s">
        <v>8367</v>
      </c>
      <c r="C3660" s="169">
        <v>15</v>
      </c>
      <c r="D3660" s="29" t="s">
        <v>266</v>
      </c>
      <c r="E3660" s="30">
        <v>4</v>
      </c>
      <c r="F3660" s="90" t="s">
        <v>8368</v>
      </c>
      <c r="H3660">
        <f t="shared" si="57"/>
        <v>8</v>
      </c>
    </row>
    <row r="3661" spans="1:8" ht="27.75" customHeight="1" thickBot="1">
      <c r="A3661" s="231" t="s">
        <v>8369</v>
      </c>
      <c r="B3661" s="189" t="s">
        <v>8370</v>
      </c>
      <c r="C3661" s="169">
        <v>20</v>
      </c>
      <c r="D3661" s="29" t="s">
        <v>266</v>
      </c>
      <c r="E3661" s="30"/>
      <c r="F3661" s="90" t="s">
        <v>8371</v>
      </c>
      <c r="H3661">
        <f t="shared" si="57"/>
        <v>8</v>
      </c>
    </row>
    <row r="3662" spans="1:8" ht="27.75" customHeight="1" thickBot="1">
      <c r="A3662" s="231" t="s">
        <v>8372</v>
      </c>
      <c r="B3662" s="189" t="s">
        <v>8373</v>
      </c>
      <c r="C3662" s="169">
        <v>15</v>
      </c>
      <c r="D3662" s="29" t="s">
        <v>266</v>
      </c>
      <c r="E3662" s="30"/>
      <c r="F3662" s="90" t="s">
        <v>8374</v>
      </c>
      <c r="H3662">
        <f t="shared" si="57"/>
        <v>8</v>
      </c>
    </row>
    <row r="3663" spans="1:8" ht="27.75" customHeight="1" thickBot="1">
      <c r="A3663" s="231" t="s">
        <v>8375</v>
      </c>
      <c r="B3663" s="189" t="s">
        <v>26</v>
      </c>
      <c r="C3663" s="169">
        <v>5</v>
      </c>
      <c r="D3663" s="29" t="s">
        <v>266</v>
      </c>
      <c r="E3663" s="72"/>
      <c r="F3663" s="90" t="s">
        <v>27</v>
      </c>
      <c r="H3663">
        <f t="shared" si="57"/>
        <v>8</v>
      </c>
    </row>
    <row r="3664" spans="1:8" ht="27.75" customHeight="1" thickBot="1">
      <c r="A3664" s="231" t="s">
        <v>8376</v>
      </c>
      <c r="B3664" s="189" t="s">
        <v>8377</v>
      </c>
      <c r="C3664" s="30"/>
      <c r="D3664" s="30"/>
      <c r="E3664" s="30"/>
      <c r="F3664" s="70" t="s">
        <v>8378</v>
      </c>
      <c r="H3664">
        <f t="shared" si="57"/>
        <v>6</v>
      </c>
    </row>
    <row r="3665" spans="1:8" ht="27.75" customHeight="1" thickBot="1">
      <c r="A3665" s="231" t="s">
        <v>8379</v>
      </c>
      <c r="B3665" s="189" t="s">
        <v>8380</v>
      </c>
      <c r="C3665" s="169">
        <v>26</v>
      </c>
      <c r="D3665" s="30" t="s">
        <v>266</v>
      </c>
      <c r="E3665" s="30"/>
      <c r="F3665" s="126" t="s">
        <v>8381</v>
      </c>
      <c r="H3665">
        <f t="shared" si="57"/>
        <v>8</v>
      </c>
    </row>
    <row r="3666" spans="1:8" ht="27.75" customHeight="1" thickBot="1">
      <c r="A3666" s="231" t="s">
        <v>8382</v>
      </c>
      <c r="B3666" s="189" t="s">
        <v>8383</v>
      </c>
      <c r="C3666" s="169">
        <v>15</v>
      </c>
      <c r="D3666" s="29" t="s">
        <v>266</v>
      </c>
      <c r="E3666" s="30"/>
      <c r="F3666" s="90" t="s">
        <v>8384</v>
      </c>
      <c r="H3666">
        <f t="shared" si="57"/>
        <v>8</v>
      </c>
    </row>
    <row r="3667" spans="1:8" ht="27.75" customHeight="1" thickBot="1">
      <c r="A3667" s="231" t="s">
        <v>8385</v>
      </c>
      <c r="B3667" s="189" t="s">
        <v>8386</v>
      </c>
      <c r="C3667" s="169">
        <v>15</v>
      </c>
      <c r="D3667" s="29" t="s">
        <v>266</v>
      </c>
      <c r="E3667" s="30"/>
      <c r="F3667" s="90" t="s">
        <v>8387</v>
      </c>
      <c r="H3667">
        <f t="shared" si="57"/>
        <v>8</v>
      </c>
    </row>
    <row r="3668" spans="1:8" ht="27.75" customHeight="1" thickBot="1">
      <c r="A3668" s="231" t="s">
        <v>8388</v>
      </c>
      <c r="B3668" s="189" t="s">
        <v>8389</v>
      </c>
      <c r="C3668" s="169">
        <v>15</v>
      </c>
      <c r="D3668" s="29" t="s">
        <v>266</v>
      </c>
      <c r="E3668" s="30"/>
      <c r="F3668" s="90" t="s">
        <v>8390</v>
      </c>
      <c r="H3668">
        <f t="shared" si="57"/>
        <v>8</v>
      </c>
    </row>
    <row r="3669" spans="1:8" ht="27.75" customHeight="1" thickBot="1">
      <c r="A3669" s="231" t="s">
        <v>8391</v>
      </c>
      <c r="B3669" s="189" t="s">
        <v>8392</v>
      </c>
      <c r="C3669" s="169">
        <v>5</v>
      </c>
      <c r="D3669" s="29" t="s">
        <v>266</v>
      </c>
      <c r="E3669" s="30"/>
      <c r="F3669" s="90" t="s">
        <v>8393</v>
      </c>
      <c r="H3669">
        <f t="shared" si="57"/>
        <v>8</v>
      </c>
    </row>
    <row r="3670" spans="1:8" ht="27.75" customHeight="1" thickBot="1">
      <c r="A3670" s="231" t="s">
        <v>8394</v>
      </c>
      <c r="B3670" s="189" t="s">
        <v>26</v>
      </c>
      <c r="C3670" s="169">
        <v>5</v>
      </c>
      <c r="D3670" s="29" t="s">
        <v>266</v>
      </c>
      <c r="E3670" s="30"/>
      <c r="F3670" s="90" t="s">
        <v>27</v>
      </c>
      <c r="H3670">
        <f t="shared" si="57"/>
        <v>8</v>
      </c>
    </row>
    <row r="3671" spans="1:8" ht="27.75" customHeight="1" thickBot="1">
      <c r="A3671" s="231" t="s">
        <v>8395</v>
      </c>
      <c r="B3671" s="189" t="s">
        <v>8396</v>
      </c>
      <c r="C3671" s="30"/>
      <c r="D3671" s="72"/>
      <c r="E3671" s="30"/>
      <c r="F3671" s="70" t="s">
        <v>8397</v>
      </c>
      <c r="H3671">
        <f t="shared" si="57"/>
        <v>6</v>
      </c>
    </row>
    <row r="3672" spans="1:8" ht="27.75" customHeight="1" thickBot="1">
      <c r="A3672" s="231" t="s">
        <v>8398</v>
      </c>
      <c r="B3672" s="225" t="s">
        <v>8399</v>
      </c>
      <c r="C3672" s="169">
        <v>15</v>
      </c>
      <c r="D3672" s="29" t="s">
        <v>266</v>
      </c>
      <c r="E3672" s="30"/>
      <c r="F3672" s="90" t="s">
        <v>8400</v>
      </c>
      <c r="H3672">
        <f t="shared" si="57"/>
        <v>8</v>
      </c>
    </row>
    <row r="3673" spans="1:8" ht="27.75" customHeight="1" thickBot="1">
      <c r="A3673" s="231" t="s">
        <v>8401</v>
      </c>
      <c r="B3673" s="225" t="s">
        <v>8402</v>
      </c>
      <c r="C3673" s="169">
        <v>15</v>
      </c>
      <c r="D3673" s="29" t="s">
        <v>266</v>
      </c>
      <c r="E3673" s="30"/>
      <c r="F3673" s="90" t="s">
        <v>8403</v>
      </c>
      <c r="H3673">
        <f t="shared" si="57"/>
        <v>8</v>
      </c>
    </row>
    <row r="3674" spans="1:8" ht="27.75" customHeight="1" thickBot="1">
      <c r="A3674" s="231" t="s">
        <v>8404</v>
      </c>
      <c r="B3674" s="225" t="s">
        <v>8405</v>
      </c>
      <c r="C3674" s="169">
        <v>15</v>
      </c>
      <c r="D3674" s="29" t="s">
        <v>266</v>
      </c>
      <c r="E3674" s="30"/>
      <c r="F3674" s="90" t="s">
        <v>8406</v>
      </c>
      <c r="H3674">
        <f t="shared" si="57"/>
        <v>8</v>
      </c>
    </row>
    <row r="3675" spans="1:8" ht="27.75" customHeight="1" thickBot="1">
      <c r="A3675" s="231" t="s">
        <v>8407</v>
      </c>
      <c r="B3675" s="225" t="s">
        <v>26</v>
      </c>
      <c r="C3675" s="169">
        <v>5</v>
      </c>
      <c r="D3675" s="29" t="s">
        <v>266</v>
      </c>
      <c r="E3675" s="30"/>
      <c r="F3675" s="90" t="s">
        <v>27</v>
      </c>
      <c r="H3675">
        <f t="shared" si="57"/>
        <v>8</v>
      </c>
    </row>
    <row r="3676" spans="1:8" ht="27.75" customHeight="1" thickBot="1">
      <c r="A3676" s="231" t="s">
        <v>8408</v>
      </c>
      <c r="B3676" s="189" t="s">
        <v>678</v>
      </c>
      <c r="C3676" s="169">
        <v>5</v>
      </c>
      <c r="D3676" s="30" t="s">
        <v>266</v>
      </c>
      <c r="E3676" s="30">
        <v>4</v>
      </c>
      <c r="F3676" s="70" t="s">
        <v>492</v>
      </c>
      <c r="H3676">
        <f t="shared" si="57"/>
        <v>8</v>
      </c>
    </row>
    <row r="3677" spans="1:8" ht="27.75" customHeight="1" thickBot="1">
      <c r="A3677" s="231" t="s">
        <v>8409</v>
      </c>
      <c r="B3677" s="189" t="s">
        <v>8410</v>
      </c>
      <c r="C3677" s="30"/>
      <c r="D3677" s="30"/>
      <c r="E3677" s="30">
        <v>1</v>
      </c>
      <c r="F3677" s="70" t="s">
        <v>8411</v>
      </c>
      <c r="H3677">
        <f t="shared" si="57"/>
        <v>6</v>
      </c>
    </row>
    <row r="3678" spans="1:8" ht="27.75" customHeight="1" thickBot="1">
      <c r="A3678" s="231" t="s">
        <v>8412</v>
      </c>
      <c r="B3678" s="189" t="s">
        <v>8413</v>
      </c>
      <c r="C3678" s="169">
        <v>40</v>
      </c>
      <c r="D3678" s="30" t="s">
        <v>266</v>
      </c>
      <c r="E3678" s="30"/>
      <c r="F3678" s="126" t="s">
        <v>8414</v>
      </c>
      <c r="H3678">
        <f t="shared" si="57"/>
        <v>8</v>
      </c>
    </row>
    <row r="3679" spans="1:8" ht="27.75" customHeight="1" thickBot="1">
      <c r="A3679" s="231" t="s">
        <v>8415</v>
      </c>
      <c r="B3679" s="189" t="s">
        <v>8416</v>
      </c>
      <c r="C3679" s="169">
        <v>40</v>
      </c>
      <c r="D3679" s="30" t="s">
        <v>266</v>
      </c>
      <c r="E3679" s="30"/>
      <c r="F3679" s="126" t="s">
        <v>8417</v>
      </c>
      <c r="H3679">
        <f t="shared" si="57"/>
        <v>8</v>
      </c>
    </row>
    <row r="3680" spans="1:8" ht="27.75" customHeight="1" thickBot="1">
      <c r="A3680" s="231" t="s">
        <v>8418</v>
      </c>
      <c r="B3680" s="189" t="s">
        <v>26</v>
      </c>
      <c r="C3680" s="169">
        <v>10</v>
      </c>
      <c r="D3680" s="30" t="s">
        <v>266</v>
      </c>
      <c r="E3680" s="30"/>
      <c r="F3680" s="90" t="s">
        <v>27</v>
      </c>
      <c r="H3680">
        <f t="shared" si="57"/>
        <v>8</v>
      </c>
    </row>
    <row r="3681" spans="1:8" ht="27.75" customHeight="1" thickBot="1">
      <c r="A3681" s="231" t="s">
        <v>8419</v>
      </c>
      <c r="B3681" s="189" t="s">
        <v>66</v>
      </c>
      <c r="C3681" s="30"/>
      <c r="D3681" s="72"/>
      <c r="E3681" s="30">
        <v>7</v>
      </c>
      <c r="F3681" s="70" t="s">
        <v>1905</v>
      </c>
      <c r="H3681">
        <f t="shared" si="57"/>
        <v>6</v>
      </c>
    </row>
    <row r="3682" spans="1:8" ht="27.75" customHeight="1" thickBot="1">
      <c r="A3682" s="231" t="s">
        <v>8420</v>
      </c>
      <c r="B3682" s="189" t="s">
        <v>8421</v>
      </c>
      <c r="C3682" s="169">
        <v>10</v>
      </c>
      <c r="D3682" s="29" t="s">
        <v>266</v>
      </c>
      <c r="E3682" s="30"/>
      <c r="F3682" s="126" t="s">
        <v>8422</v>
      </c>
      <c r="H3682">
        <f t="shared" si="57"/>
        <v>8</v>
      </c>
    </row>
    <row r="3683" spans="1:8" ht="27.75" customHeight="1" thickBot="1">
      <c r="A3683" s="231" t="s">
        <v>8423</v>
      </c>
      <c r="B3683" s="189" t="s">
        <v>8424</v>
      </c>
      <c r="C3683" s="169">
        <v>15</v>
      </c>
      <c r="D3683" s="29" t="s">
        <v>266</v>
      </c>
      <c r="E3683" s="30"/>
      <c r="F3683" s="90" t="s">
        <v>8425</v>
      </c>
      <c r="H3683">
        <f t="shared" si="57"/>
        <v>8</v>
      </c>
    </row>
    <row r="3684" spans="1:8" ht="27.75" customHeight="1" thickBot="1">
      <c r="A3684" s="231" t="s">
        <v>8426</v>
      </c>
      <c r="B3684" s="189" t="s">
        <v>8427</v>
      </c>
      <c r="C3684" s="169">
        <v>15</v>
      </c>
      <c r="D3684" s="29" t="s">
        <v>266</v>
      </c>
      <c r="E3684" s="30"/>
      <c r="F3684" s="90" t="s">
        <v>8428</v>
      </c>
      <c r="H3684">
        <f t="shared" si="57"/>
        <v>8</v>
      </c>
    </row>
    <row r="3685" spans="1:8" ht="27.75" customHeight="1" thickBot="1">
      <c r="A3685" s="231" t="s">
        <v>8429</v>
      </c>
      <c r="B3685" s="189" t="s">
        <v>8430</v>
      </c>
      <c r="C3685" s="169">
        <v>15</v>
      </c>
      <c r="D3685" s="29" t="s">
        <v>266</v>
      </c>
      <c r="E3685" s="30"/>
      <c r="F3685" s="90" t="s">
        <v>8431</v>
      </c>
      <c r="H3685">
        <f t="shared" si="57"/>
        <v>8</v>
      </c>
    </row>
    <row r="3686" spans="1:8" ht="27.75" customHeight="1" thickBot="1">
      <c r="A3686" s="231" t="s">
        <v>8432</v>
      </c>
      <c r="B3686" s="189" t="s">
        <v>26</v>
      </c>
      <c r="C3686" s="169">
        <v>5</v>
      </c>
      <c r="D3686" s="29" t="s">
        <v>266</v>
      </c>
      <c r="E3686" s="30">
        <v>4</v>
      </c>
      <c r="F3686" s="90" t="s">
        <v>2423</v>
      </c>
      <c r="H3686">
        <f t="shared" si="57"/>
        <v>8</v>
      </c>
    </row>
    <row r="3687" spans="1:8" ht="27.75" customHeight="1">
      <c r="A3687" s="231" t="s">
        <v>8433</v>
      </c>
      <c r="B3687" s="252" t="s">
        <v>8434</v>
      </c>
      <c r="C3687" s="373"/>
      <c r="D3687" s="373"/>
      <c r="E3687" s="373"/>
      <c r="F3687" s="479" t="s">
        <v>8435</v>
      </c>
      <c r="H3687">
        <f t="shared" si="57"/>
        <v>4</v>
      </c>
    </row>
    <row r="3688" spans="1:8" ht="27.75" customHeight="1" thickBot="1">
      <c r="A3688" s="231" t="s">
        <v>12</v>
      </c>
      <c r="B3688" s="232" t="s">
        <v>8436</v>
      </c>
      <c r="C3688" s="375"/>
      <c r="D3688" s="375"/>
      <c r="E3688" s="375"/>
      <c r="F3688" s="480"/>
      <c r="H3688">
        <f t="shared" si="57"/>
        <v>0</v>
      </c>
    </row>
    <row r="3689" spans="1:8" ht="27.75" customHeight="1" thickBot="1">
      <c r="A3689" s="231" t="s">
        <v>12</v>
      </c>
      <c r="B3689" s="189" t="s">
        <v>8437</v>
      </c>
      <c r="C3689" s="30"/>
      <c r="D3689" s="30"/>
      <c r="E3689" s="30"/>
      <c r="F3689" s="44" t="s">
        <v>8438</v>
      </c>
      <c r="H3689">
        <f t="shared" si="57"/>
        <v>0</v>
      </c>
    </row>
    <row r="3690" spans="1:8" ht="27.75" customHeight="1" thickBot="1">
      <c r="A3690" s="231" t="s">
        <v>8439</v>
      </c>
      <c r="B3690" s="189" t="s">
        <v>8440</v>
      </c>
      <c r="C3690" s="169">
        <v>10</v>
      </c>
      <c r="D3690" s="30" t="s">
        <v>266</v>
      </c>
      <c r="E3690" s="30"/>
      <c r="F3690" s="44" t="s">
        <v>8441</v>
      </c>
      <c r="H3690">
        <f t="shared" si="57"/>
        <v>8</v>
      </c>
    </row>
    <row r="3691" spans="1:8" ht="27.75" customHeight="1" thickBot="1">
      <c r="A3691" s="231" t="s">
        <v>8442</v>
      </c>
      <c r="B3691" s="189" t="s">
        <v>678</v>
      </c>
      <c r="C3691" s="169">
        <v>10</v>
      </c>
      <c r="D3691" s="30" t="s">
        <v>266</v>
      </c>
      <c r="E3691" s="30"/>
      <c r="F3691" s="70" t="s">
        <v>492</v>
      </c>
      <c r="H3691">
        <f t="shared" si="57"/>
        <v>8</v>
      </c>
    </row>
    <row r="3692" spans="1:8" ht="27.75" customHeight="1" thickBot="1">
      <c r="A3692" s="231" t="s">
        <v>12</v>
      </c>
      <c r="B3692" s="189" t="s">
        <v>66</v>
      </c>
      <c r="C3692" s="30"/>
      <c r="D3692" s="30"/>
      <c r="E3692" s="30"/>
      <c r="F3692" s="70" t="s">
        <v>2168</v>
      </c>
      <c r="H3692">
        <f t="shared" si="57"/>
        <v>0</v>
      </c>
    </row>
    <row r="3693" spans="1:8" ht="27.75" customHeight="1" thickBot="1">
      <c r="A3693" s="231" t="s">
        <v>8443</v>
      </c>
      <c r="B3693" s="189" t="s">
        <v>8444</v>
      </c>
      <c r="C3693" s="169">
        <v>10</v>
      </c>
      <c r="D3693" s="30" t="s">
        <v>266</v>
      </c>
      <c r="E3693" s="30"/>
      <c r="F3693" s="44" t="s">
        <v>8441</v>
      </c>
      <c r="H3693">
        <f t="shared" si="57"/>
        <v>8</v>
      </c>
    </row>
    <row r="3694" spans="1:8" ht="27.75" customHeight="1" thickBot="1">
      <c r="A3694" s="231" t="s">
        <v>8445</v>
      </c>
      <c r="B3694" s="189" t="s">
        <v>177</v>
      </c>
      <c r="C3694" s="30"/>
      <c r="D3694" s="30"/>
      <c r="E3694" s="30"/>
      <c r="F3694" s="70" t="s">
        <v>492</v>
      </c>
      <c r="H3694">
        <f t="shared" si="57"/>
        <v>6</v>
      </c>
    </row>
    <row r="3695" spans="1:8" ht="27.75" customHeight="1" thickBot="1">
      <c r="A3695" s="231" t="s">
        <v>8446</v>
      </c>
      <c r="B3695" s="189" t="s">
        <v>8447</v>
      </c>
      <c r="C3695" s="169">
        <v>5</v>
      </c>
      <c r="D3695" s="30" t="s">
        <v>266</v>
      </c>
      <c r="E3695" s="30"/>
      <c r="F3695" s="90" t="s">
        <v>8448</v>
      </c>
      <c r="H3695">
        <f t="shared" si="57"/>
        <v>8</v>
      </c>
    </row>
    <row r="3696" spans="1:8" ht="27.75" customHeight="1" thickBot="1">
      <c r="A3696" s="231" t="s">
        <v>8449</v>
      </c>
      <c r="B3696" s="189" t="s">
        <v>26</v>
      </c>
      <c r="C3696" s="169">
        <v>10</v>
      </c>
      <c r="D3696" s="30" t="s">
        <v>266</v>
      </c>
      <c r="E3696" s="30"/>
      <c r="F3696" s="90" t="s">
        <v>27</v>
      </c>
      <c r="H3696">
        <f t="shared" si="57"/>
        <v>8</v>
      </c>
    </row>
    <row r="3697" spans="1:8" ht="27.75" customHeight="1" thickBot="1">
      <c r="A3697" s="231" t="s">
        <v>8450</v>
      </c>
      <c r="B3697" s="232" t="s">
        <v>8451</v>
      </c>
      <c r="C3697" s="25"/>
      <c r="D3697" s="25"/>
      <c r="E3697" s="25"/>
      <c r="F3697" s="91" t="s">
        <v>8452</v>
      </c>
      <c r="H3697">
        <f t="shared" si="57"/>
        <v>4</v>
      </c>
    </row>
    <row r="3698" spans="1:8" ht="27.75" customHeight="1" thickBot="1">
      <c r="A3698" s="231" t="s">
        <v>8453</v>
      </c>
      <c r="B3698" s="189" t="s">
        <v>8454</v>
      </c>
      <c r="C3698" s="30"/>
      <c r="D3698" s="30"/>
      <c r="E3698" s="30"/>
      <c r="F3698" s="44" t="s">
        <v>8455</v>
      </c>
      <c r="H3698">
        <f t="shared" si="57"/>
        <v>6</v>
      </c>
    </row>
    <row r="3699" spans="1:8" ht="27.75" customHeight="1" thickBot="1">
      <c r="A3699" s="231" t="s">
        <v>8456</v>
      </c>
      <c r="B3699" s="189" t="s">
        <v>8457</v>
      </c>
      <c r="C3699" s="169">
        <v>40</v>
      </c>
      <c r="D3699" s="30" t="s">
        <v>266</v>
      </c>
      <c r="E3699" s="30"/>
      <c r="F3699" s="126" t="s">
        <v>8458</v>
      </c>
      <c r="H3699">
        <f t="shared" si="57"/>
        <v>8</v>
      </c>
    </row>
    <row r="3700" spans="1:8" ht="27.75" customHeight="1" thickBot="1">
      <c r="A3700" s="231" t="s">
        <v>8459</v>
      </c>
      <c r="B3700" s="189" t="s">
        <v>26</v>
      </c>
      <c r="C3700" s="169">
        <v>5</v>
      </c>
      <c r="D3700" s="30" t="s">
        <v>266</v>
      </c>
      <c r="E3700" s="30"/>
      <c r="F3700" s="90" t="s">
        <v>27</v>
      </c>
      <c r="H3700">
        <f t="shared" si="57"/>
        <v>8</v>
      </c>
    </row>
    <row r="3701" spans="1:8" ht="27.75" customHeight="1" thickBot="1">
      <c r="A3701" s="231" t="s">
        <v>8460</v>
      </c>
      <c r="B3701" s="189" t="s">
        <v>32</v>
      </c>
      <c r="C3701" s="169">
        <v>5</v>
      </c>
      <c r="D3701" s="30" t="s">
        <v>266</v>
      </c>
      <c r="E3701" s="30"/>
      <c r="F3701" s="70" t="s">
        <v>1905</v>
      </c>
      <c r="H3701">
        <f t="shared" si="57"/>
        <v>8</v>
      </c>
    </row>
    <row r="3702" spans="1:8" ht="27.75" customHeight="1" thickBot="1">
      <c r="A3702" s="231" t="s">
        <v>8461</v>
      </c>
      <c r="B3702" s="232" t="s">
        <v>8462</v>
      </c>
      <c r="C3702" s="25"/>
      <c r="D3702" s="25"/>
      <c r="E3702" s="25"/>
      <c r="F3702" s="66" t="s">
        <v>8463</v>
      </c>
      <c r="H3702">
        <f t="shared" si="57"/>
        <v>4</v>
      </c>
    </row>
    <row r="3703" spans="1:8" ht="27.75" customHeight="1" thickBot="1">
      <c r="A3703" s="231" t="s">
        <v>8464</v>
      </c>
      <c r="B3703" s="190" t="s">
        <v>8465</v>
      </c>
      <c r="C3703" s="169">
        <v>55</v>
      </c>
      <c r="D3703" s="30" t="s">
        <v>266</v>
      </c>
      <c r="E3703" s="30">
        <v>4</v>
      </c>
      <c r="F3703" s="44" t="s">
        <v>8466</v>
      </c>
      <c r="H3703">
        <f t="shared" si="57"/>
        <v>8</v>
      </c>
    </row>
    <row r="3704" spans="1:8" ht="27.75" customHeight="1" thickBot="1">
      <c r="A3704" s="231" t="s">
        <v>8467</v>
      </c>
      <c r="B3704" s="190" t="s">
        <v>8468</v>
      </c>
      <c r="C3704" s="169">
        <v>55</v>
      </c>
      <c r="D3704" s="30" t="s">
        <v>266</v>
      </c>
      <c r="E3704" s="30"/>
      <c r="F3704" s="44" t="s">
        <v>8469</v>
      </c>
      <c r="H3704">
        <f t="shared" si="57"/>
        <v>8</v>
      </c>
    </row>
    <row r="3705" spans="1:8" ht="27.75" customHeight="1" thickBot="1">
      <c r="A3705" s="231" t="s">
        <v>8470</v>
      </c>
      <c r="B3705" s="190" t="s">
        <v>8471</v>
      </c>
      <c r="C3705" s="169">
        <v>55</v>
      </c>
      <c r="D3705" s="30" t="s">
        <v>266</v>
      </c>
      <c r="E3705" s="30"/>
      <c r="F3705" s="44" t="s">
        <v>8472</v>
      </c>
      <c r="H3705">
        <f t="shared" si="57"/>
        <v>8</v>
      </c>
    </row>
    <row r="3706" spans="1:8" ht="27.75" customHeight="1" thickBot="1">
      <c r="A3706" s="231" t="s">
        <v>8473</v>
      </c>
      <c r="B3706" s="189" t="s">
        <v>8474</v>
      </c>
      <c r="C3706" s="169">
        <v>40</v>
      </c>
      <c r="D3706" s="30" t="s">
        <v>266</v>
      </c>
      <c r="E3706" s="30"/>
      <c r="F3706" s="44" t="s">
        <v>8475</v>
      </c>
      <c r="H3706">
        <f t="shared" si="57"/>
        <v>8</v>
      </c>
    </row>
    <row r="3707" spans="1:8" ht="27.75" customHeight="1" thickBot="1">
      <c r="A3707" s="231" t="s">
        <v>8476</v>
      </c>
      <c r="B3707" s="189" t="s">
        <v>32</v>
      </c>
      <c r="C3707" s="169">
        <v>20</v>
      </c>
      <c r="D3707" s="30" t="s">
        <v>266</v>
      </c>
      <c r="E3707" s="30"/>
      <c r="F3707" s="44" t="s">
        <v>1905</v>
      </c>
      <c r="H3707">
        <f t="shared" si="57"/>
        <v>8</v>
      </c>
    </row>
    <row r="3708" spans="1:8" ht="27.75" customHeight="1" thickBot="1">
      <c r="A3708" s="231" t="s">
        <v>8477</v>
      </c>
      <c r="B3708" s="232" t="s">
        <v>8478</v>
      </c>
      <c r="C3708" s="168">
        <v>40</v>
      </c>
      <c r="D3708" s="25" t="s">
        <v>266</v>
      </c>
      <c r="E3708" s="25"/>
      <c r="F3708" s="66" t="s">
        <v>8479</v>
      </c>
      <c r="H3708">
        <f t="shared" si="57"/>
        <v>8</v>
      </c>
    </row>
    <row r="3709" spans="1:8" ht="27.75" customHeight="1" thickBot="1">
      <c r="A3709" s="231" t="s">
        <v>8480</v>
      </c>
      <c r="B3709" s="232" t="s">
        <v>8481</v>
      </c>
      <c r="C3709" s="25"/>
      <c r="D3709" s="71"/>
      <c r="E3709" s="25"/>
      <c r="F3709" s="66" t="s">
        <v>8482</v>
      </c>
      <c r="H3709">
        <f t="shared" si="57"/>
        <v>6</v>
      </c>
    </row>
    <row r="3710" spans="1:8" ht="27.75" customHeight="1" thickBot="1">
      <c r="A3710" s="231" t="s">
        <v>8483</v>
      </c>
      <c r="B3710" s="189" t="s">
        <v>8484</v>
      </c>
      <c r="C3710" s="169">
        <v>10</v>
      </c>
      <c r="D3710" s="29" t="s">
        <v>266</v>
      </c>
      <c r="E3710" s="30"/>
      <c r="F3710" s="90" t="s">
        <v>8485</v>
      </c>
      <c r="H3710">
        <f t="shared" si="57"/>
        <v>8</v>
      </c>
    </row>
    <row r="3711" spans="1:8" ht="27.75" customHeight="1" thickBot="1">
      <c r="A3711" s="231" t="s">
        <v>8486</v>
      </c>
      <c r="B3711" s="189" t="s">
        <v>26</v>
      </c>
      <c r="C3711" s="169">
        <v>10</v>
      </c>
      <c r="D3711" s="29" t="s">
        <v>266</v>
      </c>
      <c r="E3711" s="30"/>
      <c r="F3711" s="90" t="s">
        <v>27</v>
      </c>
      <c r="H3711">
        <f t="shared" si="57"/>
        <v>8</v>
      </c>
    </row>
    <row r="3712" spans="1:8" ht="27.75" customHeight="1" thickBot="1">
      <c r="A3712" s="231" t="s">
        <v>8487</v>
      </c>
      <c r="B3712" s="232" t="s">
        <v>8488</v>
      </c>
      <c r="C3712" s="25"/>
      <c r="D3712" s="25"/>
      <c r="E3712" s="25"/>
      <c r="F3712" s="91" t="s">
        <v>8489</v>
      </c>
      <c r="H3712">
        <f t="shared" si="57"/>
        <v>4</v>
      </c>
    </row>
    <row r="3713" spans="1:8" ht="27.75" customHeight="1" thickBot="1">
      <c r="A3713" s="231" t="s">
        <v>8490</v>
      </c>
      <c r="B3713" s="190" t="s">
        <v>8491</v>
      </c>
      <c r="C3713" s="164">
        <v>10</v>
      </c>
      <c r="D3713" s="9" t="s">
        <v>266</v>
      </c>
      <c r="E3713" s="9"/>
      <c r="F3713" s="55" t="s">
        <v>8492</v>
      </c>
      <c r="H3713">
        <f t="shared" si="57"/>
        <v>8</v>
      </c>
    </row>
    <row r="3714" spans="1:8" ht="27.75" customHeight="1" thickBot="1">
      <c r="A3714" s="231" t="s">
        <v>8493</v>
      </c>
      <c r="B3714" s="190" t="s">
        <v>32</v>
      </c>
      <c r="C3714" s="164">
        <v>5</v>
      </c>
      <c r="D3714" s="9" t="s">
        <v>266</v>
      </c>
      <c r="E3714" s="9"/>
      <c r="F3714" s="55" t="s">
        <v>1905</v>
      </c>
      <c r="H3714">
        <f t="shared" si="57"/>
        <v>8</v>
      </c>
    </row>
    <row r="3715" spans="1:8" ht="27.75" customHeight="1" thickBot="1">
      <c r="A3715" s="231" t="s">
        <v>8494</v>
      </c>
      <c r="B3715" s="232" t="s">
        <v>8495</v>
      </c>
      <c r="C3715" s="25"/>
      <c r="D3715" s="25"/>
      <c r="E3715" s="76"/>
      <c r="F3715" s="66" t="s">
        <v>8496</v>
      </c>
      <c r="H3715">
        <f t="shared" si="57"/>
        <v>4</v>
      </c>
    </row>
    <row r="3716" spans="1:8" ht="27.75" customHeight="1" thickBot="1">
      <c r="A3716" s="231" t="s">
        <v>12</v>
      </c>
      <c r="B3716" s="190" t="s">
        <v>8497</v>
      </c>
      <c r="C3716" s="9"/>
      <c r="D3716" s="9"/>
      <c r="E3716" s="13"/>
      <c r="F3716" s="55" t="s">
        <v>8498</v>
      </c>
      <c r="H3716">
        <f t="shared" ref="H3716:H3779" si="58">LEN(A3716)</f>
        <v>0</v>
      </c>
    </row>
    <row r="3717" spans="1:8" ht="27.75" customHeight="1" thickBot="1">
      <c r="A3717" s="231" t="s">
        <v>8499</v>
      </c>
      <c r="B3717" s="189" t="s">
        <v>1425</v>
      </c>
      <c r="C3717" s="169">
        <v>10</v>
      </c>
      <c r="D3717" s="30" t="s">
        <v>266</v>
      </c>
      <c r="E3717" s="30"/>
      <c r="F3717" s="70" t="s">
        <v>8500</v>
      </c>
      <c r="H3717">
        <f t="shared" si="58"/>
        <v>8</v>
      </c>
    </row>
    <row r="3718" spans="1:8" ht="27.75" customHeight="1" thickBot="1">
      <c r="A3718" s="231" t="s">
        <v>8501</v>
      </c>
      <c r="B3718" s="189" t="s">
        <v>50</v>
      </c>
      <c r="C3718" s="169">
        <v>10</v>
      </c>
      <c r="D3718" s="30" t="s">
        <v>266</v>
      </c>
      <c r="E3718" s="30"/>
      <c r="F3718" s="70" t="s">
        <v>492</v>
      </c>
      <c r="H3718">
        <f t="shared" si="58"/>
        <v>8</v>
      </c>
    </row>
    <row r="3719" spans="1:8" ht="27.75" customHeight="1" thickBot="1">
      <c r="A3719" s="231" t="s">
        <v>8502</v>
      </c>
      <c r="B3719" s="190" t="s">
        <v>8503</v>
      </c>
      <c r="C3719" s="164">
        <v>5</v>
      </c>
      <c r="D3719" s="9" t="s">
        <v>266</v>
      </c>
      <c r="E3719" s="9"/>
      <c r="F3719" s="55" t="s">
        <v>8504</v>
      </c>
      <c r="H3719">
        <f t="shared" si="58"/>
        <v>8</v>
      </c>
    </row>
    <row r="3720" spans="1:8" ht="27.75" customHeight="1" thickBot="1">
      <c r="A3720" s="231" t="s">
        <v>8505</v>
      </c>
      <c r="B3720" s="225" t="s">
        <v>32</v>
      </c>
      <c r="C3720" s="169">
        <v>5</v>
      </c>
      <c r="D3720" s="30" t="s">
        <v>266</v>
      </c>
      <c r="E3720" s="30"/>
      <c r="F3720" s="70" t="s">
        <v>1905</v>
      </c>
      <c r="H3720">
        <f t="shared" si="58"/>
        <v>8</v>
      </c>
    </row>
    <row r="3721" spans="1:8" ht="27.75" customHeight="1" thickBot="1">
      <c r="A3721" s="231" t="s">
        <v>8506</v>
      </c>
      <c r="B3721" s="235" t="s">
        <v>8507</v>
      </c>
      <c r="C3721" s="71"/>
      <c r="D3721" s="25"/>
      <c r="E3721" s="25"/>
      <c r="F3721" s="66" t="s">
        <v>8508</v>
      </c>
      <c r="H3721">
        <f t="shared" si="58"/>
        <v>6</v>
      </c>
    </row>
    <row r="3722" spans="1:8" ht="27.75" customHeight="1" thickBot="1">
      <c r="A3722" s="231" t="s">
        <v>8509</v>
      </c>
      <c r="B3722" s="190" t="s">
        <v>8510</v>
      </c>
      <c r="C3722" s="164">
        <v>26</v>
      </c>
      <c r="D3722" s="13" t="s">
        <v>266</v>
      </c>
      <c r="E3722" s="22"/>
      <c r="F3722" s="125" t="s">
        <v>8511</v>
      </c>
      <c r="H3722">
        <f t="shared" si="58"/>
        <v>8</v>
      </c>
    </row>
    <row r="3723" spans="1:8" ht="27.75" customHeight="1" thickBot="1">
      <c r="A3723" s="231" t="s">
        <v>8512</v>
      </c>
      <c r="B3723" s="190" t="s">
        <v>8513</v>
      </c>
      <c r="C3723" s="164">
        <v>26</v>
      </c>
      <c r="D3723" s="13" t="s">
        <v>266</v>
      </c>
      <c r="E3723" s="22"/>
      <c r="F3723" s="125" t="s">
        <v>8514</v>
      </c>
      <c r="H3723">
        <f t="shared" si="58"/>
        <v>8</v>
      </c>
    </row>
    <row r="3724" spans="1:8" ht="27.75" customHeight="1" thickBot="1">
      <c r="A3724" s="231" t="s">
        <v>8515</v>
      </c>
      <c r="B3724" s="190" t="s">
        <v>26</v>
      </c>
      <c r="C3724" s="164">
        <v>26</v>
      </c>
      <c r="D3724" s="9" t="s">
        <v>266</v>
      </c>
      <c r="E3724" s="9"/>
      <c r="F3724" s="125" t="s">
        <v>27</v>
      </c>
      <c r="H3724">
        <f t="shared" si="58"/>
        <v>8</v>
      </c>
    </row>
    <row r="3725" spans="1:8" ht="27.75" customHeight="1" thickBot="1">
      <c r="A3725" s="231" t="s">
        <v>8516</v>
      </c>
      <c r="B3725" s="235" t="s">
        <v>8517</v>
      </c>
      <c r="C3725" s="168">
        <v>5</v>
      </c>
      <c r="D3725" s="25" t="s">
        <v>266</v>
      </c>
      <c r="E3725" s="25"/>
      <c r="F3725" s="66" t="s">
        <v>8518</v>
      </c>
      <c r="H3725">
        <f t="shared" si="58"/>
        <v>8</v>
      </c>
    </row>
    <row r="3726" spans="1:8" ht="27.75" customHeight="1" thickBot="1">
      <c r="A3726" s="231" t="s">
        <v>8519</v>
      </c>
      <c r="B3726" s="235" t="s">
        <v>8520</v>
      </c>
      <c r="C3726" s="25"/>
      <c r="D3726" s="25"/>
      <c r="E3726" s="25"/>
      <c r="F3726" s="66" t="s">
        <v>8521</v>
      </c>
      <c r="H3726">
        <f t="shared" si="58"/>
        <v>4</v>
      </c>
    </row>
    <row r="3727" spans="1:8" ht="27.75" customHeight="1" thickBot="1">
      <c r="A3727" s="231" t="s">
        <v>8522</v>
      </c>
      <c r="B3727" s="189" t="s">
        <v>8523</v>
      </c>
      <c r="C3727" s="30"/>
      <c r="D3727" s="72"/>
      <c r="E3727" s="30"/>
      <c r="F3727" s="70" t="s">
        <v>8524</v>
      </c>
      <c r="H3727">
        <f t="shared" si="58"/>
        <v>6</v>
      </c>
    </row>
    <row r="3728" spans="1:8" ht="27.75" customHeight="1" thickBot="1">
      <c r="A3728" s="231" t="s">
        <v>8525</v>
      </c>
      <c r="B3728" s="189" t="s">
        <v>8526</v>
      </c>
      <c r="C3728" s="169">
        <v>20</v>
      </c>
      <c r="D3728" s="30" t="s">
        <v>266</v>
      </c>
      <c r="E3728" s="30"/>
      <c r="F3728" s="90" t="s">
        <v>8527</v>
      </c>
      <c r="H3728">
        <f t="shared" si="58"/>
        <v>8</v>
      </c>
    </row>
    <row r="3729" spans="1:8" ht="27.75" customHeight="1" thickBot="1">
      <c r="A3729" s="231" t="s">
        <v>8528</v>
      </c>
      <c r="B3729" s="189" t="s">
        <v>8529</v>
      </c>
      <c r="C3729" s="169">
        <v>20</v>
      </c>
      <c r="D3729" s="30" t="s">
        <v>266</v>
      </c>
      <c r="E3729" s="30"/>
      <c r="F3729" s="90" t="s">
        <v>8530</v>
      </c>
      <c r="H3729">
        <f t="shared" si="58"/>
        <v>8</v>
      </c>
    </row>
    <row r="3730" spans="1:8" ht="27.75" customHeight="1" thickBot="1">
      <c r="A3730" s="231" t="s">
        <v>8531</v>
      </c>
      <c r="B3730" s="189" t="s">
        <v>26</v>
      </c>
      <c r="C3730" s="169">
        <v>10</v>
      </c>
      <c r="D3730" s="30" t="s">
        <v>266</v>
      </c>
      <c r="E3730" s="30"/>
      <c r="F3730" s="90" t="s">
        <v>27</v>
      </c>
      <c r="H3730">
        <f t="shared" si="58"/>
        <v>8</v>
      </c>
    </row>
    <row r="3731" spans="1:8" ht="27.75" customHeight="1" thickBot="1">
      <c r="A3731" s="231" t="s">
        <v>8532</v>
      </c>
      <c r="B3731" s="189" t="s">
        <v>8533</v>
      </c>
      <c r="C3731" s="169">
        <v>10</v>
      </c>
      <c r="D3731" s="30" t="s">
        <v>266</v>
      </c>
      <c r="E3731" s="30"/>
      <c r="F3731" s="70" t="s">
        <v>8534</v>
      </c>
      <c r="H3731">
        <f t="shared" si="58"/>
        <v>8</v>
      </c>
    </row>
    <row r="3732" spans="1:8" ht="27.75" customHeight="1" thickBot="1">
      <c r="A3732" s="231" t="s">
        <v>8535</v>
      </c>
      <c r="B3732" s="232" t="s">
        <v>8536</v>
      </c>
      <c r="C3732" s="25"/>
      <c r="D3732" s="25"/>
      <c r="E3732" s="25"/>
      <c r="F3732" s="66" t="s">
        <v>8537</v>
      </c>
      <c r="H3732">
        <f t="shared" si="58"/>
        <v>4</v>
      </c>
    </row>
    <row r="3733" spans="1:8" ht="27.75" customHeight="1" thickBot="1">
      <c r="A3733" s="231" t="s">
        <v>8538</v>
      </c>
      <c r="B3733" s="189" t="s">
        <v>8539</v>
      </c>
      <c r="C3733" s="169">
        <v>15</v>
      </c>
      <c r="D3733" s="30" t="s">
        <v>266</v>
      </c>
      <c r="E3733" s="30">
        <v>4</v>
      </c>
      <c r="F3733" s="44" t="s">
        <v>8540</v>
      </c>
      <c r="H3733">
        <f t="shared" si="58"/>
        <v>8</v>
      </c>
    </row>
    <row r="3734" spans="1:8" ht="27.75" customHeight="1" thickBot="1">
      <c r="A3734" s="231" t="s">
        <v>12</v>
      </c>
      <c r="B3734" s="189" t="s">
        <v>66</v>
      </c>
      <c r="C3734" s="30"/>
      <c r="D3734" s="30"/>
      <c r="E3734" s="30"/>
      <c r="F3734" s="44" t="s">
        <v>2168</v>
      </c>
      <c r="H3734">
        <f t="shared" si="58"/>
        <v>0</v>
      </c>
    </row>
    <row r="3735" spans="1:8" ht="27.75" customHeight="1">
      <c r="A3735" s="231" t="s">
        <v>8541</v>
      </c>
      <c r="B3735" s="246" t="s">
        <v>8542</v>
      </c>
      <c r="C3735" s="367">
        <v>15</v>
      </c>
      <c r="D3735" s="369" t="s">
        <v>266</v>
      </c>
      <c r="E3735" s="369"/>
      <c r="F3735" s="477" t="s">
        <v>8543</v>
      </c>
      <c r="H3735">
        <f t="shared" si="58"/>
        <v>8</v>
      </c>
    </row>
    <row r="3736" spans="1:8" ht="27.75" customHeight="1" thickBot="1">
      <c r="A3736" s="231" t="s">
        <v>12</v>
      </c>
      <c r="B3736" s="189" t="s">
        <v>8544</v>
      </c>
      <c r="C3736" s="368"/>
      <c r="D3736" s="368"/>
      <c r="E3736" s="368"/>
      <c r="F3736" s="478"/>
      <c r="H3736">
        <f t="shared" si="58"/>
        <v>0</v>
      </c>
    </row>
    <row r="3737" spans="1:8" ht="27.75" customHeight="1" thickBot="1">
      <c r="A3737" s="231" t="s">
        <v>8545</v>
      </c>
      <c r="B3737" s="189" t="s">
        <v>8546</v>
      </c>
      <c r="C3737" s="169">
        <v>15</v>
      </c>
      <c r="D3737" s="30" t="s">
        <v>266</v>
      </c>
      <c r="E3737" s="30"/>
      <c r="F3737" s="70" t="s">
        <v>492</v>
      </c>
      <c r="H3737">
        <f t="shared" si="58"/>
        <v>8</v>
      </c>
    </row>
    <row r="3738" spans="1:8" ht="27.75" customHeight="1" thickBot="1">
      <c r="A3738" s="231" t="s">
        <v>8547</v>
      </c>
      <c r="B3738" s="232" t="s">
        <v>8548</v>
      </c>
      <c r="C3738" s="25"/>
      <c r="D3738" s="25"/>
      <c r="E3738" s="25"/>
      <c r="F3738" s="66" t="s">
        <v>8549</v>
      </c>
      <c r="H3738">
        <f t="shared" si="58"/>
        <v>4</v>
      </c>
    </row>
    <row r="3739" spans="1:8" ht="27.75" customHeight="1" thickBot="1">
      <c r="A3739" s="231" t="s">
        <v>8550</v>
      </c>
      <c r="B3739" s="189" t="s">
        <v>8551</v>
      </c>
      <c r="C3739" s="169">
        <v>5</v>
      </c>
      <c r="D3739" s="30" t="s">
        <v>266</v>
      </c>
      <c r="E3739" s="30"/>
      <c r="F3739" s="70" t="s">
        <v>8552</v>
      </c>
      <c r="H3739">
        <f t="shared" si="58"/>
        <v>8</v>
      </c>
    </row>
    <row r="3740" spans="1:8" ht="27.75" customHeight="1" thickBot="1">
      <c r="A3740" s="231" t="s">
        <v>8553</v>
      </c>
      <c r="B3740" s="189" t="s">
        <v>32</v>
      </c>
      <c r="C3740" s="169">
        <v>5</v>
      </c>
      <c r="D3740" s="30" t="s">
        <v>266</v>
      </c>
      <c r="E3740" s="30"/>
      <c r="F3740" s="70" t="s">
        <v>1905</v>
      </c>
      <c r="H3740">
        <f t="shared" si="58"/>
        <v>8</v>
      </c>
    </row>
    <row r="3741" spans="1:8" ht="27.75" customHeight="1" thickBot="1">
      <c r="A3741" s="231" t="s">
        <v>8554</v>
      </c>
      <c r="B3741" s="232" t="s">
        <v>8555</v>
      </c>
      <c r="C3741" s="168">
        <v>5</v>
      </c>
      <c r="D3741" s="25" t="s">
        <v>266</v>
      </c>
      <c r="E3741" s="25"/>
      <c r="F3741" s="66" t="s">
        <v>8556</v>
      </c>
      <c r="H3741">
        <f t="shared" si="58"/>
        <v>8</v>
      </c>
    </row>
    <row r="3742" spans="1:8" ht="27.75" customHeight="1" thickBot="1">
      <c r="A3742" s="231" t="s">
        <v>8557</v>
      </c>
      <c r="B3742" s="232" t="s">
        <v>8558</v>
      </c>
      <c r="C3742" s="168">
        <v>5</v>
      </c>
      <c r="D3742" s="25" t="s">
        <v>266</v>
      </c>
      <c r="E3742" s="71"/>
      <c r="F3742" s="66" t="s">
        <v>8559</v>
      </c>
      <c r="H3742">
        <f t="shared" si="58"/>
        <v>8</v>
      </c>
    </row>
    <row r="3743" spans="1:8" ht="27.75" customHeight="1" thickBot="1">
      <c r="A3743" s="231" t="s">
        <v>8560</v>
      </c>
      <c r="B3743" s="232" t="s">
        <v>8561</v>
      </c>
      <c r="C3743" s="168">
        <v>5</v>
      </c>
      <c r="D3743" s="25" t="s">
        <v>266</v>
      </c>
      <c r="E3743" s="25"/>
      <c r="F3743" s="66" t="s">
        <v>8562</v>
      </c>
      <c r="H3743">
        <f t="shared" si="58"/>
        <v>8</v>
      </c>
    </row>
    <row r="3744" spans="1:8" ht="27.75" customHeight="1" thickBot="1">
      <c r="A3744" s="231" t="s">
        <v>8563</v>
      </c>
      <c r="B3744" s="232" t="s">
        <v>8564</v>
      </c>
      <c r="C3744" s="25"/>
      <c r="D3744" s="25"/>
      <c r="E3744" s="76"/>
      <c r="F3744" s="66" t="s">
        <v>8565</v>
      </c>
      <c r="H3744">
        <f t="shared" si="58"/>
        <v>4</v>
      </c>
    </row>
    <row r="3745" spans="1:8" ht="27.75" customHeight="1" thickBot="1">
      <c r="A3745" s="231" t="s">
        <v>8566</v>
      </c>
      <c r="B3745" s="190" t="s">
        <v>8567</v>
      </c>
      <c r="C3745" s="164">
        <v>55</v>
      </c>
      <c r="D3745" s="9" t="s">
        <v>266</v>
      </c>
      <c r="E3745" s="13"/>
      <c r="F3745" s="21" t="s">
        <v>8568</v>
      </c>
      <c r="H3745">
        <f t="shared" si="58"/>
        <v>8</v>
      </c>
    </row>
    <row r="3746" spans="1:8" ht="27.75" customHeight="1" thickBot="1">
      <c r="A3746" s="231" t="s">
        <v>8569</v>
      </c>
      <c r="B3746" s="189" t="s">
        <v>32</v>
      </c>
      <c r="C3746" s="30"/>
      <c r="D3746" s="30"/>
      <c r="E3746" s="30"/>
      <c r="F3746" s="44" t="s">
        <v>1905</v>
      </c>
      <c r="H3746">
        <f t="shared" si="58"/>
        <v>6</v>
      </c>
    </row>
    <row r="3747" spans="1:8" ht="27.75" customHeight="1" thickBot="1">
      <c r="A3747" s="231" t="s">
        <v>8570</v>
      </c>
      <c r="B3747" s="189" t="s">
        <v>8571</v>
      </c>
      <c r="C3747" s="169">
        <v>5</v>
      </c>
      <c r="D3747" s="30" t="s">
        <v>266</v>
      </c>
      <c r="E3747" s="30"/>
      <c r="F3747" s="44" t="s">
        <v>8572</v>
      </c>
      <c r="H3747">
        <f t="shared" si="58"/>
        <v>8</v>
      </c>
    </row>
    <row r="3748" spans="1:8" ht="27.75" customHeight="1" thickBot="1">
      <c r="A3748" s="231" t="s">
        <v>8573</v>
      </c>
      <c r="B3748" s="189" t="s">
        <v>8574</v>
      </c>
      <c r="C3748" s="169">
        <v>40</v>
      </c>
      <c r="D3748" s="30" t="s">
        <v>266</v>
      </c>
      <c r="E3748" s="30"/>
      <c r="F3748" s="44" t="s">
        <v>27</v>
      </c>
      <c r="H3748">
        <f t="shared" si="58"/>
        <v>8</v>
      </c>
    </row>
    <row r="3749" spans="1:8" ht="27.75" customHeight="1" thickBot="1">
      <c r="A3749" s="231" t="s">
        <v>8575</v>
      </c>
      <c r="B3749" s="232" t="s">
        <v>8576</v>
      </c>
      <c r="C3749" s="168">
        <v>55</v>
      </c>
      <c r="D3749" s="25" t="s">
        <v>266</v>
      </c>
      <c r="E3749" s="25">
        <v>3</v>
      </c>
      <c r="F3749" s="66" t="s">
        <v>8577</v>
      </c>
      <c r="H3749">
        <f t="shared" si="58"/>
        <v>8</v>
      </c>
    </row>
    <row r="3750" spans="1:8" ht="27.75" customHeight="1" thickBot="1">
      <c r="A3750" s="231" t="s">
        <v>8578</v>
      </c>
      <c r="B3750" s="232" t="s">
        <v>8579</v>
      </c>
      <c r="C3750" s="25"/>
      <c r="D3750" s="25"/>
      <c r="E3750" s="25"/>
      <c r="F3750" s="66" t="s">
        <v>8580</v>
      </c>
      <c r="H3750">
        <f t="shared" si="58"/>
        <v>4</v>
      </c>
    </row>
    <row r="3751" spans="1:8" ht="27.75" customHeight="1" thickBot="1">
      <c r="A3751" s="231" t="s">
        <v>8581</v>
      </c>
      <c r="B3751" s="189" t="s">
        <v>8582</v>
      </c>
      <c r="C3751" s="169">
        <v>20</v>
      </c>
      <c r="D3751" s="30" t="s">
        <v>266</v>
      </c>
      <c r="E3751" s="30"/>
      <c r="F3751" s="44" t="s">
        <v>8583</v>
      </c>
      <c r="H3751">
        <f t="shared" si="58"/>
        <v>8</v>
      </c>
    </row>
    <row r="3752" spans="1:8" ht="27.75" customHeight="1" thickBot="1">
      <c r="A3752" s="231" t="s">
        <v>8584</v>
      </c>
      <c r="B3752" s="189" t="s">
        <v>32</v>
      </c>
      <c r="C3752" s="169">
        <v>20</v>
      </c>
      <c r="D3752" s="30" t="s">
        <v>266</v>
      </c>
      <c r="E3752" s="30"/>
      <c r="F3752" s="70" t="s">
        <v>1905</v>
      </c>
      <c r="H3752">
        <f t="shared" si="58"/>
        <v>8</v>
      </c>
    </row>
    <row r="3753" spans="1:8" ht="27.75" customHeight="1" thickBot="1">
      <c r="A3753" s="231" t="s">
        <v>8585</v>
      </c>
      <c r="B3753" s="232" t="s">
        <v>8586</v>
      </c>
      <c r="C3753" s="25"/>
      <c r="D3753" s="25"/>
      <c r="E3753" s="25"/>
      <c r="F3753" s="66" t="s">
        <v>8587</v>
      </c>
      <c r="H3753">
        <f t="shared" si="58"/>
        <v>4</v>
      </c>
    </row>
    <row r="3754" spans="1:8" ht="27.75" customHeight="1" thickBot="1">
      <c r="A3754" s="231" t="s">
        <v>8588</v>
      </c>
      <c r="B3754" s="190" t="s">
        <v>8589</v>
      </c>
      <c r="C3754" s="164">
        <v>5</v>
      </c>
      <c r="D3754" s="9" t="s">
        <v>8590</v>
      </c>
      <c r="E3754" s="7"/>
      <c r="F3754" s="55" t="s">
        <v>8591</v>
      </c>
      <c r="H3754">
        <f t="shared" si="58"/>
        <v>8</v>
      </c>
    </row>
    <row r="3755" spans="1:8" ht="27.75" customHeight="1" thickBot="1">
      <c r="A3755" s="231" t="s">
        <v>8592</v>
      </c>
      <c r="B3755" s="190" t="s">
        <v>8593</v>
      </c>
      <c r="C3755" s="164">
        <v>5</v>
      </c>
      <c r="D3755" s="9" t="s">
        <v>266</v>
      </c>
      <c r="E3755" s="9">
        <v>8</v>
      </c>
      <c r="F3755" s="55" t="s">
        <v>8594</v>
      </c>
      <c r="H3755">
        <f t="shared" si="58"/>
        <v>8</v>
      </c>
    </row>
    <row r="3756" spans="1:8" ht="27.75" customHeight="1" thickBot="1">
      <c r="A3756" s="231" t="s">
        <v>8595</v>
      </c>
      <c r="B3756" s="190" t="s">
        <v>8596</v>
      </c>
      <c r="C3756" s="9"/>
      <c r="D3756" s="7"/>
      <c r="E3756" s="13"/>
      <c r="F3756" s="21" t="s">
        <v>8597</v>
      </c>
      <c r="H3756">
        <f t="shared" si="58"/>
        <v>6</v>
      </c>
    </row>
    <row r="3757" spans="1:8" ht="27.75" customHeight="1" thickBot="1">
      <c r="A3757" s="231" t="s">
        <v>8598</v>
      </c>
      <c r="B3757" s="190" t="s">
        <v>8599</v>
      </c>
      <c r="C3757" s="164">
        <v>5</v>
      </c>
      <c r="D3757" s="9" t="s">
        <v>8590</v>
      </c>
      <c r="E3757" s="13"/>
      <c r="F3757" s="125" t="s">
        <v>8600</v>
      </c>
      <c r="H3757">
        <f t="shared" si="58"/>
        <v>8</v>
      </c>
    </row>
    <row r="3758" spans="1:8" ht="27.75" customHeight="1" thickBot="1">
      <c r="A3758" s="231" t="s">
        <v>8601</v>
      </c>
      <c r="B3758" s="189" t="s">
        <v>8602</v>
      </c>
      <c r="C3758" s="169">
        <v>5</v>
      </c>
      <c r="D3758" s="30" t="s">
        <v>8590</v>
      </c>
      <c r="E3758" s="30"/>
      <c r="F3758" s="90" t="s">
        <v>8603</v>
      </c>
      <c r="H3758">
        <f t="shared" si="58"/>
        <v>8</v>
      </c>
    </row>
    <row r="3759" spans="1:8" ht="27.75" customHeight="1" thickBot="1">
      <c r="A3759" s="231" t="s">
        <v>8604</v>
      </c>
      <c r="B3759" s="189" t="s">
        <v>8605</v>
      </c>
      <c r="C3759" s="169">
        <v>5</v>
      </c>
      <c r="D3759" s="29" t="s">
        <v>8590</v>
      </c>
      <c r="E3759" s="30"/>
      <c r="F3759" s="90" t="s">
        <v>8606</v>
      </c>
      <c r="H3759">
        <f t="shared" si="58"/>
        <v>8</v>
      </c>
    </row>
    <row r="3760" spans="1:8" ht="27.75" customHeight="1" thickBot="1">
      <c r="A3760" s="231" t="s">
        <v>8607</v>
      </c>
      <c r="B3760" s="189" t="s">
        <v>26</v>
      </c>
      <c r="C3760" s="169">
        <v>5</v>
      </c>
      <c r="D3760" s="29" t="s">
        <v>8590</v>
      </c>
      <c r="E3760" s="30">
        <v>8</v>
      </c>
      <c r="F3760" s="90" t="s">
        <v>533</v>
      </c>
      <c r="H3760">
        <f t="shared" si="58"/>
        <v>8</v>
      </c>
    </row>
    <row r="3761" spans="1:8" ht="27.75" customHeight="1" thickBot="1">
      <c r="A3761" s="231" t="s">
        <v>12</v>
      </c>
      <c r="B3761" s="190" t="s">
        <v>66</v>
      </c>
      <c r="C3761" s="9"/>
      <c r="D3761" s="9"/>
      <c r="E3761" s="9"/>
      <c r="F3761" s="55" t="s">
        <v>2168</v>
      </c>
      <c r="H3761">
        <f t="shared" si="58"/>
        <v>0</v>
      </c>
    </row>
    <row r="3762" spans="1:8" ht="27.75" customHeight="1" thickBot="1">
      <c r="A3762" s="231" t="s">
        <v>8608</v>
      </c>
      <c r="B3762" s="189" t="s">
        <v>8609</v>
      </c>
      <c r="C3762" s="169">
        <v>5</v>
      </c>
      <c r="D3762" s="30" t="s">
        <v>266</v>
      </c>
      <c r="E3762" s="30">
        <v>8</v>
      </c>
      <c r="F3762" s="44" t="s">
        <v>8610</v>
      </c>
      <c r="H3762">
        <f t="shared" si="58"/>
        <v>8</v>
      </c>
    </row>
    <row r="3763" spans="1:8" ht="27.75" customHeight="1" thickBot="1">
      <c r="A3763" s="231" t="s">
        <v>8611</v>
      </c>
      <c r="B3763" s="189" t="s">
        <v>177</v>
      </c>
      <c r="C3763" s="30"/>
      <c r="D3763" s="72"/>
      <c r="E3763" s="30"/>
      <c r="F3763" s="70" t="s">
        <v>492</v>
      </c>
      <c r="H3763">
        <f t="shared" si="58"/>
        <v>6</v>
      </c>
    </row>
    <row r="3764" spans="1:8" ht="27.75" customHeight="1" thickBot="1">
      <c r="A3764" s="231" t="s">
        <v>8612</v>
      </c>
      <c r="B3764" s="189" t="s">
        <v>8613</v>
      </c>
      <c r="C3764" s="169">
        <v>5</v>
      </c>
      <c r="D3764" s="29" t="s">
        <v>8590</v>
      </c>
      <c r="E3764" s="30"/>
      <c r="F3764" s="90" t="s">
        <v>8603</v>
      </c>
      <c r="H3764">
        <f t="shared" si="58"/>
        <v>8</v>
      </c>
    </row>
    <row r="3765" spans="1:8" ht="27.75" customHeight="1" thickBot="1">
      <c r="A3765" s="231" t="s">
        <v>8614</v>
      </c>
      <c r="B3765" s="189" t="s">
        <v>8615</v>
      </c>
      <c r="C3765" s="169">
        <v>5</v>
      </c>
      <c r="D3765" s="29" t="s">
        <v>8590</v>
      </c>
      <c r="E3765" s="30"/>
      <c r="F3765" s="90" t="s">
        <v>8600</v>
      </c>
      <c r="H3765">
        <f t="shared" si="58"/>
        <v>8</v>
      </c>
    </row>
    <row r="3766" spans="1:8" ht="27.75" customHeight="1" thickBot="1">
      <c r="A3766" s="231" t="s">
        <v>8616</v>
      </c>
      <c r="B3766" s="189" t="s">
        <v>8605</v>
      </c>
      <c r="C3766" s="169">
        <v>5</v>
      </c>
      <c r="D3766" s="29" t="s">
        <v>8590</v>
      </c>
      <c r="E3766" s="30"/>
      <c r="F3766" s="90" t="s">
        <v>8606</v>
      </c>
      <c r="H3766">
        <f t="shared" si="58"/>
        <v>8</v>
      </c>
    </row>
    <row r="3767" spans="1:8" ht="27.75" customHeight="1" thickBot="1">
      <c r="A3767" s="231" t="s">
        <v>8617</v>
      </c>
      <c r="B3767" s="189" t="s">
        <v>26</v>
      </c>
      <c r="C3767" s="169">
        <v>5</v>
      </c>
      <c r="D3767" s="29" t="s">
        <v>8590</v>
      </c>
      <c r="E3767" s="30">
        <v>8</v>
      </c>
      <c r="F3767" s="90" t="s">
        <v>27</v>
      </c>
      <c r="H3767">
        <f t="shared" si="58"/>
        <v>8</v>
      </c>
    </row>
    <row r="3768" spans="1:8" ht="27.75" customHeight="1" thickBot="1">
      <c r="A3768" s="231" t="s">
        <v>8618</v>
      </c>
      <c r="B3768" s="232" t="s">
        <v>8619</v>
      </c>
      <c r="C3768" s="25"/>
      <c r="D3768" s="25"/>
      <c r="E3768" s="25"/>
      <c r="F3768" s="66" t="s">
        <v>8620</v>
      </c>
      <c r="H3768">
        <f t="shared" si="58"/>
        <v>4</v>
      </c>
    </row>
    <row r="3769" spans="1:8" ht="27.75" customHeight="1" thickBot="1">
      <c r="A3769" s="231" t="s">
        <v>8621</v>
      </c>
      <c r="B3769" s="189" t="s">
        <v>8622</v>
      </c>
      <c r="C3769" s="169">
        <v>5</v>
      </c>
      <c r="D3769" s="30" t="s">
        <v>8590</v>
      </c>
      <c r="E3769" s="30"/>
      <c r="F3769" s="70" t="s">
        <v>8591</v>
      </c>
      <c r="H3769">
        <f t="shared" si="58"/>
        <v>8</v>
      </c>
    </row>
    <row r="3770" spans="1:8" ht="27.75" customHeight="1" thickBot="1">
      <c r="A3770" s="231" t="s">
        <v>12</v>
      </c>
      <c r="B3770" s="189" t="s">
        <v>8623</v>
      </c>
      <c r="C3770" s="30"/>
      <c r="D3770" s="30"/>
      <c r="E3770" s="30"/>
      <c r="F3770" s="44" t="s">
        <v>8624</v>
      </c>
      <c r="H3770">
        <f t="shared" si="58"/>
        <v>0</v>
      </c>
    </row>
    <row r="3771" spans="1:8" ht="27.75" customHeight="1" thickBot="1">
      <c r="A3771" s="231" t="s">
        <v>8625</v>
      </c>
      <c r="B3771" s="189" t="s">
        <v>8626</v>
      </c>
      <c r="C3771" s="169">
        <v>5</v>
      </c>
      <c r="D3771" s="30" t="s">
        <v>17</v>
      </c>
      <c r="E3771" s="30">
        <v>8</v>
      </c>
      <c r="F3771" s="44" t="s">
        <v>8610</v>
      </c>
      <c r="H3771">
        <f t="shared" si="58"/>
        <v>8</v>
      </c>
    </row>
    <row r="3772" spans="1:8" ht="27.75" customHeight="1" thickBot="1">
      <c r="A3772" s="231" t="s">
        <v>8627</v>
      </c>
      <c r="B3772" s="189" t="s">
        <v>8628</v>
      </c>
      <c r="C3772" s="169">
        <v>5</v>
      </c>
      <c r="D3772" s="30" t="s">
        <v>17</v>
      </c>
      <c r="E3772" s="30">
        <v>8</v>
      </c>
      <c r="F3772" s="44" t="s">
        <v>8629</v>
      </c>
      <c r="H3772">
        <f t="shared" si="58"/>
        <v>8</v>
      </c>
    </row>
    <row r="3773" spans="1:8" ht="27.75" customHeight="1" thickBot="1">
      <c r="A3773" s="231" t="s">
        <v>8630</v>
      </c>
      <c r="B3773" s="189" t="s">
        <v>50</v>
      </c>
      <c r="C3773" s="169">
        <v>5</v>
      </c>
      <c r="D3773" s="30" t="s">
        <v>17</v>
      </c>
      <c r="E3773" s="30">
        <v>8</v>
      </c>
      <c r="F3773" s="70" t="s">
        <v>492</v>
      </c>
      <c r="H3773">
        <f t="shared" si="58"/>
        <v>8</v>
      </c>
    </row>
    <row r="3774" spans="1:8" ht="27.75" customHeight="1" thickBot="1">
      <c r="A3774" s="231" t="s">
        <v>12</v>
      </c>
      <c r="B3774" s="189" t="s">
        <v>8631</v>
      </c>
      <c r="C3774" s="30"/>
      <c r="D3774" s="30"/>
      <c r="E3774" s="30"/>
      <c r="F3774" s="44" t="s">
        <v>8632</v>
      </c>
      <c r="H3774">
        <f t="shared" si="58"/>
        <v>0</v>
      </c>
    </row>
    <row r="3775" spans="1:8" ht="27.75" customHeight="1" thickBot="1">
      <c r="A3775" s="231" t="s">
        <v>8633</v>
      </c>
      <c r="B3775" s="190" t="s">
        <v>8634</v>
      </c>
      <c r="C3775" s="164">
        <v>5</v>
      </c>
      <c r="D3775" s="9" t="s">
        <v>8590</v>
      </c>
      <c r="E3775" s="9"/>
      <c r="F3775" s="21" t="s">
        <v>8635</v>
      </c>
      <c r="H3775">
        <f t="shared" si="58"/>
        <v>8</v>
      </c>
    </row>
    <row r="3776" spans="1:8" ht="27.75" customHeight="1" thickBot="1">
      <c r="A3776" s="231" t="s">
        <v>8636</v>
      </c>
      <c r="B3776" s="190" t="s">
        <v>8637</v>
      </c>
      <c r="C3776" s="164">
        <v>5</v>
      </c>
      <c r="D3776" s="9" t="s">
        <v>8590</v>
      </c>
      <c r="E3776" s="9">
        <v>8</v>
      </c>
      <c r="F3776" s="21" t="s">
        <v>8638</v>
      </c>
      <c r="H3776">
        <f t="shared" si="58"/>
        <v>8</v>
      </c>
    </row>
    <row r="3777" spans="1:8" ht="27.75" customHeight="1" thickBot="1">
      <c r="A3777" s="231" t="s">
        <v>8639</v>
      </c>
      <c r="B3777" s="190" t="s">
        <v>8640</v>
      </c>
      <c r="C3777" s="164">
        <v>5</v>
      </c>
      <c r="D3777" s="9" t="s">
        <v>8590</v>
      </c>
      <c r="E3777" s="9"/>
      <c r="F3777" s="21" t="s">
        <v>8641</v>
      </c>
      <c r="H3777">
        <f t="shared" si="58"/>
        <v>8</v>
      </c>
    </row>
    <row r="3778" spans="1:8" ht="27.75" customHeight="1" thickBot="1">
      <c r="A3778" s="231" t="s">
        <v>8642</v>
      </c>
      <c r="B3778" s="190" t="s">
        <v>8643</v>
      </c>
      <c r="C3778" s="164">
        <v>5</v>
      </c>
      <c r="D3778" s="9" t="s">
        <v>8590</v>
      </c>
      <c r="E3778" s="9"/>
      <c r="F3778" s="21" t="s">
        <v>8644</v>
      </c>
      <c r="H3778">
        <f t="shared" si="58"/>
        <v>8</v>
      </c>
    </row>
    <row r="3779" spans="1:8" ht="27.75" customHeight="1" thickBot="1">
      <c r="A3779" s="231" t="s">
        <v>12</v>
      </c>
      <c r="B3779" s="190" t="s">
        <v>8645</v>
      </c>
      <c r="C3779" s="9"/>
      <c r="D3779" s="9"/>
      <c r="E3779" s="9"/>
      <c r="F3779" s="21" t="s">
        <v>8646</v>
      </c>
      <c r="H3779">
        <f t="shared" si="58"/>
        <v>0</v>
      </c>
    </row>
    <row r="3780" spans="1:8" ht="27.75" customHeight="1" thickBot="1">
      <c r="A3780" s="231" t="s">
        <v>8647</v>
      </c>
      <c r="B3780" s="190" t="s">
        <v>8648</v>
      </c>
      <c r="C3780" s="164">
        <v>5</v>
      </c>
      <c r="D3780" s="9" t="s">
        <v>8649</v>
      </c>
      <c r="E3780" s="9">
        <v>8</v>
      </c>
      <c r="F3780" s="21" t="s">
        <v>8650</v>
      </c>
      <c r="H3780">
        <f t="shared" ref="H3780:H3843" si="59">LEN(A3780)</f>
        <v>8</v>
      </c>
    </row>
    <row r="3781" spans="1:8" ht="27.75" customHeight="1" thickBot="1">
      <c r="A3781" s="231" t="s">
        <v>8651</v>
      </c>
      <c r="B3781" s="190" t="s">
        <v>8652</v>
      </c>
      <c r="C3781" s="164">
        <v>5</v>
      </c>
      <c r="D3781" s="9" t="s">
        <v>8649</v>
      </c>
      <c r="E3781" s="9">
        <v>8</v>
      </c>
      <c r="F3781" s="21" t="s">
        <v>8653</v>
      </c>
      <c r="H3781">
        <f t="shared" si="59"/>
        <v>8</v>
      </c>
    </row>
    <row r="3782" spans="1:8" ht="27.75" customHeight="1" thickBot="1">
      <c r="A3782" s="231" t="s">
        <v>8654</v>
      </c>
      <c r="B3782" s="190" t="s">
        <v>8655</v>
      </c>
      <c r="C3782" s="164">
        <v>5</v>
      </c>
      <c r="D3782" s="9" t="s">
        <v>8649</v>
      </c>
      <c r="E3782" s="9">
        <v>8</v>
      </c>
      <c r="F3782" s="21" t="s">
        <v>8656</v>
      </c>
      <c r="H3782">
        <f t="shared" si="59"/>
        <v>8</v>
      </c>
    </row>
    <row r="3783" spans="1:8" ht="27.75" customHeight="1" thickBot="1">
      <c r="A3783" s="231" t="s">
        <v>8657</v>
      </c>
      <c r="B3783" s="190" t="s">
        <v>8658</v>
      </c>
      <c r="C3783" s="165">
        <v>5</v>
      </c>
      <c r="D3783" s="9" t="s">
        <v>8649</v>
      </c>
      <c r="E3783" s="9">
        <v>8</v>
      </c>
      <c r="F3783" s="21" t="s">
        <v>8659</v>
      </c>
      <c r="H3783">
        <f t="shared" si="59"/>
        <v>8</v>
      </c>
    </row>
    <row r="3784" spans="1:8" ht="27.75" customHeight="1" thickBot="1">
      <c r="A3784" s="231" t="s">
        <v>8660</v>
      </c>
      <c r="B3784" s="190" t="s">
        <v>8661</v>
      </c>
      <c r="C3784" s="165">
        <v>5</v>
      </c>
      <c r="D3784" s="9" t="s">
        <v>8649</v>
      </c>
      <c r="E3784" s="9">
        <v>8</v>
      </c>
      <c r="F3784" s="21" t="s">
        <v>8662</v>
      </c>
      <c r="H3784">
        <f t="shared" si="59"/>
        <v>8</v>
      </c>
    </row>
    <row r="3785" spans="1:8" ht="27.75" customHeight="1" thickBot="1">
      <c r="A3785" s="231" t="s">
        <v>12</v>
      </c>
      <c r="B3785" s="190" t="s">
        <v>66</v>
      </c>
      <c r="C3785" s="9"/>
      <c r="D3785" s="9"/>
      <c r="E3785" s="9"/>
      <c r="F3785" s="21" t="s">
        <v>2168</v>
      </c>
      <c r="H3785">
        <f t="shared" si="59"/>
        <v>0</v>
      </c>
    </row>
    <row r="3786" spans="1:8" ht="27.75" customHeight="1" thickBot="1">
      <c r="A3786" s="231" t="s">
        <v>8663</v>
      </c>
      <c r="B3786" s="190" t="s">
        <v>8664</v>
      </c>
      <c r="C3786" s="9"/>
      <c r="D3786" s="9"/>
      <c r="E3786" s="9"/>
      <c r="F3786" s="21" t="s">
        <v>8665</v>
      </c>
      <c r="H3786">
        <f t="shared" si="59"/>
        <v>6</v>
      </c>
    </row>
    <row r="3787" spans="1:8" ht="27.75" customHeight="1" thickBot="1">
      <c r="A3787" s="231" t="s">
        <v>8666</v>
      </c>
      <c r="B3787" s="190" t="s">
        <v>8667</v>
      </c>
      <c r="C3787" s="165">
        <v>5</v>
      </c>
      <c r="D3787" s="13" t="s">
        <v>8649</v>
      </c>
      <c r="E3787" s="9"/>
      <c r="F3787" s="21" t="s">
        <v>8668</v>
      </c>
      <c r="H3787">
        <f t="shared" si="59"/>
        <v>8</v>
      </c>
    </row>
    <row r="3788" spans="1:8" ht="27.75" customHeight="1" thickBot="1">
      <c r="A3788" s="231" t="s">
        <v>8669</v>
      </c>
      <c r="B3788" s="190" t="s">
        <v>26</v>
      </c>
      <c r="C3788" s="165">
        <v>5</v>
      </c>
      <c r="D3788" s="13" t="s">
        <v>8649</v>
      </c>
      <c r="E3788" s="9"/>
      <c r="F3788" s="21" t="s">
        <v>27</v>
      </c>
      <c r="H3788">
        <f t="shared" si="59"/>
        <v>8</v>
      </c>
    </row>
    <row r="3789" spans="1:8" ht="27.75" customHeight="1" thickBot="1">
      <c r="A3789" s="231" t="s">
        <v>8670</v>
      </c>
      <c r="B3789" s="190" t="s">
        <v>8671</v>
      </c>
      <c r="C3789" s="9"/>
      <c r="D3789" s="9"/>
      <c r="E3789" s="9"/>
      <c r="F3789" s="21" t="s">
        <v>8672</v>
      </c>
      <c r="H3789">
        <f t="shared" si="59"/>
        <v>6</v>
      </c>
    </row>
    <row r="3790" spans="1:8" ht="27.75" customHeight="1" thickBot="1">
      <c r="A3790" s="231" t="s">
        <v>8673</v>
      </c>
      <c r="B3790" s="190" t="s">
        <v>8613</v>
      </c>
      <c r="C3790" s="165">
        <v>5</v>
      </c>
      <c r="D3790" s="13" t="s">
        <v>8649</v>
      </c>
      <c r="E3790" s="9"/>
      <c r="F3790" s="55" t="s">
        <v>8674</v>
      </c>
      <c r="H3790">
        <f t="shared" si="59"/>
        <v>8</v>
      </c>
    </row>
    <row r="3791" spans="1:8" ht="27.75" customHeight="1" thickBot="1">
      <c r="A3791" s="231" t="s">
        <v>8675</v>
      </c>
      <c r="B3791" s="189" t="s">
        <v>629</v>
      </c>
      <c r="C3791" s="167">
        <v>5</v>
      </c>
      <c r="D3791" s="29" t="s">
        <v>8649</v>
      </c>
      <c r="E3791" s="30"/>
      <c r="F3791" s="70" t="s">
        <v>27</v>
      </c>
      <c r="H3791">
        <f t="shared" si="59"/>
        <v>8</v>
      </c>
    </row>
    <row r="3792" spans="1:8" ht="27.75" customHeight="1" thickBot="1">
      <c r="A3792" s="231" t="s">
        <v>8676</v>
      </c>
      <c r="B3792" s="189" t="s">
        <v>8677</v>
      </c>
      <c r="C3792" s="169">
        <v>5</v>
      </c>
      <c r="D3792" s="30" t="s">
        <v>8649</v>
      </c>
      <c r="E3792" s="30"/>
      <c r="F3792" s="44" t="s">
        <v>8662</v>
      </c>
      <c r="H3792">
        <f t="shared" si="59"/>
        <v>8</v>
      </c>
    </row>
    <row r="3793" spans="1:8" ht="27.75" customHeight="1" thickBot="1">
      <c r="A3793" s="231" t="s">
        <v>8678</v>
      </c>
      <c r="B3793" s="232" t="s">
        <v>8679</v>
      </c>
      <c r="C3793" s="25"/>
      <c r="D3793" s="25"/>
      <c r="E3793" s="25"/>
      <c r="F3793" s="66" t="s">
        <v>8680</v>
      </c>
      <c r="H3793">
        <f t="shared" si="59"/>
        <v>4</v>
      </c>
    </row>
    <row r="3794" spans="1:8" ht="27.75" customHeight="1" thickBot="1">
      <c r="A3794" s="231" t="s">
        <v>8681</v>
      </c>
      <c r="B3794" s="189" t="s">
        <v>8682</v>
      </c>
      <c r="C3794" s="169">
        <v>5</v>
      </c>
      <c r="D3794" s="30" t="s">
        <v>266</v>
      </c>
      <c r="E3794" s="30"/>
      <c r="F3794" s="44" t="s">
        <v>8683</v>
      </c>
      <c r="H3794">
        <f t="shared" si="59"/>
        <v>8</v>
      </c>
    </row>
    <row r="3795" spans="1:8" ht="27.75" customHeight="1" thickBot="1">
      <c r="A3795" s="231" t="s">
        <v>8684</v>
      </c>
      <c r="B3795" s="189" t="s">
        <v>8685</v>
      </c>
      <c r="C3795" s="169">
        <v>15</v>
      </c>
      <c r="D3795" s="30" t="s">
        <v>266</v>
      </c>
      <c r="E3795" s="30"/>
      <c r="F3795" s="44" t="s">
        <v>8686</v>
      </c>
      <c r="H3795">
        <f t="shared" si="59"/>
        <v>8</v>
      </c>
    </row>
    <row r="3796" spans="1:8" ht="27.75" customHeight="1" thickBot="1">
      <c r="A3796" s="231" t="s">
        <v>8687</v>
      </c>
      <c r="B3796" s="189" t="s">
        <v>32</v>
      </c>
      <c r="C3796" s="169">
        <v>15</v>
      </c>
      <c r="D3796" s="30" t="s">
        <v>266</v>
      </c>
      <c r="E3796" s="30"/>
      <c r="F3796" s="44" t="s">
        <v>1905</v>
      </c>
      <c r="H3796">
        <f t="shared" si="59"/>
        <v>8</v>
      </c>
    </row>
    <row r="3797" spans="1:8" ht="27.75" customHeight="1" thickBot="1">
      <c r="A3797" s="231" t="s">
        <v>8688</v>
      </c>
      <c r="B3797" s="232" t="s">
        <v>8689</v>
      </c>
      <c r="C3797" s="168">
        <v>5</v>
      </c>
      <c r="D3797" s="25" t="s">
        <v>266</v>
      </c>
      <c r="E3797" s="25">
        <v>8</v>
      </c>
      <c r="F3797" s="66" t="s">
        <v>8690</v>
      </c>
      <c r="H3797">
        <f t="shared" si="59"/>
        <v>8</v>
      </c>
    </row>
    <row r="3798" spans="1:8" ht="27.75" customHeight="1" thickBot="1">
      <c r="A3798" s="231" t="s">
        <v>8691</v>
      </c>
      <c r="B3798" s="232" t="s">
        <v>8692</v>
      </c>
      <c r="C3798" s="168">
        <v>5</v>
      </c>
      <c r="D3798" s="25" t="s">
        <v>266</v>
      </c>
      <c r="E3798" s="25"/>
      <c r="F3798" s="66" t="s">
        <v>8693</v>
      </c>
      <c r="H3798">
        <f t="shared" si="59"/>
        <v>8</v>
      </c>
    </row>
    <row r="3799" spans="1:8" ht="27.75" customHeight="1" thickBot="1">
      <c r="A3799" s="231" t="s">
        <v>8694</v>
      </c>
      <c r="B3799" s="232" t="s">
        <v>8695</v>
      </c>
      <c r="C3799" s="25"/>
      <c r="D3799" s="25"/>
      <c r="E3799" s="25"/>
      <c r="F3799" s="66" t="s">
        <v>8696</v>
      </c>
      <c r="H3799">
        <f t="shared" si="59"/>
        <v>4</v>
      </c>
    </row>
    <row r="3800" spans="1:8" ht="27.75" customHeight="1" thickBot="1">
      <c r="A3800" s="231" t="s">
        <v>8697</v>
      </c>
      <c r="B3800" s="189" t="s">
        <v>8698</v>
      </c>
      <c r="C3800" s="169">
        <v>5</v>
      </c>
      <c r="D3800" s="30" t="s">
        <v>8649</v>
      </c>
      <c r="E3800" s="30"/>
      <c r="F3800" s="44" t="s">
        <v>8699</v>
      </c>
      <c r="H3800">
        <f t="shared" si="59"/>
        <v>8</v>
      </c>
    </row>
    <row r="3801" spans="1:8" ht="27.75" customHeight="1" thickBot="1">
      <c r="A3801" s="231" t="s">
        <v>8700</v>
      </c>
      <c r="B3801" s="189" t="s">
        <v>32</v>
      </c>
      <c r="C3801" s="169">
        <v>5</v>
      </c>
      <c r="D3801" s="30" t="s">
        <v>8649</v>
      </c>
      <c r="E3801" s="30"/>
      <c r="F3801" s="44" t="s">
        <v>1905</v>
      </c>
      <c r="H3801">
        <f t="shared" si="59"/>
        <v>8</v>
      </c>
    </row>
    <row r="3802" spans="1:8" ht="27.75" customHeight="1" thickBot="1">
      <c r="A3802" s="231" t="s">
        <v>8701</v>
      </c>
      <c r="B3802" s="232" t="s">
        <v>8702</v>
      </c>
      <c r="C3802" s="25"/>
      <c r="D3802" s="25"/>
      <c r="E3802" s="25"/>
      <c r="F3802" s="66" t="s">
        <v>8703</v>
      </c>
      <c r="H3802">
        <f t="shared" si="59"/>
        <v>4</v>
      </c>
    </row>
    <row r="3803" spans="1:8" ht="27.75" customHeight="1" thickBot="1">
      <c r="A3803" s="231" t="s">
        <v>8704</v>
      </c>
      <c r="B3803" s="189" t="s">
        <v>8705</v>
      </c>
      <c r="C3803" s="169">
        <v>10</v>
      </c>
      <c r="D3803" s="30" t="s">
        <v>266</v>
      </c>
      <c r="E3803" s="30"/>
      <c r="F3803" s="70" t="s">
        <v>8706</v>
      </c>
      <c r="H3803">
        <f t="shared" si="59"/>
        <v>8</v>
      </c>
    </row>
    <row r="3804" spans="1:8" ht="27.75" customHeight="1" thickBot="1">
      <c r="A3804" s="231" t="s">
        <v>8707</v>
      </c>
      <c r="B3804" s="189" t="s">
        <v>66</v>
      </c>
      <c r="C3804" s="30"/>
      <c r="D3804" s="30"/>
      <c r="E3804" s="30"/>
      <c r="F3804" s="70" t="s">
        <v>67</v>
      </c>
      <c r="H3804">
        <f t="shared" si="59"/>
        <v>6</v>
      </c>
    </row>
    <row r="3805" spans="1:8" ht="27.75" customHeight="1" thickBot="1">
      <c r="A3805" s="231" t="s">
        <v>8708</v>
      </c>
      <c r="B3805" s="189" t="s">
        <v>8709</v>
      </c>
      <c r="C3805" s="169">
        <v>15</v>
      </c>
      <c r="D3805" s="29" t="s">
        <v>266</v>
      </c>
      <c r="E3805" s="30"/>
      <c r="F3805" s="126" t="s">
        <v>8710</v>
      </c>
      <c r="H3805">
        <f t="shared" si="59"/>
        <v>8</v>
      </c>
    </row>
    <row r="3806" spans="1:8" ht="27.75" customHeight="1" thickBot="1">
      <c r="A3806" s="231" t="s">
        <v>8711</v>
      </c>
      <c r="B3806" s="189" t="s">
        <v>8712</v>
      </c>
      <c r="C3806" s="169">
        <v>5</v>
      </c>
      <c r="D3806" s="29" t="s">
        <v>266</v>
      </c>
      <c r="E3806" s="30"/>
      <c r="F3806" s="126" t="s">
        <v>8713</v>
      </c>
      <c r="H3806">
        <f t="shared" si="59"/>
        <v>8</v>
      </c>
    </row>
    <row r="3807" spans="1:8" ht="27.75" customHeight="1" thickBot="1">
      <c r="A3807" s="231" t="s">
        <v>8714</v>
      </c>
      <c r="B3807" s="189" t="s">
        <v>26</v>
      </c>
      <c r="C3807" s="169">
        <v>15</v>
      </c>
      <c r="D3807" s="29" t="s">
        <v>266</v>
      </c>
      <c r="E3807" s="30"/>
      <c r="F3807" s="90" t="s">
        <v>27</v>
      </c>
      <c r="H3807">
        <f t="shared" si="59"/>
        <v>8</v>
      </c>
    </row>
    <row r="3808" spans="1:8" ht="27.75" customHeight="1" thickBot="1">
      <c r="A3808" s="311" t="s">
        <v>8715</v>
      </c>
      <c r="B3808" s="314" t="s">
        <v>8716</v>
      </c>
      <c r="C3808" s="25"/>
      <c r="D3808" s="25"/>
      <c r="E3808" s="25"/>
      <c r="F3808" s="107" t="s">
        <v>8717</v>
      </c>
      <c r="H3808">
        <f t="shared" si="59"/>
        <v>4</v>
      </c>
    </row>
    <row r="3809" spans="1:8" ht="27.75" customHeight="1" thickBot="1">
      <c r="A3809" s="311" t="s">
        <v>8718</v>
      </c>
      <c r="B3809" s="315" t="s">
        <v>8719</v>
      </c>
      <c r="C3809" s="7"/>
      <c r="D3809" s="9"/>
      <c r="E3809" s="7"/>
      <c r="F3809" s="55" t="s">
        <v>8720</v>
      </c>
      <c r="H3809">
        <f t="shared" si="59"/>
        <v>6</v>
      </c>
    </row>
    <row r="3810" spans="1:8" ht="27.75" customHeight="1" thickBot="1">
      <c r="A3810" s="311" t="s">
        <v>8721</v>
      </c>
      <c r="B3810" s="315" t="s">
        <v>8722</v>
      </c>
      <c r="C3810" s="9">
        <v>5</v>
      </c>
      <c r="D3810" s="9" t="s">
        <v>266</v>
      </c>
      <c r="E3810" s="7"/>
      <c r="F3810" s="55" t="s">
        <v>8723</v>
      </c>
      <c r="H3810">
        <f t="shared" si="59"/>
        <v>8</v>
      </c>
    </row>
    <row r="3811" spans="1:8" ht="27.75" customHeight="1" thickBot="1">
      <c r="A3811" s="311" t="s">
        <v>8724</v>
      </c>
      <c r="B3811" s="315" t="s">
        <v>26</v>
      </c>
      <c r="C3811" s="9">
        <v>5</v>
      </c>
      <c r="D3811" s="9" t="s">
        <v>266</v>
      </c>
      <c r="E3811" s="9"/>
      <c r="F3811" s="55" t="s">
        <v>27</v>
      </c>
      <c r="H3811">
        <f t="shared" si="59"/>
        <v>8</v>
      </c>
    </row>
    <row r="3812" spans="1:8" ht="27.75" customHeight="1" thickBot="1">
      <c r="A3812" s="311" t="s">
        <v>8725</v>
      </c>
      <c r="B3812" s="315" t="s">
        <v>8726</v>
      </c>
      <c r="C3812" s="9">
        <v>5</v>
      </c>
      <c r="D3812" s="9" t="s">
        <v>266</v>
      </c>
      <c r="E3812" s="9"/>
      <c r="F3812" s="55" t="s">
        <v>8727</v>
      </c>
      <c r="H3812">
        <f t="shared" si="59"/>
        <v>8</v>
      </c>
    </row>
    <row r="3813" spans="1:8" ht="27.75" customHeight="1" thickBot="1">
      <c r="A3813" s="311" t="s">
        <v>8728</v>
      </c>
      <c r="B3813" s="315" t="s">
        <v>8729</v>
      </c>
      <c r="C3813" s="9">
        <v>5</v>
      </c>
      <c r="D3813" s="9" t="s">
        <v>266</v>
      </c>
      <c r="E3813" s="109"/>
      <c r="F3813" s="55" t="s">
        <v>8730</v>
      </c>
      <c r="H3813">
        <f t="shared" si="59"/>
        <v>8</v>
      </c>
    </row>
    <row r="3814" spans="1:8" ht="27.75" customHeight="1" thickBot="1">
      <c r="A3814" s="311" t="s">
        <v>8731</v>
      </c>
      <c r="B3814" s="315" t="s">
        <v>32</v>
      </c>
      <c r="C3814" s="7"/>
      <c r="D3814" s="9"/>
      <c r="E3814" s="109"/>
      <c r="F3814" s="55" t="s">
        <v>1905</v>
      </c>
      <c r="H3814">
        <f t="shared" si="59"/>
        <v>6</v>
      </c>
    </row>
    <row r="3815" spans="1:8" ht="27.75" customHeight="1" thickBot="1">
      <c r="A3815" s="311" t="s">
        <v>8732</v>
      </c>
      <c r="B3815" s="315" t="s">
        <v>8722</v>
      </c>
      <c r="C3815" s="9">
        <v>5</v>
      </c>
      <c r="D3815" s="9" t="s">
        <v>266</v>
      </c>
      <c r="E3815" s="7"/>
      <c r="F3815" s="55" t="s">
        <v>8723</v>
      </c>
      <c r="H3815">
        <f t="shared" si="59"/>
        <v>8</v>
      </c>
    </row>
    <row r="3816" spans="1:8" ht="27.75" customHeight="1" thickBot="1">
      <c r="A3816" s="311" t="s">
        <v>8733</v>
      </c>
      <c r="B3816" s="315" t="s">
        <v>26</v>
      </c>
      <c r="C3816" s="9">
        <v>5</v>
      </c>
      <c r="D3816" s="9" t="s">
        <v>266</v>
      </c>
      <c r="E3816" s="9"/>
      <c r="F3816" s="55" t="s">
        <v>27</v>
      </c>
      <c r="H3816">
        <f t="shared" si="59"/>
        <v>8</v>
      </c>
    </row>
    <row r="3817" spans="1:8" ht="27.75" customHeight="1" thickBot="1">
      <c r="A3817" s="311" t="s">
        <v>8734</v>
      </c>
      <c r="B3817" s="316" t="s">
        <v>8735</v>
      </c>
      <c r="C3817" s="25"/>
      <c r="D3817" s="25"/>
      <c r="E3817" s="25"/>
      <c r="F3817" s="107" t="s">
        <v>8736</v>
      </c>
      <c r="H3817">
        <f t="shared" si="59"/>
        <v>4</v>
      </c>
    </row>
    <row r="3818" spans="1:8" ht="27.75" customHeight="1" thickBot="1">
      <c r="A3818" s="311" t="s">
        <v>8737</v>
      </c>
      <c r="B3818" s="312" t="s">
        <v>8738</v>
      </c>
      <c r="C3818" s="30">
        <v>10</v>
      </c>
      <c r="D3818" s="30" t="s">
        <v>266</v>
      </c>
      <c r="E3818" s="30"/>
      <c r="F3818" s="70" t="s">
        <v>8739</v>
      </c>
      <c r="H3818">
        <f t="shared" si="59"/>
        <v>8</v>
      </c>
    </row>
    <row r="3819" spans="1:8" ht="27.75" customHeight="1" thickBot="1">
      <c r="A3819" s="311" t="s">
        <v>8740</v>
      </c>
      <c r="B3819" s="315" t="s">
        <v>1685</v>
      </c>
      <c r="C3819" s="9"/>
      <c r="D3819" s="7"/>
      <c r="E3819" s="9"/>
      <c r="F3819" s="55" t="s">
        <v>1905</v>
      </c>
      <c r="H3819">
        <f t="shared" si="59"/>
        <v>6</v>
      </c>
    </row>
    <row r="3820" spans="1:8" ht="27.75" customHeight="1" thickBot="1">
      <c r="A3820" s="311" t="s">
        <v>8741</v>
      </c>
      <c r="B3820" s="312" t="s">
        <v>8742</v>
      </c>
      <c r="C3820" s="30">
        <v>10</v>
      </c>
      <c r="D3820" s="30" t="s">
        <v>266</v>
      </c>
      <c r="E3820" s="30"/>
      <c r="F3820" s="70" t="s">
        <v>8743</v>
      </c>
      <c r="H3820">
        <f t="shared" si="59"/>
        <v>8</v>
      </c>
    </row>
    <row r="3821" spans="1:8" ht="27.75" customHeight="1" thickBot="1">
      <c r="A3821" s="311" t="s">
        <v>8744</v>
      </c>
      <c r="B3821" s="312" t="s">
        <v>26</v>
      </c>
      <c r="C3821" s="30">
        <v>5</v>
      </c>
      <c r="D3821" s="30" t="s">
        <v>266</v>
      </c>
      <c r="E3821" s="30"/>
      <c r="F3821" s="70" t="s">
        <v>27</v>
      </c>
      <c r="H3821">
        <f t="shared" si="59"/>
        <v>8</v>
      </c>
    </row>
    <row r="3822" spans="1:8" ht="27.75" customHeight="1" thickBot="1">
      <c r="A3822" s="311" t="s">
        <v>8745</v>
      </c>
      <c r="B3822" s="316" t="s">
        <v>8746</v>
      </c>
      <c r="C3822" s="25">
        <v>5</v>
      </c>
      <c r="D3822" s="25" t="s">
        <v>266</v>
      </c>
      <c r="E3822" s="25"/>
      <c r="F3822" s="110" t="s">
        <v>8747</v>
      </c>
      <c r="H3822">
        <f t="shared" si="59"/>
        <v>8</v>
      </c>
    </row>
    <row r="3823" spans="1:8" ht="27.75" customHeight="1" thickBot="1">
      <c r="A3823" s="311" t="s">
        <v>8748</v>
      </c>
      <c r="B3823" s="316" t="s">
        <v>8749</v>
      </c>
      <c r="C3823" s="25"/>
      <c r="D3823" s="71"/>
      <c r="E3823" s="25"/>
      <c r="F3823" s="107" t="s">
        <v>8750</v>
      </c>
      <c r="H3823">
        <f t="shared" si="59"/>
        <v>6</v>
      </c>
    </row>
    <row r="3824" spans="1:8" ht="27.75" customHeight="1" thickBot="1">
      <c r="A3824" s="311" t="s">
        <v>8751</v>
      </c>
      <c r="B3824" s="312" t="s">
        <v>8752</v>
      </c>
      <c r="C3824" s="30">
        <v>15</v>
      </c>
      <c r="D3824" s="100" t="s">
        <v>266</v>
      </c>
      <c r="E3824" s="30">
        <v>8</v>
      </c>
      <c r="F3824" s="70" t="s">
        <v>8753</v>
      </c>
      <c r="H3824">
        <f t="shared" si="59"/>
        <v>8</v>
      </c>
    </row>
    <row r="3825" spans="1:8" ht="27.75" customHeight="1" thickBot="1">
      <c r="A3825" s="311" t="s">
        <v>8754</v>
      </c>
      <c r="B3825" s="312" t="s">
        <v>26</v>
      </c>
      <c r="C3825" s="30">
        <v>5</v>
      </c>
      <c r="D3825" s="100" t="s">
        <v>266</v>
      </c>
      <c r="E3825" s="30"/>
      <c r="F3825" s="70" t="s">
        <v>27</v>
      </c>
      <c r="H3825">
        <f t="shared" si="59"/>
        <v>8</v>
      </c>
    </row>
    <row r="3826" spans="1:8" ht="27.75" customHeight="1" thickBot="1">
      <c r="A3826" s="311" t="s">
        <v>8755</v>
      </c>
      <c r="B3826" s="316" t="s">
        <v>8756</v>
      </c>
      <c r="C3826" s="25"/>
      <c r="D3826" s="25"/>
      <c r="E3826" s="25"/>
      <c r="F3826" s="107" t="s">
        <v>8757</v>
      </c>
      <c r="H3826">
        <f t="shared" si="59"/>
        <v>4</v>
      </c>
    </row>
    <row r="3827" spans="1:8" ht="27.75" customHeight="1" thickBot="1">
      <c r="A3827" s="311" t="s">
        <v>8758</v>
      </c>
      <c r="B3827" s="312" t="s">
        <v>8759</v>
      </c>
      <c r="C3827" s="30">
        <v>5</v>
      </c>
      <c r="D3827" s="30" t="s">
        <v>266</v>
      </c>
      <c r="E3827" s="30"/>
      <c r="F3827" s="70" t="s">
        <v>8760</v>
      </c>
      <c r="H3827">
        <f t="shared" si="59"/>
        <v>8</v>
      </c>
    </row>
    <row r="3828" spans="1:8" ht="27.75" customHeight="1" thickBot="1">
      <c r="A3828" s="311" t="s">
        <v>8761</v>
      </c>
      <c r="B3828" s="312" t="s">
        <v>32</v>
      </c>
      <c r="C3828" s="30">
        <v>5</v>
      </c>
      <c r="D3828" s="30" t="s">
        <v>266</v>
      </c>
      <c r="E3828" s="30"/>
      <c r="F3828" s="70" t="s">
        <v>1905</v>
      </c>
      <c r="H3828">
        <f t="shared" si="59"/>
        <v>8</v>
      </c>
    </row>
    <row r="3829" spans="1:8" ht="27.75" customHeight="1" thickBot="1">
      <c r="A3829" s="311" t="s">
        <v>8762</v>
      </c>
      <c r="B3829" s="316" t="s">
        <v>8763</v>
      </c>
      <c r="C3829" s="25"/>
      <c r="D3829" s="25"/>
      <c r="E3829" s="25"/>
      <c r="F3829" s="110" t="s">
        <v>8764</v>
      </c>
      <c r="H3829">
        <f t="shared" si="59"/>
        <v>4</v>
      </c>
    </row>
    <row r="3830" spans="1:8" ht="27.75" customHeight="1" thickBot="1">
      <c r="A3830" s="311" t="s">
        <v>8765</v>
      </c>
      <c r="B3830" s="312" t="s">
        <v>8766</v>
      </c>
      <c r="C3830" s="30">
        <v>5</v>
      </c>
      <c r="D3830" s="30" t="s">
        <v>266</v>
      </c>
      <c r="E3830" s="30"/>
      <c r="F3830" s="70" t="s">
        <v>8767</v>
      </c>
      <c r="H3830">
        <f t="shared" si="59"/>
        <v>8</v>
      </c>
    </row>
    <row r="3831" spans="1:8" ht="27.75" customHeight="1" thickBot="1">
      <c r="A3831" s="311" t="s">
        <v>8768</v>
      </c>
      <c r="B3831" s="312" t="s">
        <v>8769</v>
      </c>
      <c r="C3831" s="30">
        <v>5</v>
      </c>
      <c r="D3831" s="30" t="s">
        <v>266</v>
      </c>
      <c r="E3831" s="30"/>
      <c r="F3831" s="44" t="s">
        <v>8770</v>
      </c>
      <c r="H3831">
        <f t="shared" si="59"/>
        <v>8</v>
      </c>
    </row>
    <row r="3832" spans="1:8" ht="27.75" customHeight="1" thickBot="1">
      <c r="A3832" s="311" t="s">
        <v>8771</v>
      </c>
      <c r="B3832" s="312" t="s">
        <v>8772</v>
      </c>
      <c r="C3832" s="30">
        <v>5</v>
      </c>
      <c r="D3832" s="30" t="s">
        <v>266</v>
      </c>
      <c r="E3832" s="30"/>
      <c r="F3832" s="70" t="s">
        <v>8773</v>
      </c>
      <c r="H3832">
        <f t="shared" si="59"/>
        <v>8</v>
      </c>
    </row>
    <row r="3833" spans="1:8" ht="27.75" customHeight="1" thickBot="1">
      <c r="A3833" s="311" t="s">
        <v>8774</v>
      </c>
      <c r="B3833" s="315" t="s">
        <v>59</v>
      </c>
      <c r="C3833" s="9">
        <v>5</v>
      </c>
      <c r="D3833" s="9" t="s">
        <v>266</v>
      </c>
      <c r="E3833" s="9"/>
      <c r="F3833" s="55" t="s">
        <v>1905</v>
      </c>
      <c r="H3833">
        <f t="shared" si="59"/>
        <v>8</v>
      </c>
    </row>
    <row r="3834" spans="1:8" ht="27.75" customHeight="1" thickBot="1">
      <c r="A3834" s="311" t="s">
        <v>8775</v>
      </c>
      <c r="B3834" s="316" t="s">
        <v>8776</v>
      </c>
      <c r="C3834" s="25"/>
      <c r="D3834" s="71"/>
      <c r="E3834" s="25"/>
      <c r="F3834" s="107" t="s">
        <v>8777</v>
      </c>
      <c r="H3834">
        <f t="shared" si="59"/>
        <v>4</v>
      </c>
    </row>
    <row r="3835" spans="1:8" ht="27.75" customHeight="1" thickBot="1">
      <c r="A3835" s="311" t="s">
        <v>8778</v>
      </c>
      <c r="B3835" s="312" t="s">
        <v>8779</v>
      </c>
      <c r="C3835" s="30">
        <v>10</v>
      </c>
      <c r="D3835" s="100" t="s">
        <v>266</v>
      </c>
      <c r="E3835" s="30">
        <v>8</v>
      </c>
      <c r="F3835" s="70" t="s">
        <v>8780</v>
      </c>
      <c r="H3835">
        <f t="shared" si="59"/>
        <v>8</v>
      </c>
    </row>
    <row r="3836" spans="1:8" ht="27.75" customHeight="1" thickBot="1">
      <c r="A3836" s="311" t="s">
        <v>8781</v>
      </c>
      <c r="B3836" s="315" t="s">
        <v>26</v>
      </c>
      <c r="C3836" s="9">
        <v>5</v>
      </c>
      <c r="D3836" s="109" t="s">
        <v>266</v>
      </c>
      <c r="E3836" s="9"/>
      <c r="F3836" s="55" t="s">
        <v>27</v>
      </c>
      <c r="H3836">
        <f t="shared" si="59"/>
        <v>8</v>
      </c>
    </row>
    <row r="3837" spans="1:8" ht="27.75" customHeight="1" thickBot="1">
      <c r="A3837" s="311" t="s">
        <v>8782</v>
      </c>
      <c r="B3837" s="316" t="s">
        <v>8783</v>
      </c>
      <c r="C3837" s="25"/>
      <c r="D3837" s="25"/>
      <c r="E3837" s="25"/>
      <c r="F3837" s="107" t="s">
        <v>8784</v>
      </c>
      <c r="H3837">
        <f t="shared" si="59"/>
        <v>4</v>
      </c>
    </row>
    <row r="3838" spans="1:8" ht="27.75" customHeight="1" thickBot="1">
      <c r="A3838" s="311" t="s">
        <v>12</v>
      </c>
      <c r="B3838" s="315" t="s">
        <v>8785</v>
      </c>
      <c r="C3838" s="9"/>
      <c r="D3838" s="9"/>
      <c r="E3838" s="9"/>
      <c r="F3838" s="21" t="s">
        <v>8786</v>
      </c>
      <c r="H3838">
        <f t="shared" si="59"/>
        <v>0</v>
      </c>
    </row>
    <row r="3839" spans="1:8" ht="27.75" customHeight="1" thickBot="1">
      <c r="A3839" s="311" t="s">
        <v>8787</v>
      </c>
      <c r="B3839" s="315" t="s">
        <v>8788</v>
      </c>
      <c r="C3839" s="9">
        <v>5</v>
      </c>
      <c r="D3839" s="9" t="s">
        <v>266</v>
      </c>
      <c r="E3839" s="9"/>
      <c r="F3839" s="21" t="s">
        <v>8789</v>
      </c>
      <c r="H3839">
        <f t="shared" si="59"/>
        <v>8</v>
      </c>
    </row>
    <row r="3840" spans="1:8" ht="27.75" customHeight="1" thickBot="1">
      <c r="A3840" s="311" t="s">
        <v>8790</v>
      </c>
      <c r="B3840" s="315" t="s">
        <v>50</v>
      </c>
      <c r="C3840" s="9">
        <v>5</v>
      </c>
      <c r="D3840" s="9" t="s">
        <v>266</v>
      </c>
      <c r="E3840" s="9"/>
      <c r="F3840" s="21" t="s">
        <v>151</v>
      </c>
      <c r="H3840">
        <f t="shared" si="59"/>
        <v>8</v>
      </c>
    </row>
    <row r="3841" spans="1:8" ht="27.75" customHeight="1" thickBot="1">
      <c r="A3841" s="311" t="s">
        <v>12</v>
      </c>
      <c r="B3841" s="315" t="s">
        <v>8791</v>
      </c>
      <c r="C3841" s="9"/>
      <c r="D3841" s="9"/>
      <c r="E3841" s="9"/>
      <c r="F3841" s="21" t="s">
        <v>8792</v>
      </c>
      <c r="H3841">
        <f t="shared" si="59"/>
        <v>0</v>
      </c>
    </row>
    <row r="3842" spans="1:8" ht="27.75" customHeight="1" thickBot="1">
      <c r="A3842" s="311" t="s">
        <v>8793</v>
      </c>
      <c r="B3842" s="315" t="s">
        <v>8794</v>
      </c>
      <c r="C3842" s="9">
        <v>5</v>
      </c>
      <c r="D3842" s="9" t="s">
        <v>266</v>
      </c>
      <c r="E3842" s="9"/>
      <c r="F3842" s="21" t="s">
        <v>8795</v>
      </c>
      <c r="H3842">
        <f t="shared" si="59"/>
        <v>8</v>
      </c>
    </row>
    <row r="3843" spans="1:8" ht="27.75" customHeight="1" thickBot="1">
      <c r="A3843" s="311" t="s">
        <v>8796</v>
      </c>
      <c r="B3843" s="315" t="s">
        <v>8797</v>
      </c>
      <c r="C3843" s="9">
        <v>5</v>
      </c>
      <c r="D3843" s="9" t="s">
        <v>266</v>
      </c>
      <c r="E3843" s="9"/>
      <c r="F3843" s="21" t="s">
        <v>8798</v>
      </c>
      <c r="H3843">
        <f t="shared" si="59"/>
        <v>8</v>
      </c>
    </row>
    <row r="3844" spans="1:8" ht="27.75" customHeight="1" thickBot="1">
      <c r="A3844" s="311" t="s">
        <v>8799</v>
      </c>
      <c r="B3844" s="315" t="s">
        <v>50</v>
      </c>
      <c r="C3844" s="9">
        <v>5</v>
      </c>
      <c r="D3844" s="9" t="s">
        <v>266</v>
      </c>
      <c r="E3844" s="9"/>
      <c r="F3844" s="21" t="s">
        <v>151</v>
      </c>
      <c r="H3844">
        <f t="shared" ref="H3844:H3907" si="60">LEN(A3844)</f>
        <v>8</v>
      </c>
    </row>
    <row r="3845" spans="1:8" ht="27.75" customHeight="1" thickBot="1">
      <c r="A3845" s="311" t="s">
        <v>12</v>
      </c>
      <c r="B3845" s="312" t="s">
        <v>66</v>
      </c>
      <c r="C3845" s="30"/>
      <c r="D3845" s="30"/>
      <c r="E3845" s="30"/>
      <c r="F3845" s="70" t="s">
        <v>33</v>
      </c>
      <c r="H3845">
        <f t="shared" si="60"/>
        <v>0</v>
      </c>
    </row>
    <row r="3846" spans="1:8" ht="27.75" customHeight="1" thickBot="1">
      <c r="A3846" s="311" t="s">
        <v>8800</v>
      </c>
      <c r="B3846" s="312" t="s">
        <v>8801</v>
      </c>
      <c r="C3846" s="30"/>
      <c r="D3846" s="30"/>
      <c r="E3846" s="30"/>
      <c r="F3846" s="70" t="s">
        <v>8802</v>
      </c>
      <c r="H3846">
        <f t="shared" si="60"/>
        <v>6</v>
      </c>
    </row>
    <row r="3847" spans="1:8" ht="27.75" customHeight="1" thickBot="1">
      <c r="A3847" s="311" t="s">
        <v>12</v>
      </c>
      <c r="B3847" s="312" t="s">
        <v>8803</v>
      </c>
      <c r="C3847" s="30"/>
      <c r="D3847" s="72"/>
      <c r="E3847" s="30"/>
      <c r="F3847" s="70" t="s">
        <v>8804</v>
      </c>
      <c r="H3847">
        <f t="shared" si="60"/>
        <v>0</v>
      </c>
    </row>
    <row r="3848" spans="1:8" ht="27.75" customHeight="1" thickBot="1">
      <c r="A3848" s="311" t="s">
        <v>8805</v>
      </c>
      <c r="B3848" s="312" t="s">
        <v>8806</v>
      </c>
      <c r="C3848" s="30">
        <v>15</v>
      </c>
      <c r="D3848" s="100" t="s">
        <v>266</v>
      </c>
      <c r="E3848" s="30"/>
      <c r="F3848" s="44" t="s">
        <v>8807</v>
      </c>
      <c r="H3848">
        <f t="shared" si="60"/>
        <v>8</v>
      </c>
    </row>
    <row r="3849" spans="1:8" ht="27.75" customHeight="1" thickBot="1">
      <c r="A3849" s="311" t="s">
        <v>8808</v>
      </c>
      <c r="B3849" s="312" t="s">
        <v>8809</v>
      </c>
      <c r="C3849" s="30">
        <v>5</v>
      </c>
      <c r="D3849" s="100" t="s">
        <v>266</v>
      </c>
      <c r="E3849" s="30"/>
      <c r="F3849" s="44" t="s">
        <v>8810</v>
      </c>
      <c r="H3849">
        <f t="shared" si="60"/>
        <v>8</v>
      </c>
    </row>
    <row r="3850" spans="1:8" ht="27.75" customHeight="1" thickBot="1">
      <c r="A3850" s="311" t="s">
        <v>8811</v>
      </c>
      <c r="B3850" s="312" t="s">
        <v>8812</v>
      </c>
      <c r="C3850" s="30">
        <v>10</v>
      </c>
      <c r="D3850" s="100" t="s">
        <v>266</v>
      </c>
      <c r="E3850" s="30"/>
      <c r="F3850" s="44" t="s">
        <v>8813</v>
      </c>
      <c r="H3850">
        <f t="shared" si="60"/>
        <v>8</v>
      </c>
    </row>
    <row r="3851" spans="1:8" ht="27.75" customHeight="1" thickBot="1">
      <c r="A3851" s="311" t="s">
        <v>8814</v>
      </c>
      <c r="B3851" s="312" t="s">
        <v>8815</v>
      </c>
      <c r="C3851" s="30">
        <v>5</v>
      </c>
      <c r="D3851" s="30" t="s">
        <v>266</v>
      </c>
      <c r="E3851" s="30"/>
      <c r="F3851" s="35" t="s">
        <v>8816</v>
      </c>
      <c r="H3851">
        <f t="shared" si="60"/>
        <v>8</v>
      </c>
    </row>
    <row r="3852" spans="1:8" ht="27.75" customHeight="1" thickBot="1">
      <c r="A3852" s="311" t="s">
        <v>12</v>
      </c>
      <c r="B3852" s="312" t="s">
        <v>8817</v>
      </c>
      <c r="C3852" s="72"/>
      <c r="D3852" s="72"/>
      <c r="E3852" s="30"/>
      <c r="F3852" s="70" t="s">
        <v>8818</v>
      </c>
      <c r="H3852">
        <f t="shared" si="60"/>
        <v>0</v>
      </c>
    </row>
    <row r="3853" spans="1:8" ht="27.75" customHeight="1" thickBot="1">
      <c r="A3853" s="311" t="s">
        <v>8819</v>
      </c>
      <c r="B3853" s="312" t="s">
        <v>8820</v>
      </c>
      <c r="C3853" s="30">
        <v>55</v>
      </c>
      <c r="D3853" s="100" t="s">
        <v>266</v>
      </c>
      <c r="E3853" s="30"/>
      <c r="F3853" s="70" t="s">
        <v>8821</v>
      </c>
      <c r="H3853">
        <f t="shared" si="60"/>
        <v>8</v>
      </c>
    </row>
    <row r="3854" spans="1:8" ht="27.75" customHeight="1" thickBot="1">
      <c r="A3854" s="311" t="s">
        <v>8822</v>
      </c>
      <c r="B3854" s="312" t="s">
        <v>8823</v>
      </c>
      <c r="C3854" s="30">
        <v>20</v>
      </c>
      <c r="D3854" s="100" t="s">
        <v>266</v>
      </c>
      <c r="E3854" s="30"/>
      <c r="F3854" s="70" t="s">
        <v>8824</v>
      </c>
      <c r="H3854">
        <f t="shared" si="60"/>
        <v>8</v>
      </c>
    </row>
    <row r="3855" spans="1:8" ht="27.75" customHeight="1" thickBot="1">
      <c r="A3855" s="311" t="s">
        <v>8825</v>
      </c>
      <c r="B3855" s="312" t="s">
        <v>8812</v>
      </c>
      <c r="C3855" s="30">
        <v>15</v>
      </c>
      <c r="D3855" s="100" t="s">
        <v>266</v>
      </c>
      <c r="E3855" s="30"/>
      <c r="F3855" s="70" t="s">
        <v>8826</v>
      </c>
      <c r="H3855">
        <f t="shared" si="60"/>
        <v>8</v>
      </c>
    </row>
    <row r="3856" spans="1:8" ht="27.75" customHeight="1" thickBot="1">
      <c r="A3856" s="311" t="s">
        <v>8827</v>
      </c>
      <c r="B3856" s="312" t="s">
        <v>8828</v>
      </c>
      <c r="C3856" s="30">
        <v>5</v>
      </c>
      <c r="D3856" s="100" t="s">
        <v>266</v>
      </c>
      <c r="E3856" s="30"/>
      <c r="F3856" s="70" t="s">
        <v>8829</v>
      </c>
      <c r="H3856">
        <f t="shared" si="60"/>
        <v>8</v>
      </c>
    </row>
    <row r="3857" spans="1:8" ht="27.75" customHeight="1" thickBot="1">
      <c r="A3857" s="311" t="s">
        <v>8830</v>
      </c>
      <c r="B3857" s="312" t="s">
        <v>8831</v>
      </c>
      <c r="C3857" s="72"/>
      <c r="D3857" s="72"/>
      <c r="E3857" s="30"/>
      <c r="F3857" s="70" t="s">
        <v>8832</v>
      </c>
      <c r="H3857">
        <f t="shared" si="60"/>
        <v>6</v>
      </c>
    </row>
    <row r="3858" spans="1:8" ht="27.75" customHeight="1" thickBot="1">
      <c r="A3858" s="311" t="s">
        <v>12</v>
      </c>
      <c r="B3858" s="312" t="s">
        <v>8833</v>
      </c>
      <c r="C3858" s="72"/>
      <c r="D3858" s="72"/>
      <c r="E3858" s="30"/>
      <c r="F3858" s="70" t="s">
        <v>8834</v>
      </c>
      <c r="H3858">
        <f t="shared" si="60"/>
        <v>0</v>
      </c>
    </row>
    <row r="3859" spans="1:8" ht="27.75" customHeight="1" thickBot="1">
      <c r="A3859" s="311" t="s">
        <v>8835</v>
      </c>
      <c r="B3859" s="312" t="s">
        <v>8836</v>
      </c>
      <c r="C3859" s="30">
        <v>15</v>
      </c>
      <c r="D3859" s="100" t="s">
        <v>266</v>
      </c>
      <c r="E3859" s="30"/>
      <c r="F3859" s="70" t="s">
        <v>8826</v>
      </c>
      <c r="H3859">
        <f t="shared" si="60"/>
        <v>8</v>
      </c>
    </row>
    <row r="3860" spans="1:8" ht="27.75" customHeight="1" thickBot="1">
      <c r="A3860" s="311" t="s">
        <v>8837</v>
      </c>
      <c r="B3860" s="312" t="s">
        <v>8838</v>
      </c>
      <c r="C3860" s="30" t="s">
        <v>25126</v>
      </c>
      <c r="D3860" s="100" t="s">
        <v>266</v>
      </c>
      <c r="E3860" s="30"/>
      <c r="F3860" s="70" t="s">
        <v>8810</v>
      </c>
      <c r="H3860">
        <f t="shared" si="60"/>
        <v>8</v>
      </c>
    </row>
    <row r="3861" spans="1:8" ht="27.75" customHeight="1" thickBot="1">
      <c r="A3861" s="311" t="s">
        <v>8839</v>
      </c>
      <c r="B3861" s="312" t="s">
        <v>8812</v>
      </c>
      <c r="C3861" s="30">
        <v>10</v>
      </c>
      <c r="D3861" s="100" t="s">
        <v>266</v>
      </c>
      <c r="E3861" s="30"/>
      <c r="F3861" s="70" t="s">
        <v>8813</v>
      </c>
      <c r="H3861">
        <f t="shared" si="60"/>
        <v>8</v>
      </c>
    </row>
    <row r="3862" spans="1:8" ht="27.75" customHeight="1" thickBot="1">
      <c r="A3862" s="311" t="s">
        <v>8840</v>
      </c>
      <c r="B3862" s="312" t="s">
        <v>8828</v>
      </c>
      <c r="C3862" s="30">
        <v>5</v>
      </c>
      <c r="D3862" s="100" t="s">
        <v>266</v>
      </c>
      <c r="E3862" s="30"/>
      <c r="F3862" s="35" t="s">
        <v>8810</v>
      </c>
      <c r="H3862">
        <f t="shared" si="60"/>
        <v>8</v>
      </c>
    </row>
    <row r="3863" spans="1:8" ht="27.75" customHeight="1" thickBot="1">
      <c r="A3863" s="311" t="s">
        <v>12</v>
      </c>
      <c r="B3863" s="312" t="s">
        <v>8841</v>
      </c>
      <c r="C3863" s="72"/>
      <c r="D3863" s="72"/>
      <c r="E3863" s="30"/>
      <c r="F3863" s="70" t="s">
        <v>8842</v>
      </c>
      <c r="H3863">
        <f t="shared" si="60"/>
        <v>0</v>
      </c>
    </row>
    <row r="3864" spans="1:8" ht="27.75" customHeight="1" thickBot="1">
      <c r="A3864" s="311" t="s">
        <v>8843</v>
      </c>
      <c r="B3864" s="312" t="s">
        <v>8823</v>
      </c>
      <c r="C3864" s="30">
        <v>20</v>
      </c>
      <c r="D3864" s="100" t="s">
        <v>266</v>
      </c>
      <c r="E3864" s="30"/>
      <c r="F3864" s="70" t="s">
        <v>8824</v>
      </c>
      <c r="H3864">
        <f t="shared" si="60"/>
        <v>8</v>
      </c>
    </row>
    <row r="3865" spans="1:8" ht="27.75" customHeight="1" thickBot="1">
      <c r="A3865" s="311" t="s">
        <v>8844</v>
      </c>
      <c r="B3865" s="312" t="s">
        <v>8812</v>
      </c>
      <c r="C3865" s="30">
        <v>15</v>
      </c>
      <c r="D3865" s="100" t="s">
        <v>266</v>
      </c>
      <c r="E3865" s="30"/>
      <c r="F3865" s="70" t="s">
        <v>8845</v>
      </c>
      <c r="H3865">
        <f t="shared" si="60"/>
        <v>8</v>
      </c>
    </row>
    <row r="3866" spans="1:8" ht="27.75" customHeight="1" thickBot="1">
      <c r="A3866" s="311" t="s">
        <v>8846</v>
      </c>
      <c r="B3866" s="312" t="s">
        <v>8847</v>
      </c>
      <c r="C3866" s="30">
        <v>5</v>
      </c>
      <c r="D3866" s="100" t="s">
        <v>266</v>
      </c>
      <c r="E3866" s="30"/>
      <c r="F3866" s="70" t="s">
        <v>8829</v>
      </c>
      <c r="H3866">
        <f t="shared" si="60"/>
        <v>8</v>
      </c>
    </row>
    <row r="3867" spans="1:8" ht="27.75" customHeight="1" thickBot="1">
      <c r="A3867" s="311" t="s">
        <v>8848</v>
      </c>
      <c r="B3867" s="312" t="s">
        <v>8849</v>
      </c>
      <c r="C3867" s="30"/>
      <c r="D3867" s="72"/>
      <c r="E3867" s="30"/>
      <c r="F3867" s="70" t="s">
        <v>8850</v>
      </c>
      <c r="H3867">
        <f t="shared" si="60"/>
        <v>6</v>
      </c>
    </row>
    <row r="3868" spans="1:8" ht="27.75" customHeight="1" thickBot="1">
      <c r="A3868" s="311" t="s">
        <v>12</v>
      </c>
      <c r="B3868" s="312" t="s">
        <v>8851</v>
      </c>
      <c r="C3868" s="72"/>
      <c r="D3868" s="72"/>
      <c r="E3868" s="30"/>
      <c r="F3868" s="70" t="s">
        <v>8852</v>
      </c>
      <c r="H3868">
        <f t="shared" si="60"/>
        <v>0</v>
      </c>
    </row>
    <row r="3869" spans="1:8" ht="27.75" customHeight="1" thickBot="1">
      <c r="A3869" s="311" t="s">
        <v>8853</v>
      </c>
      <c r="B3869" s="312" t="s">
        <v>8836</v>
      </c>
      <c r="C3869" s="30">
        <v>15</v>
      </c>
      <c r="D3869" s="100" t="s">
        <v>266</v>
      </c>
      <c r="E3869" s="30"/>
      <c r="F3869" s="70" t="s">
        <v>8845</v>
      </c>
      <c r="H3869">
        <f t="shared" si="60"/>
        <v>8</v>
      </c>
    </row>
    <row r="3870" spans="1:8" ht="27.75" customHeight="1" thickBot="1">
      <c r="A3870" s="311" t="s">
        <v>8854</v>
      </c>
      <c r="B3870" s="312" t="s">
        <v>8855</v>
      </c>
      <c r="C3870" s="30">
        <v>5</v>
      </c>
      <c r="D3870" s="100" t="s">
        <v>266</v>
      </c>
      <c r="E3870" s="30"/>
      <c r="F3870" s="70" t="s">
        <v>8829</v>
      </c>
      <c r="H3870">
        <f t="shared" si="60"/>
        <v>8</v>
      </c>
    </row>
    <row r="3871" spans="1:8" ht="27.75" customHeight="1" thickBot="1">
      <c r="A3871" s="311" t="s">
        <v>8856</v>
      </c>
      <c r="B3871" s="312" t="s">
        <v>8857</v>
      </c>
      <c r="C3871" s="30">
        <v>10</v>
      </c>
      <c r="D3871" s="100" t="s">
        <v>266</v>
      </c>
      <c r="E3871" s="30"/>
      <c r="F3871" s="70" t="s">
        <v>8845</v>
      </c>
      <c r="H3871">
        <f t="shared" si="60"/>
        <v>8</v>
      </c>
    </row>
    <row r="3872" spans="1:8" ht="27.75" customHeight="1" thickBot="1">
      <c r="A3872" s="311" t="s">
        <v>8858</v>
      </c>
      <c r="B3872" s="312" t="s">
        <v>8847</v>
      </c>
      <c r="C3872" s="30">
        <v>5</v>
      </c>
      <c r="D3872" s="100" t="s">
        <v>266</v>
      </c>
      <c r="E3872" s="30"/>
      <c r="F3872" s="70" t="s">
        <v>8829</v>
      </c>
      <c r="H3872">
        <f t="shared" si="60"/>
        <v>8</v>
      </c>
    </row>
    <row r="3873" spans="1:8" ht="27.75" customHeight="1" thickBot="1">
      <c r="A3873" s="311" t="s">
        <v>12</v>
      </c>
      <c r="B3873" s="312" t="s">
        <v>8841</v>
      </c>
      <c r="C3873" s="72"/>
      <c r="D3873" s="72"/>
      <c r="E3873" s="30"/>
      <c r="F3873" s="70" t="s">
        <v>8842</v>
      </c>
      <c r="H3873">
        <f t="shared" si="60"/>
        <v>0</v>
      </c>
    </row>
    <row r="3874" spans="1:8" ht="27.75" customHeight="1" thickBot="1">
      <c r="A3874" s="311" t="s">
        <v>8859</v>
      </c>
      <c r="B3874" s="317" t="s">
        <v>8860</v>
      </c>
      <c r="C3874" s="30">
        <v>20</v>
      </c>
      <c r="D3874" s="100" t="s">
        <v>266</v>
      </c>
      <c r="E3874" s="30"/>
      <c r="F3874" s="70" t="s">
        <v>8861</v>
      </c>
      <c r="H3874">
        <f t="shared" si="60"/>
        <v>8</v>
      </c>
    </row>
    <row r="3875" spans="1:8" ht="27.75" customHeight="1" thickBot="1">
      <c r="A3875" s="311" t="s">
        <v>8862</v>
      </c>
      <c r="B3875" s="317" t="s">
        <v>8863</v>
      </c>
      <c r="C3875" s="30">
        <v>15</v>
      </c>
      <c r="D3875" s="100" t="s">
        <v>266</v>
      </c>
      <c r="E3875" s="30"/>
      <c r="F3875" s="44" t="s">
        <v>8864</v>
      </c>
      <c r="H3875">
        <f t="shared" si="60"/>
        <v>8</v>
      </c>
    </row>
    <row r="3876" spans="1:8" ht="27.75" customHeight="1" thickBot="1">
      <c r="A3876" s="311" t="s">
        <v>8865</v>
      </c>
      <c r="B3876" s="317" t="s">
        <v>8866</v>
      </c>
      <c r="C3876" s="30">
        <v>5</v>
      </c>
      <c r="D3876" s="100" t="s">
        <v>266</v>
      </c>
      <c r="E3876" s="30"/>
      <c r="F3876" s="70" t="s">
        <v>8867</v>
      </c>
      <c r="H3876">
        <f t="shared" si="60"/>
        <v>8</v>
      </c>
    </row>
    <row r="3877" spans="1:8" ht="27.75" customHeight="1" thickBot="1">
      <c r="A3877" s="311" t="s">
        <v>8868</v>
      </c>
      <c r="B3877" s="312" t="s">
        <v>8869</v>
      </c>
      <c r="C3877" s="30"/>
      <c r="D3877" s="30"/>
      <c r="E3877" s="30"/>
      <c r="F3877" s="44" t="s">
        <v>8870</v>
      </c>
      <c r="H3877">
        <f t="shared" si="60"/>
        <v>6</v>
      </c>
    </row>
    <row r="3878" spans="1:8" ht="27.75" customHeight="1" thickBot="1">
      <c r="A3878" s="311" t="s">
        <v>12</v>
      </c>
      <c r="B3878" s="312" t="s">
        <v>8871</v>
      </c>
      <c r="C3878" s="30"/>
      <c r="D3878" s="30"/>
      <c r="E3878" s="30"/>
      <c r="F3878" s="44" t="s">
        <v>8872</v>
      </c>
      <c r="H3878">
        <f t="shared" si="60"/>
        <v>0</v>
      </c>
    </row>
    <row r="3879" spans="1:8" ht="27.75" customHeight="1" thickBot="1">
      <c r="A3879" s="311" t="s">
        <v>8873</v>
      </c>
      <c r="B3879" s="312" t="s">
        <v>8874</v>
      </c>
      <c r="C3879" s="30">
        <v>26</v>
      </c>
      <c r="D3879" s="100" t="s">
        <v>266</v>
      </c>
      <c r="E3879" s="30"/>
      <c r="F3879" s="70" t="s">
        <v>8875</v>
      </c>
      <c r="H3879">
        <f t="shared" si="60"/>
        <v>8</v>
      </c>
    </row>
    <row r="3880" spans="1:8" ht="27.75" customHeight="1" thickBot="1">
      <c r="A3880" s="311" t="s">
        <v>8876</v>
      </c>
      <c r="B3880" s="312" t="s">
        <v>2415</v>
      </c>
      <c r="C3880" s="30">
        <v>5</v>
      </c>
      <c r="D3880" s="100" t="s">
        <v>266</v>
      </c>
      <c r="E3880" s="30"/>
      <c r="F3880" s="44" t="s">
        <v>8877</v>
      </c>
      <c r="H3880">
        <f t="shared" si="60"/>
        <v>8</v>
      </c>
    </row>
    <row r="3881" spans="1:8" ht="27.75" customHeight="1" thickBot="1">
      <c r="A3881" s="311" t="s">
        <v>12</v>
      </c>
      <c r="B3881" s="312" t="s">
        <v>8878</v>
      </c>
      <c r="C3881" s="72"/>
      <c r="D3881" s="30"/>
      <c r="E3881" s="30"/>
      <c r="F3881" s="70" t="s">
        <v>8879</v>
      </c>
      <c r="H3881">
        <f t="shared" si="60"/>
        <v>0</v>
      </c>
    </row>
    <row r="3882" spans="1:8" ht="27.75" customHeight="1" thickBot="1">
      <c r="A3882" s="311" t="s">
        <v>8880</v>
      </c>
      <c r="B3882" s="312" t="s">
        <v>8881</v>
      </c>
      <c r="C3882" s="30">
        <v>26</v>
      </c>
      <c r="D3882" s="100" t="s">
        <v>266</v>
      </c>
      <c r="E3882" s="30"/>
      <c r="F3882" s="70" t="s">
        <v>8875</v>
      </c>
      <c r="H3882">
        <f t="shared" si="60"/>
        <v>8</v>
      </c>
    </row>
    <row r="3883" spans="1:8" ht="27.75" customHeight="1" thickBot="1">
      <c r="A3883" s="311" t="s">
        <v>8882</v>
      </c>
      <c r="B3883" s="312" t="s">
        <v>2415</v>
      </c>
      <c r="C3883" s="30">
        <v>5</v>
      </c>
      <c r="D3883" s="100" t="s">
        <v>266</v>
      </c>
      <c r="E3883" s="30"/>
      <c r="F3883" s="44" t="s">
        <v>8877</v>
      </c>
      <c r="H3883">
        <f t="shared" si="60"/>
        <v>8</v>
      </c>
    </row>
    <row r="3884" spans="1:8" ht="27.75" customHeight="1" thickBot="1">
      <c r="A3884" s="311" t="s">
        <v>8883</v>
      </c>
      <c r="B3884" s="312" t="s">
        <v>177</v>
      </c>
      <c r="C3884" s="30"/>
      <c r="D3884" s="30"/>
      <c r="E3884" s="30"/>
      <c r="F3884" s="44" t="s">
        <v>8884</v>
      </c>
      <c r="H3884">
        <f t="shared" si="60"/>
        <v>6</v>
      </c>
    </row>
    <row r="3885" spans="1:8" ht="27.75" customHeight="1" thickBot="1">
      <c r="A3885" s="311" t="s">
        <v>8885</v>
      </c>
      <c r="B3885" s="312" t="s">
        <v>8886</v>
      </c>
      <c r="C3885" s="30">
        <v>5</v>
      </c>
      <c r="D3885" s="30" t="s">
        <v>266</v>
      </c>
      <c r="E3885" s="30"/>
      <c r="F3885" s="44" t="s">
        <v>8887</v>
      </c>
      <c r="H3885">
        <f t="shared" si="60"/>
        <v>8</v>
      </c>
    </row>
    <row r="3886" spans="1:8" ht="27.75" customHeight="1" thickBot="1">
      <c r="A3886" s="311" t="s">
        <v>8888</v>
      </c>
      <c r="B3886" s="312" t="s">
        <v>8889</v>
      </c>
      <c r="C3886" s="30">
        <v>5</v>
      </c>
      <c r="D3886" s="100" t="s">
        <v>266</v>
      </c>
      <c r="E3886" s="30"/>
      <c r="F3886" s="44" t="s">
        <v>8879</v>
      </c>
      <c r="H3886">
        <f t="shared" si="60"/>
        <v>8</v>
      </c>
    </row>
    <row r="3887" spans="1:8" ht="27.75" customHeight="1" thickBot="1">
      <c r="A3887" s="311" t="s">
        <v>8890</v>
      </c>
      <c r="B3887" s="312" t="s">
        <v>8891</v>
      </c>
      <c r="C3887" s="30">
        <v>5</v>
      </c>
      <c r="D3887" s="100" t="s">
        <v>266</v>
      </c>
      <c r="E3887" s="30"/>
      <c r="F3887" s="44" t="s">
        <v>8892</v>
      </c>
      <c r="H3887">
        <f t="shared" si="60"/>
        <v>8</v>
      </c>
    </row>
    <row r="3888" spans="1:8" ht="27.75" customHeight="1" thickBot="1">
      <c r="A3888" s="311" t="s">
        <v>8893</v>
      </c>
      <c r="B3888" s="312" t="s">
        <v>26</v>
      </c>
      <c r="C3888" s="30">
        <v>5</v>
      </c>
      <c r="D3888" s="100" t="s">
        <v>266</v>
      </c>
      <c r="E3888" s="30"/>
      <c r="F3888" s="44" t="s">
        <v>1407</v>
      </c>
      <c r="H3888">
        <f t="shared" si="60"/>
        <v>8</v>
      </c>
    </row>
    <row r="3889" spans="1:8" ht="27.75" customHeight="1" thickBot="1">
      <c r="A3889" s="311" t="s">
        <v>8894</v>
      </c>
      <c r="B3889" s="316" t="s">
        <v>8895</v>
      </c>
      <c r="C3889" s="25"/>
      <c r="D3889" s="25"/>
      <c r="E3889" s="25"/>
      <c r="F3889" s="107" t="s">
        <v>8896</v>
      </c>
      <c r="H3889">
        <f t="shared" si="60"/>
        <v>4</v>
      </c>
    </row>
    <row r="3890" spans="1:8" ht="27.75" customHeight="1" thickBot="1">
      <c r="A3890" s="311" t="s">
        <v>8897</v>
      </c>
      <c r="B3890" s="312" t="s">
        <v>8898</v>
      </c>
      <c r="C3890" s="30">
        <v>10</v>
      </c>
      <c r="D3890" s="30" t="s">
        <v>266</v>
      </c>
      <c r="E3890" s="30"/>
      <c r="F3890" s="44" t="s">
        <v>8899</v>
      </c>
      <c r="H3890">
        <f t="shared" si="60"/>
        <v>8</v>
      </c>
    </row>
    <row r="3891" spans="1:8" ht="27.75" customHeight="1" thickBot="1">
      <c r="A3891" s="311" t="s">
        <v>12</v>
      </c>
      <c r="B3891" s="312" t="s">
        <v>66</v>
      </c>
      <c r="C3891" s="30"/>
      <c r="D3891" s="30"/>
      <c r="E3891" s="30"/>
      <c r="F3891" s="70" t="s">
        <v>2168</v>
      </c>
      <c r="H3891">
        <f t="shared" si="60"/>
        <v>0</v>
      </c>
    </row>
    <row r="3892" spans="1:8" ht="27.75" customHeight="1" thickBot="1">
      <c r="A3892" s="311" t="s">
        <v>8900</v>
      </c>
      <c r="B3892" s="312" t="s">
        <v>8901</v>
      </c>
      <c r="C3892" s="100">
        <v>10</v>
      </c>
      <c r="D3892" s="30" t="s">
        <v>266</v>
      </c>
      <c r="E3892" s="30">
        <v>3</v>
      </c>
      <c r="F3892" s="70" t="s">
        <v>8902</v>
      </c>
      <c r="H3892">
        <f t="shared" si="60"/>
        <v>8</v>
      </c>
    </row>
    <row r="3893" spans="1:8" ht="27.75" customHeight="1" thickBot="1">
      <c r="A3893" s="311" t="s">
        <v>8903</v>
      </c>
      <c r="B3893" s="312" t="s">
        <v>8904</v>
      </c>
      <c r="C3893" s="100">
        <v>10</v>
      </c>
      <c r="D3893" s="30" t="s">
        <v>266</v>
      </c>
      <c r="E3893" s="30"/>
      <c r="F3893" s="70" t="s">
        <v>8905</v>
      </c>
      <c r="H3893">
        <f t="shared" si="60"/>
        <v>8</v>
      </c>
    </row>
    <row r="3894" spans="1:8" ht="27.75" customHeight="1" thickBot="1">
      <c r="A3894" s="311" t="s">
        <v>8906</v>
      </c>
      <c r="B3894" s="312" t="s">
        <v>8907</v>
      </c>
      <c r="C3894" s="100">
        <v>10</v>
      </c>
      <c r="D3894" s="30" t="s">
        <v>266</v>
      </c>
      <c r="E3894" s="30"/>
      <c r="F3894" s="70" t="s">
        <v>8908</v>
      </c>
      <c r="H3894">
        <f t="shared" si="60"/>
        <v>8</v>
      </c>
    </row>
    <row r="3895" spans="1:8" ht="27.75" customHeight="1" thickBot="1">
      <c r="A3895" s="311" t="s">
        <v>8909</v>
      </c>
      <c r="B3895" s="316" t="s">
        <v>8910</v>
      </c>
      <c r="C3895" s="25"/>
      <c r="D3895" s="25"/>
      <c r="E3895" s="25"/>
      <c r="F3895" s="107" t="s">
        <v>8911</v>
      </c>
      <c r="H3895">
        <f t="shared" si="60"/>
        <v>4</v>
      </c>
    </row>
    <row r="3896" spans="1:8" ht="27.75" customHeight="1" thickBot="1">
      <c r="A3896" s="311" t="s">
        <v>8912</v>
      </c>
      <c r="B3896" s="312" t="s">
        <v>8913</v>
      </c>
      <c r="C3896" s="30"/>
      <c r="D3896" s="30"/>
      <c r="E3896" s="30"/>
      <c r="F3896" s="44" t="s">
        <v>8914</v>
      </c>
      <c r="H3896">
        <f t="shared" si="60"/>
        <v>6</v>
      </c>
    </row>
    <row r="3897" spans="1:8" ht="27.75" customHeight="1" thickBot="1">
      <c r="A3897" s="311" t="s">
        <v>8915</v>
      </c>
      <c r="B3897" s="312" t="s">
        <v>8916</v>
      </c>
      <c r="C3897" s="30">
        <v>10</v>
      </c>
      <c r="D3897" s="100" t="s">
        <v>266</v>
      </c>
      <c r="E3897" s="30"/>
      <c r="F3897" s="70" t="s">
        <v>8917</v>
      </c>
      <c r="H3897">
        <f t="shared" si="60"/>
        <v>8</v>
      </c>
    </row>
    <row r="3898" spans="1:8" ht="27.75" customHeight="1" thickBot="1">
      <c r="A3898" s="311" t="s">
        <v>8918</v>
      </c>
      <c r="B3898" s="312" t="s">
        <v>26</v>
      </c>
      <c r="C3898" s="30">
        <v>10</v>
      </c>
      <c r="D3898" s="100" t="s">
        <v>266</v>
      </c>
      <c r="E3898" s="30"/>
      <c r="F3898" s="70" t="s">
        <v>27</v>
      </c>
      <c r="H3898">
        <f t="shared" si="60"/>
        <v>8</v>
      </c>
    </row>
    <row r="3899" spans="1:8" ht="27.75" customHeight="1" thickBot="1">
      <c r="A3899" s="311" t="s">
        <v>8919</v>
      </c>
      <c r="B3899" s="312" t="s">
        <v>66</v>
      </c>
      <c r="C3899" s="30"/>
      <c r="D3899" s="72"/>
      <c r="E3899" s="30"/>
      <c r="F3899" s="70" t="s">
        <v>2168</v>
      </c>
      <c r="H3899">
        <f t="shared" si="60"/>
        <v>6</v>
      </c>
    </row>
    <row r="3900" spans="1:8" ht="27.75" customHeight="1" thickBot="1">
      <c r="A3900" s="311" t="s">
        <v>8920</v>
      </c>
      <c r="B3900" s="312" t="s">
        <v>8921</v>
      </c>
      <c r="C3900" s="30">
        <v>10</v>
      </c>
      <c r="D3900" s="100" t="s">
        <v>266</v>
      </c>
      <c r="E3900" s="30">
        <v>8</v>
      </c>
      <c r="F3900" s="44" t="s">
        <v>8922</v>
      </c>
      <c r="H3900">
        <f t="shared" si="60"/>
        <v>8</v>
      </c>
    </row>
    <row r="3901" spans="1:8" ht="27.75" customHeight="1" thickBot="1">
      <c r="A3901" s="311" t="s">
        <v>8923</v>
      </c>
      <c r="B3901" s="312" t="s">
        <v>26</v>
      </c>
      <c r="C3901" s="30">
        <v>5</v>
      </c>
      <c r="D3901" s="100" t="s">
        <v>266</v>
      </c>
      <c r="E3901" s="30"/>
      <c r="F3901" s="70" t="s">
        <v>533</v>
      </c>
      <c r="H3901">
        <f t="shared" si="60"/>
        <v>8</v>
      </c>
    </row>
    <row r="3902" spans="1:8" ht="27.75" customHeight="1" thickBot="1">
      <c r="A3902" s="311" t="s">
        <v>8924</v>
      </c>
      <c r="B3902" s="316" t="s">
        <v>8925</v>
      </c>
      <c r="C3902" s="25"/>
      <c r="D3902" s="25"/>
      <c r="E3902" s="25"/>
      <c r="F3902" s="107" t="s">
        <v>8926</v>
      </c>
      <c r="H3902">
        <f t="shared" si="60"/>
        <v>4</v>
      </c>
    </row>
    <row r="3903" spans="1:8" ht="27.75" customHeight="1" thickBot="1">
      <c r="A3903" s="311" t="s">
        <v>12</v>
      </c>
      <c r="B3903" s="312" t="s">
        <v>8927</v>
      </c>
      <c r="C3903" s="30"/>
      <c r="D3903" s="30"/>
      <c r="E3903" s="30"/>
      <c r="F3903" s="70" t="s">
        <v>8928</v>
      </c>
      <c r="H3903">
        <f t="shared" si="60"/>
        <v>0</v>
      </c>
    </row>
    <row r="3904" spans="1:8" ht="27.75" customHeight="1" thickBot="1">
      <c r="A3904" s="311" t="s">
        <v>8929</v>
      </c>
      <c r="B3904" s="312" t="s">
        <v>8930</v>
      </c>
      <c r="C3904" s="30">
        <v>5</v>
      </c>
      <c r="D3904" s="30" t="s">
        <v>266</v>
      </c>
      <c r="E3904" s="30"/>
      <c r="F3904" s="70" t="s">
        <v>8931</v>
      </c>
      <c r="H3904">
        <f t="shared" si="60"/>
        <v>8</v>
      </c>
    </row>
    <row r="3905" spans="1:8" ht="27.75" customHeight="1" thickBot="1">
      <c r="A3905" s="311" t="s">
        <v>8932</v>
      </c>
      <c r="B3905" s="312" t="s">
        <v>50</v>
      </c>
      <c r="C3905" s="30">
        <v>5</v>
      </c>
      <c r="D3905" s="30" t="s">
        <v>266</v>
      </c>
      <c r="E3905" s="30"/>
      <c r="F3905" s="70" t="s">
        <v>492</v>
      </c>
      <c r="H3905">
        <f t="shared" si="60"/>
        <v>8</v>
      </c>
    </row>
    <row r="3906" spans="1:8" ht="27.75" customHeight="1" thickBot="1">
      <c r="A3906" s="311" t="s">
        <v>12</v>
      </c>
      <c r="B3906" s="312" t="s">
        <v>8933</v>
      </c>
      <c r="C3906" s="30"/>
      <c r="D3906" s="30"/>
      <c r="E3906" s="30"/>
      <c r="F3906" s="70" t="s">
        <v>8934</v>
      </c>
      <c r="H3906">
        <f t="shared" si="60"/>
        <v>0</v>
      </c>
    </row>
    <row r="3907" spans="1:8" ht="27.75" customHeight="1" thickBot="1">
      <c r="A3907" s="311" t="s">
        <v>8935</v>
      </c>
      <c r="B3907" s="312" t="s">
        <v>8936</v>
      </c>
      <c r="C3907" s="30">
        <v>5</v>
      </c>
      <c r="D3907" s="30" t="s">
        <v>266</v>
      </c>
      <c r="E3907" s="30"/>
      <c r="F3907" s="44" t="s">
        <v>8937</v>
      </c>
      <c r="H3907">
        <f t="shared" si="60"/>
        <v>8</v>
      </c>
    </row>
    <row r="3908" spans="1:8" ht="27.75" customHeight="1" thickBot="1">
      <c r="A3908" s="311" t="s">
        <v>8938</v>
      </c>
      <c r="B3908" s="312" t="s">
        <v>50</v>
      </c>
      <c r="C3908" s="30">
        <v>5</v>
      </c>
      <c r="D3908" s="30" t="s">
        <v>266</v>
      </c>
      <c r="E3908" s="30"/>
      <c r="F3908" s="70" t="s">
        <v>492</v>
      </c>
      <c r="H3908">
        <f t="shared" ref="H3908:H3971" si="61">LEN(A3908)</f>
        <v>8</v>
      </c>
    </row>
    <row r="3909" spans="1:8" ht="27.75" customHeight="1" thickBot="1">
      <c r="A3909" s="311" t="s">
        <v>8939</v>
      </c>
      <c r="B3909" s="312" t="s">
        <v>32</v>
      </c>
      <c r="C3909" s="30">
        <v>5</v>
      </c>
      <c r="D3909" s="30" t="s">
        <v>266</v>
      </c>
      <c r="E3909" s="30"/>
      <c r="F3909" s="70" t="s">
        <v>1905</v>
      </c>
      <c r="H3909">
        <f t="shared" si="61"/>
        <v>8</v>
      </c>
    </row>
    <row r="3910" spans="1:8" ht="27.75" customHeight="1" thickBot="1">
      <c r="A3910" s="311" t="s">
        <v>8940</v>
      </c>
      <c r="B3910" s="316" t="s">
        <v>8941</v>
      </c>
      <c r="C3910" s="25"/>
      <c r="D3910" s="25"/>
      <c r="E3910" s="25"/>
      <c r="F3910" s="107" t="s">
        <v>8942</v>
      </c>
      <c r="H3910">
        <f t="shared" si="61"/>
        <v>4</v>
      </c>
    </row>
    <row r="3911" spans="1:8" ht="27.75" customHeight="1" thickBot="1">
      <c r="A3911" s="311" t="s">
        <v>8943</v>
      </c>
      <c r="B3911" s="312" t="s">
        <v>8944</v>
      </c>
      <c r="C3911" s="30">
        <v>5</v>
      </c>
      <c r="D3911" s="30" t="s">
        <v>266</v>
      </c>
      <c r="E3911" s="30"/>
      <c r="F3911" s="70" t="s">
        <v>8945</v>
      </c>
      <c r="H3911">
        <f t="shared" si="61"/>
        <v>8</v>
      </c>
    </row>
    <row r="3912" spans="1:8" ht="27.75" customHeight="1" thickBot="1">
      <c r="A3912" s="311" t="s">
        <v>8946</v>
      </c>
      <c r="B3912" s="312" t="s">
        <v>8947</v>
      </c>
      <c r="C3912" s="30"/>
      <c r="D3912" s="72"/>
      <c r="E3912" s="30"/>
      <c r="F3912" s="70" t="s">
        <v>8948</v>
      </c>
      <c r="H3912">
        <f t="shared" si="61"/>
        <v>6</v>
      </c>
    </row>
    <row r="3913" spans="1:8" ht="27.75" customHeight="1" thickBot="1">
      <c r="A3913" s="311" t="s">
        <v>8949</v>
      </c>
      <c r="B3913" s="312" t="s">
        <v>8950</v>
      </c>
      <c r="C3913" s="30">
        <v>5</v>
      </c>
      <c r="D3913" s="100" t="s">
        <v>266</v>
      </c>
      <c r="E3913" s="30"/>
      <c r="F3913" s="44" t="s">
        <v>8951</v>
      </c>
      <c r="H3913">
        <f t="shared" si="61"/>
        <v>8</v>
      </c>
    </row>
    <row r="3914" spans="1:8" ht="27.75" customHeight="1" thickBot="1">
      <c r="A3914" s="311" t="s">
        <v>8952</v>
      </c>
      <c r="B3914" s="312" t="s">
        <v>26</v>
      </c>
      <c r="C3914" s="30">
        <v>5</v>
      </c>
      <c r="D3914" s="100" t="s">
        <v>266</v>
      </c>
      <c r="E3914" s="30"/>
      <c r="F3914" s="70" t="s">
        <v>27</v>
      </c>
      <c r="H3914">
        <f t="shared" si="61"/>
        <v>8</v>
      </c>
    </row>
    <row r="3915" spans="1:8" ht="27.75" customHeight="1" thickBot="1">
      <c r="A3915" s="311" t="s">
        <v>12</v>
      </c>
      <c r="B3915" s="315" t="s">
        <v>8953</v>
      </c>
      <c r="C3915" s="9"/>
      <c r="D3915" s="7"/>
      <c r="E3915" s="9"/>
      <c r="F3915" s="21" t="s">
        <v>8954</v>
      </c>
      <c r="H3915">
        <f t="shared" si="61"/>
        <v>0</v>
      </c>
    </row>
    <row r="3916" spans="1:8" ht="27.75" customHeight="1" thickBot="1">
      <c r="A3916" s="311" t="s">
        <v>8955</v>
      </c>
      <c r="B3916" s="315" t="s">
        <v>8956</v>
      </c>
      <c r="C3916" s="9">
        <v>15</v>
      </c>
      <c r="D3916" s="9" t="s">
        <v>266</v>
      </c>
      <c r="E3916" s="9"/>
      <c r="F3916" s="21" t="s">
        <v>8957</v>
      </c>
      <c r="H3916">
        <f t="shared" si="61"/>
        <v>8</v>
      </c>
    </row>
    <row r="3917" spans="1:8" ht="27.75" customHeight="1" thickBot="1">
      <c r="A3917" s="311" t="s">
        <v>8958</v>
      </c>
      <c r="B3917" s="315" t="s">
        <v>50</v>
      </c>
      <c r="C3917" s="7"/>
      <c r="D3917" s="108"/>
      <c r="E3917" s="9"/>
      <c r="F3917" s="21" t="s">
        <v>178</v>
      </c>
      <c r="H3917">
        <f t="shared" si="61"/>
        <v>6</v>
      </c>
    </row>
    <row r="3918" spans="1:8" ht="27.75" customHeight="1" thickBot="1">
      <c r="A3918" s="311" t="s">
        <v>8959</v>
      </c>
      <c r="B3918" s="315" t="s">
        <v>8960</v>
      </c>
      <c r="C3918" s="9">
        <v>5</v>
      </c>
      <c r="D3918" s="109" t="s">
        <v>266</v>
      </c>
      <c r="E3918" s="9"/>
      <c r="F3918" s="21" t="s">
        <v>8961</v>
      </c>
      <c r="H3918">
        <f t="shared" si="61"/>
        <v>8</v>
      </c>
    </row>
    <row r="3919" spans="1:8" ht="27.75" customHeight="1" thickBot="1">
      <c r="A3919" s="311" t="s">
        <v>8962</v>
      </c>
      <c r="B3919" s="315" t="s">
        <v>8963</v>
      </c>
      <c r="C3919" s="9">
        <v>5</v>
      </c>
      <c r="D3919" s="109" t="s">
        <v>266</v>
      </c>
      <c r="E3919" s="9"/>
      <c r="F3919" s="21" t="s">
        <v>8964</v>
      </c>
      <c r="H3919">
        <f t="shared" si="61"/>
        <v>8</v>
      </c>
    </row>
    <row r="3920" spans="1:8" ht="27.75" customHeight="1" thickBot="1">
      <c r="A3920" s="311" t="s">
        <v>8965</v>
      </c>
      <c r="B3920" s="315" t="s">
        <v>8966</v>
      </c>
      <c r="C3920" s="9">
        <v>5</v>
      </c>
      <c r="D3920" s="109" t="s">
        <v>266</v>
      </c>
      <c r="E3920" s="9"/>
      <c r="F3920" s="21" t="s">
        <v>8967</v>
      </c>
      <c r="H3920">
        <f t="shared" si="61"/>
        <v>8</v>
      </c>
    </row>
    <row r="3921" spans="1:8" ht="27.75" customHeight="1" thickBot="1">
      <c r="A3921" s="311" t="s">
        <v>8968</v>
      </c>
      <c r="B3921" s="315" t="s">
        <v>8969</v>
      </c>
      <c r="C3921" s="9">
        <v>5</v>
      </c>
      <c r="D3921" s="109" t="s">
        <v>266</v>
      </c>
      <c r="E3921" s="9"/>
      <c r="F3921" s="21" t="s">
        <v>8970</v>
      </c>
      <c r="H3921">
        <f t="shared" si="61"/>
        <v>8</v>
      </c>
    </row>
    <row r="3922" spans="1:8" ht="27.75" customHeight="1" thickBot="1">
      <c r="A3922" s="311" t="s">
        <v>8971</v>
      </c>
      <c r="B3922" s="315" t="s">
        <v>8972</v>
      </c>
      <c r="C3922" s="9">
        <v>5</v>
      </c>
      <c r="D3922" s="109" t="s">
        <v>266</v>
      </c>
      <c r="E3922" s="9"/>
      <c r="F3922" s="21" t="s">
        <v>8973</v>
      </c>
      <c r="H3922">
        <f t="shared" si="61"/>
        <v>8</v>
      </c>
    </row>
    <row r="3923" spans="1:8" ht="27.75" customHeight="1" thickBot="1">
      <c r="A3923" s="311" t="s">
        <v>8974</v>
      </c>
      <c r="B3923" s="315" t="s">
        <v>8975</v>
      </c>
      <c r="C3923" s="9">
        <v>5</v>
      </c>
      <c r="D3923" s="109" t="s">
        <v>266</v>
      </c>
      <c r="E3923" s="9"/>
      <c r="F3923" s="21" t="s">
        <v>8976</v>
      </c>
      <c r="H3923">
        <f t="shared" si="61"/>
        <v>8</v>
      </c>
    </row>
    <row r="3924" spans="1:8" ht="27.75" customHeight="1" thickBot="1">
      <c r="A3924" s="311" t="s">
        <v>8977</v>
      </c>
      <c r="B3924" s="315" t="s">
        <v>26</v>
      </c>
      <c r="C3924" s="9">
        <v>15</v>
      </c>
      <c r="D3924" s="109" t="s">
        <v>266</v>
      </c>
      <c r="E3924" s="9"/>
      <c r="F3924" s="55" t="s">
        <v>27</v>
      </c>
      <c r="H3924">
        <f t="shared" si="61"/>
        <v>8</v>
      </c>
    </row>
    <row r="3925" spans="1:8" ht="27.75" customHeight="1" thickBot="1">
      <c r="A3925" s="311" t="s">
        <v>8978</v>
      </c>
      <c r="B3925" s="316" t="s">
        <v>8979</v>
      </c>
      <c r="C3925" s="25">
        <v>5</v>
      </c>
      <c r="D3925" s="25" t="s">
        <v>266</v>
      </c>
      <c r="E3925" s="25"/>
      <c r="F3925" s="107" t="s">
        <v>8980</v>
      </c>
      <c r="H3925">
        <f t="shared" si="61"/>
        <v>8</v>
      </c>
    </row>
    <row r="3926" spans="1:8" ht="27.75" customHeight="1" thickBot="1">
      <c r="A3926" s="311" t="s">
        <v>8981</v>
      </c>
      <c r="B3926" s="316" t="s">
        <v>8982</v>
      </c>
      <c r="C3926" s="25">
        <v>5</v>
      </c>
      <c r="D3926" s="25" t="s">
        <v>266</v>
      </c>
      <c r="E3926" s="25"/>
      <c r="F3926" s="107" t="s">
        <v>8983</v>
      </c>
      <c r="H3926">
        <f t="shared" si="61"/>
        <v>8</v>
      </c>
    </row>
    <row r="3927" spans="1:8" ht="27.75" customHeight="1" thickBot="1">
      <c r="A3927" s="311" t="s">
        <v>8984</v>
      </c>
      <c r="B3927" s="316" t="s">
        <v>8985</v>
      </c>
      <c r="C3927" s="25"/>
      <c r="D3927" s="25"/>
      <c r="E3927" s="25"/>
      <c r="F3927" s="107" t="s">
        <v>8986</v>
      </c>
      <c r="H3927">
        <f t="shared" si="61"/>
        <v>4</v>
      </c>
    </row>
    <row r="3928" spans="1:8" ht="27.75" customHeight="1" thickBot="1">
      <c r="A3928" s="311" t="s">
        <v>12</v>
      </c>
      <c r="B3928" s="312" t="s">
        <v>8987</v>
      </c>
      <c r="C3928" s="30"/>
      <c r="D3928" s="30"/>
      <c r="E3928" s="30"/>
      <c r="F3928" s="70" t="s">
        <v>8988</v>
      </c>
      <c r="H3928">
        <f t="shared" si="61"/>
        <v>0</v>
      </c>
    </row>
    <row r="3929" spans="1:8" ht="27.75" customHeight="1" thickBot="1">
      <c r="A3929" s="311" t="s">
        <v>8989</v>
      </c>
      <c r="B3929" s="312" t="s">
        <v>8990</v>
      </c>
      <c r="C3929" s="30">
        <v>20</v>
      </c>
      <c r="D3929" s="30" t="s">
        <v>266</v>
      </c>
      <c r="E3929" s="30"/>
      <c r="F3929" s="44" t="s">
        <v>8991</v>
      </c>
      <c r="H3929">
        <f t="shared" si="61"/>
        <v>8</v>
      </c>
    </row>
    <row r="3930" spans="1:8" ht="27.75" customHeight="1" thickBot="1">
      <c r="A3930" s="311" t="s">
        <v>8992</v>
      </c>
      <c r="B3930" s="312" t="s">
        <v>8993</v>
      </c>
      <c r="C3930" s="30">
        <v>5</v>
      </c>
      <c r="D3930" s="30" t="s">
        <v>266</v>
      </c>
      <c r="E3930" s="30"/>
      <c r="F3930" s="44" t="s">
        <v>8994</v>
      </c>
      <c r="H3930">
        <f t="shared" si="61"/>
        <v>8</v>
      </c>
    </row>
    <row r="3931" spans="1:8" ht="27.75" customHeight="1" thickBot="1">
      <c r="A3931" s="311" t="s">
        <v>8995</v>
      </c>
      <c r="B3931" s="312" t="s">
        <v>50</v>
      </c>
      <c r="C3931" s="72"/>
      <c r="D3931" s="30"/>
      <c r="E3931" s="30"/>
      <c r="F3931" s="70" t="s">
        <v>492</v>
      </c>
      <c r="H3931">
        <f t="shared" si="61"/>
        <v>6</v>
      </c>
    </row>
    <row r="3932" spans="1:8" ht="27.75" customHeight="1" thickBot="1">
      <c r="A3932" s="311" t="s">
        <v>8996</v>
      </c>
      <c r="B3932" s="312" t="s">
        <v>8997</v>
      </c>
      <c r="C3932" s="30">
        <v>5</v>
      </c>
      <c r="D3932" s="30" t="s">
        <v>266</v>
      </c>
      <c r="E3932" s="30"/>
      <c r="F3932" s="70" t="s">
        <v>8998</v>
      </c>
      <c r="H3932">
        <f t="shared" si="61"/>
        <v>8</v>
      </c>
    </row>
    <row r="3933" spans="1:8" ht="27.75" customHeight="1" thickBot="1">
      <c r="A3933" s="311" t="s">
        <v>8999</v>
      </c>
      <c r="B3933" s="312" t="s">
        <v>2303</v>
      </c>
      <c r="C3933" s="30">
        <v>5</v>
      </c>
      <c r="D3933" s="100" t="s">
        <v>266</v>
      </c>
      <c r="E3933" s="30"/>
      <c r="F3933" s="70" t="s">
        <v>533</v>
      </c>
      <c r="H3933">
        <f t="shared" si="61"/>
        <v>8</v>
      </c>
    </row>
    <row r="3934" spans="1:8" ht="27.75" customHeight="1" thickBot="1">
      <c r="A3934" s="311" t="s">
        <v>9000</v>
      </c>
      <c r="B3934" s="312" t="s">
        <v>1685</v>
      </c>
      <c r="C3934" s="30"/>
      <c r="D3934" s="72"/>
      <c r="E3934" s="30"/>
      <c r="F3934" s="70" t="s">
        <v>1905</v>
      </c>
      <c r="H3934">
        <f t="shared" si="61"/>
        <v>6</v>
      </c>
    </row>
    <row r="3935" spans="1:8" ht="27.75" customHeight="1" thickBot="1">
      <c r="A3935" s="311" t="s">
        <v>9001</v>
      </c>
      <c r="B3935" s="312" t="s">
        <v>9002</v>
      </c>
      <c r="C3935" s="30">
        <v>20</v>
      </c>
      <c r="D3935" s="100" t="s">
        <v>266</v>
      </c>
      <c r="E3935" s="30"/>
      <c r="F3935" s="70" t="s">
        <v>9003</v>
      </c>
      <c r="H3935">
        <f t="shared" si="61"/>
        <v>8</v>
      </c>
    </row>
    <row r="3936" spans="1:8" ht="27.75" customHeight="1" thickBot="1">
      <c r="A3936" s="311" t="s">
        <v>9004</v>
      </c>
      <c r="B3936" s="312" t="s">
        <v>9005</v>
      </c>
      <c r="C3936" s="30">
        <v>5</v>
      </c>
      <c r="D3936" s="100" t="s">
        <v>266</v>
      </c>
      <c r="E3936" s="30"/>
      <c r="F3936" s="70" t="s">
        <v>9006</v>
      </c>
      <c r="H3936">
        <f t="shared" si="61"/>
        <v>8</v>
      </c>
    </row>
    <row r="3937" spans="1:8" ht="27.75" customHeight="1" thickBot="1">
      <c r="A3937" s="311" t="s">
        <v>9007</v>
      </c>
      <c r="B3937" s="312" t="s">
        <v>2303</v>
      </c>
      <c r="C3937" s="30">
        <v>5</v>
      </c>
      <c r="D3937" s="100" t="s">
        <v>266</v>
      </c>
      <c r="E3937" s="30"/>
      <c r="F3937" s="70" t="s">
        <v>533</v>
      </c>
      <c r="H3937">
        <f t="shared" si="61"/>
        <v>8</v>
      </c>
    </row>
    <row r="3938" spans="1:8" ht="27.75" customHeight="1" thickBot="1">
      <c r="A3938" s="311" t="s">
        <v>9008</v>
      </c>
      <c r="B3938" s="316" t="s">
        <v>9009</v>
      </c>
      <c r="C3938" s="71"/>
      <c r="D3938" s="25"/>
      <c r="E3938" s="25"/>
      <c r="F3938" s="107" t="s">
        <v>9010</v>
      </c>
      <c r="H3938">
        <f t="shared" si="61"/>
        <v>6</v>
      </c>
    </row>
    <row r="3939" spans="1:8" ht="27.75" customHeight="1" thickBot="1">
      <c r="A3939" s="311" t="s">
        <v>9011</v>
      </c>
      <c r="B3939" s="315" t="s">
        <v>9012</v>
      </c>
      <c r="C3939" s="9">
        <v>15</v>
      </c>
      <c r="D3939" s="9" t="s">
        <v>266</v>
      </c>
      <c r="E3939" s="9"/>
      <c r="F3939" s="55" t="s">
        <v>9013</v>
      </c>
      <c r="H3939">
        <f t="shared" si="61"/>
        <v>8</v>
      </c>
    </row>
    <row r="3940" spans="1:8" ht="27.75" customHeight="1" thickBot="1">
      <c r="A3940" s="311" t="s">
        <v>9014</v>
      </c>
      <c r="B3940" s="315" t="s">
        <v>9015</v>
      </c>
      <c r="C3940" s="9">
        <v>15</v>
      </c>
      <c r="D3940" s="9" t="s">
        <v>266</v>
      </c>
      <c r="E3940" s="9"/>
      <c r="F3940" s="55" t="s">
        <v>9016</v>
      </c>
      <c r="H3940">
        <f t="shared" si="61"/>
        <v>8</v>
      </c>
    </row>
    <row r="3941" spans="1:8" ht="27.75" customHeight="1" thickBot="1">
      <c r="A3941" s="311" t="s">
        <v>9017</v>
      </c>
      <c r="B3941" s="315" t="s">
        <v>9018</v>
      </c>
      <c r="C3941" s="9">
        <v>15</v>
      </c>
      <c r="D3941" s="9" t="s">
        <v>266</v>
      </c>
      <c r="E3941" s="9"/>
      <c r="F3941" s="55" t="s">
        <v>27</v>
      </c>
      <c r="H3941">
        <f t="shared" si="61"/>
        <v>8</v>
      </c>
    </row>
    <row r="3942" spans="1:8" ht="27.75" customHeight="1" thickBot="1">
      <c r="A3942" s="311" t="s">
        <v>9019</v>
      </c>
      <c r="B3942" s="316" t="s">
        <v>9020</v>
      </c>
      <c r="C3942" s="25"/>
      <c r="D3942" s="25"/>
      <c r="E3942" s="25"/>
      <c r="F3942" s="107" t="s">
        <v>9021</v>
      </c>
      <c r="H3942">
        <f t="shared" si="61"/>
        <v>6</v>
      </c>
    </row>
    <row r="3943" spans="1:8" ht="27.75" customHeight="1" thickBot="1">
      <c r="A3943" s="311" t="s">
        <v>25174</v>
      </c>
      <c r="B3943" s="312" t="s">
        <v>9022</v>
      </c>
      <c r="C3943" s="30">
        <v>5</v>
      </c>
      <c r="D3943" s="30" t="s">
        <v>266</v>
      </c>
      <c r="E3943" s="30"/>
      <c r="F3943" s="70" t="s">
        <v>9023</v>
      </c>
      <c r="H3943">
        <f t="shared" si="61"/>
        <v>8</v>
      </c>
    </row>
    <row r="3944" spans="1:8" ht="27.75" customHeight="1" thickBot="1">
      <c r="A3944" s="311" t="s">
        <v>25175</v>
      </c>
      <c r="B3944" s="312" t="s">
        <v>9018</v>
      </c>
      <c r="C3944" s="30">
        <v>5</v>
      </c>
      <c r="D3944" s="30" t="s">
        <v>266</v>
      </c>
      <c r="E3944" s="30"/>
      <c r="F3944" s="70" t="s">
        <v>27</v>
      </c>
      <c r="H3944">
        <f t="shared" si="61"/>
        <v>8</v>
      </c>
    </row>
    <row r="3945" spans="1:8" ht="27.75" customHeight="1" thickBot="1">
      <c r="A3945" s="311" t="s">
        <v>9024</v>
      </c>
      <c r="B3945" s="316" t="s">
        <v>9025</v>
      </c>
      <c r="C3945" s="25">
        <v>5</v>
      </c>
      <c r="D3945" s="25" t="s">
        <v>266</v>
      </c>
      <c r="E3945" s="25"/>
      <c r="F3945" s="107" t="s">
        <v>9026</v>
      </c>
      <c r="H3945">
        <f t="shared" si="61"/>
        <v>8</v>
      </c>
    </row>
    <row r="3946" spans="1:8" ht="27.75" customHeight="1">
      <c r="A3946" s="311" t="s">
        <v>9027</v>
      </c>
      <c r="B3946" s="318" t="s">
        <v>9028</v>
      </c>
      <c r="C3946" s="373"/>
      <c r="D3946" s="373"/>
      <c r="E3946" s="373"/>
      <c r="F3946" s="487" t="s">
        <v>9029</v>
      </c>
      <c r="H3946">
        <f t="shared" si="61"/>
        <v>4</v>
      </c>
    </row>
    <row r="3947" spans="1:8" ht="27.75" customHeight="1" thickBot="1">
      <c r="A3947" s="311" t="s">
        <v>12</v>
      </c>
      <c r="B3947" s="316" t="s">
        <v>9030</v>
      </c>
      <c r="C3947" s="375"/>
      <c r="D3947" s="375"/>
      <c r="E3947" s="375"/>
      <c r="F3947" s="488"/>
      <c r="H3947">
        <f t="shared" si="61"/>
        <v>0</v>
      </c>
    </row>
    <row r="3948" spans="1:8" ht="27.75" customHeight="1" thickBot="1">
      <c r="A3948" s="311" t="s">
        <v>9031</v>
      </c>
      <c r="B3948" s="312" t="s">
        <v>9032</v>
      </c>
      <c r="C3948" s="30">
        <v>40</v>
      </c>
      <c r="D3948" s="30" t="s">
        <v>266</v>
      </c>
      <c r="E3948" s="30">
        <v>4</v>
      </c>
      <c r="F3948" s="70" t="s">
        <v>9033</v>
      </c>
      <c r="H3948">
        <f t="shared" si="61"/>
        <v>8</v>
      </c>
    </row>
    <row r="3949" spans="1:8" ht="27.75" customHeight="1" thickBot="1">
      <c r="A3949" s="311" t="s">
        <v>9034</v>
      </c>
      <c r="B3949" s="312" t="s">
        <v>26</v>
      </c>
      <c r="C3949" s="30">
        <v>5</v>
      </c>
      <c r="D3949" s="30" t="s">
        <v>266</v>
      </c>
      <c r="E3949" s="30">
        <v>4</v>
      </c>
      <c r="F3949" s="70" t="s">
        <v>27</v>
      </c>
      <c r="H3949">
        <f t="shared" si="61"/>
        <v>8</v>
      </c>
    </row>
    <row r="3950" spans="1:8" ht="27.75" customHeight="1" thickBot="1">
      <c r="A3950" s="311" t="s">
        <v>9035</v>
      </c>
      <c r="B3950" s="316" t="s">
        <v>9036</v>
      </c>
      <c r="C3950" s="25">
        <v>26</v>
      </c>
      <c r="D3950" s="25" t="s">
        <v>266</v>
      </c>
      <c r="E3950" s="25"/>
      <c r="F3950" s="107" t="s">
        <v>9037</v>
      </c>
      <c r="H3950">
        <f t="shared" si="61"/>
        <v>8</v>
      </c>
    </row>
    <row r="3951" spans="1:8" ht="27.75" customHeight="1" thickBot="1">
      <c r="A3951" s="311" t="s">
        <v>9038</v>
      </c>
      <c r="B3951" s="314" t="s">
        <v>9039</v>
      </c>
      <c r="C3951" s="25">
        <v>5</v>
      </c>
      <c r="D3951" s="25" t="s">
        <v>266</v>
      </c>
      <c r="E3951" s="25"/>
      <c r="F3951" s="107" t="s">
        <v>9040</v>
      </c>
      <c r="H3951">
        <f t="shared" si="61"/>
        <v>8</v>
      </c>
    </row>
    <row r="3952" spans="1:8" ht="27.75" customHeight="1" thickBot="1">
      <c r="A3952" s="311" t="s">
        <v>9041</v>
      </c>
      <c r="B3952" s="314" t="s">
        <v>9042</v>
      </c>
      <c r="C3952" s="25">
        <v>10</v>
      </c>
      <c r="D3952" s="25" t="s">
        <v>266</v>
      </c>
      <c r="E3952" s="25"/>
      <c r="F3952" s="107" t="s">
        <v>9043</v>
      </c>
      <c r="H3952">
        <f t="shared" si="61"/>
        <v>8</v>
      </c>
    </row>
    <row r="3953" spans="1:8" ht="27.75" customHeight="1" thickBot="1">
      <c r="A3953" s="311" t="s">
        <v>9044</v>
      </c>
      <c r="B3953" s="314" t="s">
        <v>9045</v>
      </c>
      <c r="C3953" s="25"/>
      <c r="D3953" s="25"/>
      <c r="E3953" s="25"/>
      <c r="F3953" s="107" t="s">
        <v>9046</v>
      </c>
      <c r="H3953">
        <f t="shared" si="61"/>
        <v>4</v>
      </c>
    </row>
    <row r="3954" spans="1:8" ht="27.75" customHeight="1" thickBot="1">
      <c r="A3954" s="311" t="s">
        <v>12</v>
      </c>
      <c r="B3954" s="312" t="s">
        <v>9047</v>
      </c>
      <c r="C3954" s="30"/>
      <c r="D3954" s="30"/>
      <c r="E3954" s="30"/>
      <c r="F3954" s="44" t="s">
        <v>9048</v>
      </c>
      <c r="H3954">
        <f t="shared" si="61"/>
        <v>0</v>
      </c>
    </row>
    <row r="3955" spans="1:8" ht="27.75" customHeight="1" thickBot="1">
      <c r="A3955" s="311" t="s">
        <v>9049</v>
      </c>
      <c r="B3955" s="312" t="s">
        <v>9050</v>
      </c>
      <c r="C3955" s="30">
        <v>5</v>
      </c>
      <c r="D3955" s="30" t="s">
        <v>266</v>
      </c>
      <c r="E3955" s="30"/>
      <c r="F3955" s="70" t="s">
        <v>9051</v>
      </c>
      <c r="H3955">
        <f t="shared" si="61"/>
        <v>8</v>
      </c>
    </row>
    <row r="3956" spans="1:8" ht="27.75" customHeight="1" thickBot="1">
      <c r="A3956" s="311" t="s">
        <v>9052</v>
      </c>
      <c r="B3956" s="312" t="s">
        <v>9053</v>
      </c>
      <c r="C3956" s="30">
        <v>10</v>
      </c>
      <c r="D3956" s="30" t="s">
        <v>266</v>
      </c>
      <c r="E3956" s="30"/>
      <c r="F3956" s="70" t="s">
        <v>9054</v>
      </c>
      <c r="H3956">
        <f t="shared" si="61"/>
        <v>8</v>
      </c>
    </row>
    <row r="3957" spans="1:8" ht="27.75" customHeight="1" thickBot="1">
      <c r="A3957" s="311" t="s">
        <v>9055</v>
      </c>
      <c r="B3957" s="312" t="s">
        <v>9056</v>
      </c>
      <c r="C3957" s="30">
        <v>10</v>
      </c>
      <c r="D3957" s="30" t="s">
        <v>266</v>
      </c>
      <c r="E3957" s="30"/>
      <c r="F3957" s="70" t="s">
        <v>9057</v>
      </c>
      <c r="H3957">
        <f t="shared" si="61"/>
        <v>8</v>
      </c>
    </row>
    <row r="3958" spans="1:8" ht="27.75" customHeight="1" thickBot="1">
      <c r="A3958" s="311" t="s">
        <v>9058</v>
      </c>
      <c r="B3958" s="312" t="s">
        <v>50</v>
      </c>
      <c r="C3958" s="30">
        <v>10</v>
      </c>
      <c r="D3958" s="30" t="s">
        <v>266</v>
      </c>
      <c r="E3958" s="30"/>
      <c r="F3958" s="70" t="s">
        <v>492</v>
      </c>
      <c r="H3958">
        <f t="shared" si="61"/>
        <v>8</v>
      </c>
    </row>
    <row r="3959" spans="1:8" ht="27.75" customHeight="1" thickBot="1">
      <c r="A3959" s="311" t="s">
        <v>9059</v>
      </c>
      <c r="B3959" s="312" t="s">
        <v>9060</v>
      </c>
      <c r="C3959" s="30"/>
      <c r="D3959" s="72"/>
      <c r="E3959" s="30"/>
      <c r="F3959" s="70" t="s">
        <v>9061</v>
      </c>
      <c r="H3959">
        <f t="shared" si="61"/>
        <v>6</v>
      </c>
    </row>
    <row r="3960" spans="1:8" ht="27.75" customHeight="1" thickBot="1">
      <c r="A3960" s="311" t="s">
        <v>9062</v>
      </c>
      <c r="B3960" s="312" t="s">
        <v>9063</v>
      </c>
      <c r="C3960" s="30">
        <v>15</v>
      </c>
      <c r="D3960" s="100" t="s">
        <v>266</v>
      </c>
      <c r="E3960" s="30"/>
      <c r="F3960" s="70" t="s">
        <v>9064</v>
      </c>
      <c r="H3960">
        <f t="shared" si="61"/>
        <v>8</v>
      </c>
    </row>
    <row r="3961" spans="1:8" ht="27.75" customHeight="1" thickBot="1">
      <c r="A3961" s="311" t="s">
        <v>9065</v>
      </c>
      <c r="B3961" s="312" t="s">
        <v>9066</v>
      </c>
      <c r="C3961" s="30">
        <v>5</v>
      </c>
      <c r="D3961" s="100" t="s">
        <v>266</v>
      </c>
      <c r="E3961" s="30"/>
      <c r="F3961" s="70" t="s">
        <v>9067</v>
      </c>
      <c r="H3961">
        <f t="shared" si="61"/>
        <v>8</v>
      </c>
    </row>
    <row r="3962" spans="1:8" ht="27.75" customHeight="1" thickBot="1">
      <c r="A3962" s="311" t="s">
        <v>9068</v>
      </c>
      <c r="B3962" s="312" t="s">
        <v>9069</v>
      </c>
      <c r="C3962" s="30">
        <v>5</v>
      </c>
      <c r="D3962" s="100" t="s">
        <v>266</v>
      </c>
      <c r="E3962" s="30"/>
      <c r="F3962" s="70" t="s">
        <v>27</v>
      </c>
      <c r="H3962">
        <f t="shared" si="61"/>
        <v>8</v>
      </c>
    </row>
    <row r="3963" spans="1:8" ht="27.75" customHeight="1" thickBot="1">
      <c r="A3963" s="311" t="s">
        <v>9070</v>
      </c>
      <c r="B3963" s="316" t="s">
        <v>9071</v>
      </c>
      <c r="C3963" s="25"/>
      <c r="D3963" s="25"/>
      <c r="E3963" s="25"/>
      <c r="F3963" s="107" t="s">
        <v>9072</v>
      </c>
      <c r="H3963">
        <f t="shared" si="61"/>
        <v>4</v>
      </c>
    </row>
    <row r="3964" spans="1:8" ht="27.75" customHeight="1" thickBot="1">
      <c r="A3964" s="311" t="s">
        <v>9073</v>
      </c>
      <c r="B3964" s="312" t="s">
        <v>9074</v>
      </c>
      <c r="C3964" s="30">
        <v>5</v>
      </c>
      <c r="D3964" s="30" t="s">
        <v>266</v>
      </c>
      <c r="E3964" s="30"/>
      <c r="F3964" s="44" t="s">
        <v>9075</v>
      </c>
      <c r="H3964">
        <f t="shared" si="61"/>
        <v>8</v>
      </c>
    </row>
    <row r="3965" spans="1:8" ht="27.75" customHeight="1">
      <c r="A3965" s="311" t="s">
        <v>9076</v>
      </c>
      <c r="B3965" s="319" t="s">
        <v>9077</v>
      </c>
      <c r="C3965" s="369">
        <v>5</v>
      </c>
      <c r="D3965" s="369" t="s">
        <v>266</v>
      </c>
      <c r="E3965" s="369"/>
      <c r="F3965" s="477" t="s">
        <v>9078</v>
      </c>
      <c r="H3965">
        <f t="shared" si="61"/>
        <v>8</v>
      </c>
    </row>
    <row r="3966" spans="1:8" ht="27.75" customHeight="1" thickBot="1">
      <c r="A3966" s="311" t="s">
        <v>12</v>
      </c>
      <c r="B3966" s="320" t="s">
        <v>9079</v>
      </c>
      <c r="C3966" s="368"/>
      <c r="D3966" s="368"/>
      <c r="E3966" s="368"/>
      <c r="F3966" s="478"/>
      <c r="H3966">
        <f t="shared" si="61"/>
        <v>0</v>
      </c>
    </row>
    <row r="3967" spans="1:8" ht="27.75" customHeight="1" thickBot="1">
      <c r="A3967" s="311" t="s">
        <v>9080</v>
      </c>
      <c r="B3967" s="312" t="s">
        <v>9081</v>
      </c>
      <c r="C3967" s="30"/>
      <c r="D3967" s="72"/>
      <c r="E3967" s="30"/>
      <c r="F3967" s="44" t="s">
        <v>9082</v>
      </c>
      <c r="H3967">
        <f t="shared" si="61"/>
        <v>6</v>
      </c>
    </row>
    <row r="3968" spans="1:8" ht="27.75" customHeight="1" thickBot="1">
      <c r="A3968" s="311" t="s">
        <v>9083</v>
      </c>
      <c r="B3968" s="312" t="s">
        <v>9084</v>
      </c>
      <c r="C3968" s="30">
        <v>10</v>
      </c>
      <c r="D3968" s="30" t="s">
        <v>266</v>
      </c>
      <c r="E3968" s="30"/>
      <c r="F3968" s="44" t="s">
        <v>9085</v>
      </c>
      <c r="H3968">
        <f t="shared" si="61"/>
        <v>8</v>
      </c>
    </row>
    <row r="3969" spans="1:8" ht="27.75" customHeight="1" thickBot="1">
      <c r="A3969" s="311" t="s">
        <v>9086</v>
      </c>
      <c r="B3969" s="312" t="s">
        <v>9087</v>
      </c>
      <c r="C3969" s="30">
        <v>10</v>
      </c>
      <c r="D3969" s="30" t="s">
        <v>266</v>
      </c>
      <c r="E3969" s="30"/>
      <c r="F3969" s="44" t="s">
        <v>9088</v>
      </c>
      <c r="H3969">
        <f t="shared" si="61"/>
        <v>8</v>
      </c>
    </row>
    <row r="3970" spans="1:8" ht="27.75" customHeight="1" thickBot="1">
      <c r="A3970" s="311" t="s">
        <v>9089</v>
      </c>
      <c r="B3970" s="312" t="s">
        <v>9090</v>
      </c>
      <c r="C3970" s="30">
        <v>10</v>
      </c>
      <c r="D3970" s="30" t="s">
        <v>266</v>
      </c>
      <c r="E3970" s="30"/>
      <c r="F3970" s="44" t="s">
        <v>9091</v>
      </c>
      <c r="H3970">
        <f t="shared" si="61"/>
        <v>8</v>
      </c>
    </row>
    <row r="3971" spans="1:8" ht="27.75" customHeight="1" thickBot="1">
      <c r="A3971" s="311" t="s">
        <v>9092</v>
      </c>
      <c r="B3971" s="312" t="s">
        <v>1129</v>
      </c>
      <c r="C3971" s="30">
        <v>10</v>
      </c>
      <c r="D3971" s="30" t="s">
        <v>266</v>
      </c>
      <c r="E3971" s="30"/>
      <c r="F3971" s="44" t="s">
        <v>27</v>
      </c>
      <c r="H3971">
        <f t="shared" si="61"/>
        <v>8</v>
      </c>
    </row>
    <row r="3972" spans="1:8" ht="27.75" customHeight="1" thickBot="1">
      <c r="A3972" s="311" t="s">
        <v>9093</v>
      </c>
      <c r="B3972" s="312" t="s">
        <v>9094</v>
      </c>
      <c r="C3972" s="30">
        <v>5</v>
      </c>
      <c r="D3972" s="30" t="s">
        <v>266</v>
      </c>
      <c r="E3972" s="30"/>
      <c r="F3972" s="44" t="s">
        <v>9095</v>
      </c>
      <c r="H3972">
        <f t="shared" ref="H3972:H4035" si="62">LEN(A3972)</f>
        <v>8</v>
      </c>
    </row>
    <row r="3973" spans="1:8" ht="27.75" customHeight="1">
      <c r="A3973" s="311" t="s">
        <v>9096</v>
      </c>
      <c r="B3973" s="319" t="s">
        <v>9097</v>
      </c>
      <c r="C3973" s="369">
        <v>5</v>
      </c>
      <c r="D3973" s="369" t="s">
        <v>266</v>
      </c>
      <c r="E3973" s="369"/>
      <c r="F3973" s="477" t="s">
        <v>9098</v>
      </c>
      <c r="H3973">
        <f t="shared" si="62"/>
        <v>8</v>
      </c>
    </row>
    <row r="3974" spans="1:8" ht="27.75" customHeight="1" thickBot="1">
      <c r="A3974" s="311" t="s">
        <v>12</v>
      </c>
      <c r="B3974" s="312" t="s">
        <v>9099</v>
      </c>
      <c r="C3974" s="368"/>
      <c r="D3974" s="368"/>
      <c r="E3974" s="368"/>
      <c r="F3974" s="478"/>
      <c r="H3974">
        <f t="shared" si="62"/>
        <v>0</v>
      </c>
    </row>
    <row r="3975" spans="1:8" ht="27.75" customHeight="1" thickBot="1">
      <c r="A3975" s="311" t="s">
        <v>12</v>
      </c>
      <c r="B3975" s="312" t="s">
        <v>9100</v>
      </c>
      <c r="C3975" s="30"/>
      <c r="D3975" s="30"/>
      <c r="E3975" s="30"/>
      <c r="F3975" s="44" t="s">
        <v>9101</v>
      </c>
      <c r="H3975">
        <f t="shared" si="62"/>
        <v>0</v>
      </c>
    </row>
    <row r="3976" spans="1:8" ht="27.75" customHeight="1">
      <c r="A3976" s="311" t="s">
        <v>9102</v>
      </c>
      <c r="B3976" s="319" t="s">
        <v>9103</v>
      </c>
      <c r="C3976" s="369">
        <v>5</v>
      </c>
      <c r="D3976" s="369" t="s">
        <v>266</v>
      </c>
      <c r="E3976" s="369"/>
      <c r="F3976" s="477" t="s">
        <v>9104</v>
      </c>
      <c r="H3976">
        <f t="shared" si="62"/>
        <v>8</v>
      </c>
    </row>
    <row r="3977" spans="1:8" ht="27.75" customHeight="1" thickBot="1">
      <c r="A3977" s="311" t="s">
        <v>12</v>
      </c>
      <c r="B3977" s="312" t="s">
        <v>9105</v>
      </c>
      <c r="C3977" s="368"/>
      <c r="D3977" s="368"/>
      <c r="E3977" s="368"/>
      <c r="F3977" s="478"/>
      <c r="H3977">
        <f t="shared" si="62"/>
        <v>0</v>
      </c>
    </row>
    <row r="3978" spans="1:8" ht="27.75" customHeight="1" thickBot="1">
      <c r="A3978" s="311" t="s">
        <v>9106</v>
      </c>
      <c r="B3978" s="312" t="s">
        <v>9107</v>
      </c>
      <c r="C3978" s="30" t="s">
        <v>25126</v>
      </c>
      <c r="D3978" s="30" t="s">
        <v>266</v>
      </c>
      <c r="E3978" s="30"/>
      <c r="F3978" s="44" t="s">
        <v>9108</v>
      </c>
      <c r="H3978">
        <f t="shared" si="62"/>
        <v>8</v>
      </c>
    </row>
    <row r="3979" spans="1:8" ht="27.75" customHeight="1" thickBot="1">
      <c r="A3979" s="311" t="s">
        <v>9109</v>
      </c>
      <c r="B3979" s="312" t="s">
        <v>9110</v>
      </c>
      <c r="C3979" s="30">
        <v>5</v>
      </c>
      <c r="D3979" s="30" t="s">
        <v>266</v>
      </c>
      <c r="E3979" s="30"/>
      <c r="F3979" s="44" t="s">
        <v>9111</v>
      </c>
      <c r="H3979">
        <f t="shared" si="62"/>
        <v>8</v>
      </c>
    </row>
    <row r="3980" spans="1:8" ht="27.75" customHeight="1">
      <c r="A3980" s="311" t="s">
        <v>9112</v>
      </c>
      <c r="B3980" s="319" t="s">
        <v>9113</v>
      </c>
      <c r="C3980" s="369">
        <v>5</v>
      </c>
      <c r="D3980" s="369" t="s">
        <v>266</v>
      </c>
      <c r="E3980" s="369"/>
      <c r="F3980" s="477" t="s">
        <v>9114</v>
      </c>
      <c r="H3980">
        <f t="shared" si="62"/>
        <v>8</v>
      </c>
    </row>
    <row r="3981" spans="1:8" ht="27.75" customHeight="1" thickBot="1">
      <c r="A3981" s="311" t="s">
        <v>12</v>
      </c>
      <c r="B3981" s="312" t="s">
        <v>9115</v>
      </c>
      <c r="C3981" s="368"/>
      <c r="D3981" s="368"/>
      <c r="E3981" s="368"/>
      <c r="F3981" s="478"/>
      <c r="H3981">
        <f t="shared" si="62"/>
        <v>0</v>
      </c>
    </row>
    <row r="3982" spans="1:8" ht="27.75" customHeight="1" thickBot="1">
      <c r="A3982" s="311" t="s">
        <v>9116</v>
      </c>
      <c r="B3982" s="312" t="s">
        <v>9117</v>
      </c>
      <c r="C3982" s="30">
        <v>5</v>
      </c>
      <c r="D3982" s="30" t="s">
        <v>266</v>
      </c>
      <c r="E3982" s="30"/>
      <c r="F3982" s="44" t="s">
        <v>9118</v>
      </c>
      <c r="H3982">
        <f t="shared" si="62"/>
        <v>8</v>
      </c>
    </row>
    <row r="3983" spans="1:8" ht="27.75" customHeight="1" thickBot="1">
      <c r="A3983" s="311" t="s">
        <v>9119</v>
      </c>
      <c r="B3983" s="312" t="s">
        <v>9120</v>
      </c>
      <c r="C3983" s="30">
        <v>5</v>
      </c>
      <c r="D3983" s="30" t="s">
        <v>266</v>
      </c>
      <c r="E3983" s="30"/>
      <c r="F3983" s="44" t="s">
        <v>9121</v>
      </c>
      <c r="H3983">
        <f t="shared" si="62"/>
        <v>8</v>
      </c>
    </row>
    <row r="3984" spans="1:8" ht="27.75" customHeight="1" thickBot="1">
      <c r="A3984" s="311" t="s">
        <v>9122</v>
      </c>
      <c r="B3984" s="312" t="s">
        <v>9123</v>
      </c>
      <c r="C3984" s="30">
        <v>5</v>
      </c>
      <c r="D3984" s="30" t="s">
        <v>266</v>
      </c>
      <c r="E3984" s="30"/>
      <c r="F3984" s="44" t="s">
        <v>9124</v>
      </c>
      <c r="H3984">
        <f t="shared" si="62"/>
        <v>8</v>
      </c>
    </row>
    <row r="3985" spans="1:8" ht="27.75" customHeight="1">
      <c r="A3985" s="311" t="s">
        <v>9125</v>
      </c>
      <c r="B3985" s="319" t="s">
        <v>9126</v>
      </c>
      <c r="C3985" s="369">
        <v>5</v>
      </c>
      <c r="D3985" s="369" t="s">
        <v>266</v>
      </c>
      <c r="E3985" s="369"/>
      <c r="F3985" s="477" t="s">
        <v>9127</v>
      </c>
      <c r="H3985">
        <f t="shared" si="62"/>
        <v>8</v>
      </c>
    </row>
    <row r="3986" spans="1:8" ht="27.75" customHeight="1" thickBot="1">
      <c r="A3986" s="311" t="s">
        <v>12</v>
      </c>
      <c r="B3986" s="312" t="s">
        <v>9128</v>
      </c>
      <c r="C3986" s="368"/>
      <c r="D3986" s="368"/>
      <c r="E3986" s="368"/>
      <c r="F3986" s="478"/>
      <c r="H3986">
        <f t="shared" si="62"/>
        <v>0</v>
      </c>
    </row>
    <row r="3987" spans="1:8" ht="27.75" customHeight="1" thickBot="1">
      <c r="A3987" s="311" t="s">
        <v>9129</v>
      </c>
      <c r="B3987" s="312" t="s">
        <v>50</v>
      </c>
      <c r="C3987" s="30">
        <v>5</v>
      </c>
      <c r="D3987" s="30" t="s">
        <v>266</v>
      </c>
      <c r="E3987" s="30"/>
      <c r="F3987" s="44" t="s">
        <v>9130</v>
      </c>
      <c r="H3987">
        <f t="shared" si="62"/>
        <v>8</v>
      </c>
    </row>
    <row r="3988" spans="1:8" ht="27.75" customHeight="1" thickBot="1">
      <c r="A3988" s="311" t="s">
        <v>12</v>
      </c>
      <c r="B3988" s="315" t="s">
        <v>9131</v>
      </c>
      <c r="C3988" s="9"/>
      <c r="D3988" s="9"/>
      <c r="E3988" s="9"/>
      <c r="F3988" s="21" t="s">
        <v>9132</v>
      </c>
      <c r="H3988">
        <f t="shared" si="62"/>
        <v>0</v>
      </c>
    </row>
    <row r="3989" spans="1:8" ht="27.75" customHeight="1" thickBot="1">
      <c r="A3989" s="311" t="s">
        <v>9133</v>
      </c>
      <c r="B3989" s="315" t="s">
        <v>9134</v>
      </c>
      <c r="C3989" s="9">
        <v>5</v>
      </c>
      <c r="D3989" s="9"/>
      <c r="E3989" s="9"/>
      <c r="F3989" s="21" t="s">
        <v>9135</v>
      </c>
      <c r="H3989">
        <f t="shared" si="62"/>
        <v>8</v>
      </c>
    </row>
    <row r="3990" spans="1:8" ht="27.75" customHeight="1">
      <c r="A3990" s="311" t="s">
        <v>9136</v>
      </c>
      <c r="B3990" s="321" t="s">
        <v>9137</v>
      </c>
      <c r="C3990" s="349">
        <v>5</v>
      </c>
      <c r="D3990" s="349"/>
      <c r="E3990" s="349"/>
      <c r="F3990" s="422" t="s">
        <v>4752</v>
      </c>
      <c r="H3990">
        <f t="shared" si="62"/>
        <v>8</v>
      </c>
    </row>
    <row r="3991" spans="1:8" ht="27.75" customHeight="1" thickBot="1">
      <c r="A3991" s="311" t="s">
        <v>12</v>
      </c>
      <c r="B3991" s="315" t="s">
        <v>9138</v>
      </c>
      <c r="C3991" s="344"/>
      <c r="D3991" s="344"/>
      <c r="E3991" s="344"/>
      <c r="F3991" s="423"/>
      <c r="H3991">
        <f t="shared" si="62"/>
        <v>0</v>
      </c>
    </row>
    <row r="3992" spans="1:8" ht="27.75" customHeight="1">
      <c r="A3992" s="311" t="s">
        <v>9139</v>
      </c>
      <c r="B3992" s="321" t="s">
        <v>9140</v>
      </c>
      <c r="C3992" s="349">
        <v>5</v>
      </c>
      <c r="D3992" s="349"/>
      <c r="E3992" s="349"/>
      <c r="F3992" s="422" t="s">
        <v>9141</v>
      </c>
      <c r="H3992">
        <f t="shared" si="62"/>
        <v>8</v>
      </c>
    </row>
    <row r="3993" spans="1:8" ht="27.75" customHeight="1" thickBot="1">
      <c r="A3993" s="311" t="s">
        <v>12</v>
      </c>
      <c r="B3993" s="315" t="s">
        <v>9142</v>
      </c>
      <c r="C3993" s="344"/>
      <c r="D3993" s="344"/>
      <c r="E3993" s="344"/>
      <c r="F3993" s="423"/>
      <c r="H3993">
        <f t="shared" si="62"/>
        <v>0</v>
      </c>
    </row>
    <row r="3994" spans="1:8" ht="27.75" customHeight="1">
      <c r="A3994" s="311" t="s">
        <v>9143</v>
      </c>
      <c r="B3994" s="321" t="s">
        <v>9144</v>
      </c>
      <c r="C3994" s="349">
        <v>5</v>
      </c>
      <c r="D3994" s="349"/>
      <c r="E3994" s="349"/>
      <c r="F3994" s="422" t="s">
        <v>9145</v>
      </c>
      <c r="H3994">
        <f t="shared" si="62"/>
        <v>8</v>
      </c>
    </row>
    <row r="3995" spans="1:8" ht="27.75" customHeight="1">
      <c r="A3995" s="311" t="s">
        <v>12</v>
      </c>
      <c r="B3995" s="321" t="s">
        <v>9146</v>
      </c>
      <c r="C3995" s="354"/>
      <c r="D3995" s="354"/>
      <c r="E3995" s="354"/>
      <c r="F3995" s="486"/>
      <c r="H3995">
        <f t="shared" si="62"/>
        <v>0</v>
      </c>
    </row>
    <row r="3996" spans="1:8" ht="27.75" customHeight="1">
      <c r="A3996" s="311" t="s">
        <v>12</v>
      </c>
      <c r="B3996" s="322" t="s">
        <v>9147</v>
      </c>
      <c r="C3996" s="354"/>
      <c r="D3996" s="354"/>
      <c r="E3996" s="354"/>
      <c r="F3996" s="486"/>
      <c r="H3996">
        <f t="shared" si="62"/>
        <v>0</v>
      </c>
    </row>
    <row r="3997" spans="1:8" ht="27.75" customHeight="1" thickBot="1">
      <c r="A3997" s="311" t="s">
        <v>12</v>
      </c>
      <c r="B3997" s="323" t="s">
        <v>9148</v>
      </c>
      <c r="C3997" s="344"/>
      <c r="D3997" s="344"/>
      <c r="E3997" s="344"/>
      <c r="F3997" s="423"/>
      <c r="H3997">
        <f t="shared" si="62"/>
        <v>0</v>
      </c>
    </row>
    <row r="3998" spans="1:8" ht="27.75" customHeight="1">
      <c r="A3998" s="311" t="s">
        <v>9149</v>
      </c>
      <c r="B3998" s="321" t="s">
        <v>9150</v>
      </c>
      <c r="C3998" s="349">
        <v>5</v>
      </c>
      <c r="D3998" s="349"/>
      <c r="E3998" s="349"/>
      <c r="F3998" s="422" t="s">
        <v>9151</v>
      </c>
      <c r="H3998">
        <f t="shared" si="62"/>
        <v>8</v>
      </c>
    </row>
    <row r="3999" spans="1:8" ht="27.75" customHeight="1" thickBot="1">
      <c r="A3999" s="311" t="s">
        <v>12</v>
      </c>
      <c r="B3999" s="315" t="s">
        <v>9152</v>
      </c>
      <c r="C3999" s="344"/>
      <c r="D3999" s="344"/>
      <c r="E3999" s="344"/>
      <c r="F3999" s="423"/>
      <c r="H3999">
        <f t="shared" si="62"/>
        <v>0</v>
      </c>
    </row>
    <row r="4000" spans="1:8" ht="27.75" customHeight="1" thickBot="1">
      <c r="A4000" s="311" t="s">
        <v>9153</v>
      </c>
      <c r="B4000" s="315" t="s">
        <v>9154</v>
      </c>
      <c r="C4000" s="9">
        <v>5</v>
      </c>
      <c r="D4000" s="9"/>
      <c r="E4000" s="9"/>
      <c r="F4000" s="21" t="s">
        <v>9155</v>
      </c>
      <c r="H4000">
        <f t="shared" si="62"/>
        <v>8</v>
      </c>
    </row>
    <row r="4001" spans="1:8" ht="27.75" customHeight="1" thickBot="1">
      <c r="A4001" s="311" t="s">
        <v>9156</v>
      </c>
      <c r="B4001" s="315" t="s">
        <v>9157</v>
      </c>
      <c r="C4001" s="9">
        <v>5</v>
      </c>
      <c r="D4001" s="9"/>
      <c r="E4001" s="9"/>
      <c r="F4001" s="21" t="s">
        <v>9158</v>
      </c>
      <c r="H4001">
        <f t="shared" si="62"/>
        <v>8</v>
      </c>
    </row>
    <row r="4002" spans="1:8" ht="27.75" customHeight="1">
      <c r="A4002" s="311" t="s">
        <v>9159</v>
      </c>
      <c r="B4002" s="321" t="s">
        <v>9160</v>
      </c>
      <c r="C4002" s="349">
        <v>5</v>
      </c>
      <c r="D4002" s="349"/>
      <c r="E4002" s="349"/>
      <c r="F4002" s="422" t="s">
        <v>9161</v>
      </c>
      <c r="H4002">
        <f t="shared" si="62"/>
        <v>8</v>
      </c>
    </row>
    <row r="4003" spans="1:8" ht="27.75" customHeight="1" thickBot="1">
      <c r="A4003" s="311" t="s">
        <v>12</v>
      </c>
      <c r="B4003" s="315" t="s">
        <v>9162</v>
      </c>
      <c r="C4003" s="344"/>
      <c r="D4003" s="344"/>
      <c r="E4003" s="344"/>
      <c r="F4003" s="423"/>
      <c r="H4003">
        <f t="shared" si="62"/>
        <v>0</v>
      </c>
    </row>
    <row r="4004" spans="1:8" ht="27.75" customHeight="1" thickBot="1">
      <c r="A4004" s="311" t="s">
        <v>12</v>
      </c>
      <c r="B4004" s="315" t="s">
        <v>66</v>
      </c>
      <c r="C4004" s="9"/>
      <c r="D4004" s="9"/>
      <c r="E4004" s="9"/>
      <c r="F4004" s="21" t="s">
        <v>2168</v>
      </c>
      <c r="H4004">
        <f t="shared" si="62"/>
        <v>0</v>
      </c>
    </row>
    <row r="4005" spans="1:8" ht="27.75" customHeight="1">
      <c r="A4005" s="311" t="s">
        <v>9163</v>
      </c>
      <c r="B4005" s="424" t="s">
        <v>9164</v>
      </c>
      <c r="C4005" s="349">
        <v>5</v>
      </c>
      <c r="D4005" s="413" t="s">
        <v>266</v>
      </c>
      <c r="E4005" s="349"/>
      <c r="F4005" s="57" t="s">
        <v>9165</v>
      </c>
      <c r="H4005">
        <f t="shared" si="62"/>
        <v>8</v>
      </c>
    </row>
    <row r="4006" spans="1:8" ht="27.75" customHeight="1">
      <c r="A4006" s="311" t="s">
        <v>12</v>
      </c>
      <c r="B4006" s="425"/>
      <c r="C4006" s="354"/>
      <c r="D4006" s="427"/>
      <c r="E4006" s="354"/>
      <c r="F4006" s="59" t="s">
        <v>9166</v>
      </c>
      <c r="H4006">
        <f t="shared" si="62"/>
        <v>0</v>
      </c>
    </row>
    <row r="4007" spans="1:8" ht="27.75" customHeight="1" thickBot="1">
      <c r="A4007" s="311" t="s">
        <v>12</v>
      </c>
      <c r="B4007" s="426"/>
      <c r="C4007" s="344"/>
      <c r="D4007" s="414"/>
      <c r="E4007" s="344"/>
      <c r="F4007" s="10" t="s">
        <v>9167</v>
      </c>
      <c r="H4007">
        <f t="shared" si="62"/>
        <v>0</v>
      </c>
    </row>
    <row r="4008" spans="1:8" ht="27.75" customHeight="1" thickBot="1">
      <c r="A4008" s="311" t="s">
        <v>9168</v>
      </c>
      <c r="B4008" s="315" t="s">
        <v>50</v>
      </c>
      <c r="C4008" s="7"/>
      <c r="D4008" s="108"/>
      <c r="E4008" s="9"/>
      <c r="F4008" s="55" t="s">
        <v>151</v>
      </c>
      <c r="H4008">
        <f t="shared" si="62"/>
        <v>6</v>
      </c>
    </row>
    <row r="4009" spans="1:8" ht="27.75" customHeight="1" thickBot="1">
      <c r="A4009" s="311" t="s">
        <v>9169</v>
      </c>
      <c r="B4009" s="315" t="s">
        <v>9170</v>
      </c>
      <c r="C4009" s="9">
        <v>15</v>
      </c>
      <c r="D4009" s="109" t="s">
        <v>266</v>
      </c>
      <c r="E4009" s="9"/>
      <c r="F4009" s="10" t="s">
        <v>9171</v>
      </c>
      <c r="H4009">
        <f t="shared" si="62"/>
        <v>8</v>
      </c>
    </row>
    <row r="4010" spans="1:8" ht="27.75" customHeight="1" thickBot="1">
      <c r="A4010" s="311" t="s">
        <v>9172</v>
      </c>
      <c r="B4010" s="315" t="s">
        <v>9173</v>
      </c>
      <c r="C4010" s="9">
        <v>10</v>
      </c>
      <c r="D4010" s="109" t="s">
        <v>266</v>
      </c>
      <c r="E4010" s="9"/>
      <c r="F4010" s="10" t="s">
        <v>9174</v>
      </c>
      <c r="H4010">
        <f t="shared" si="62"/>
        <v>8</v>
      </c>
    </row>
    <row r="4011" spans="1:8" ht="27.75" customHeight="1" thickBot="1">
      <c r="A4011" s="311" t="s">
        <v>9175</v>
      </c>
      <c r="B4011" s="315" t="s">
        <v>9176</v>
      </c>
      <c r="C4011" s="9">
        <v>10</v>
      </c>
      <c r="D4011" s="109" t="s">
        <v>266</v>
      </c>
      <c r="E4011" s="9"/>
      <c r="F4011" s="10" t="s">
        <v>9177</v>
      </c>
      <c r="H4011">
        <f t="shared" si="62"/>
        <v>8</v>
      </c>
    </row>
    <row r="4012" spans="1:8" ht="27.75" customHeight="1" thickBot="1">
      <c r="A4012" s="311" t="s">
        <v>9178</v>
      </c>
      <c r="B4012" s="315" t="s">
        <v>9179</v>
      </c>
      <c r="C4012" s="9">
        <v>15</v>
      </c>
      <c r="D4012" s="109" t="s">
        <v>266</v>
      </c>
      <c r="E4012" s="9"/>
      <c r="F4012" s="10" t="s">
        <v>8425</v>
      </c>
      <c r="H4012">
        <f t="shared" si="62"/>
        <v>8</v>
      </c>
    </row>
    <row r="4013" spans="1:8" ht="27.75" customHeight="1" thickBot="1">
      <c r="A4013" s="311" t="s">
        <v>25176</v>
      </c>
      <c r="B4013" s="315" t="s">
        <v>25177</v>
      </c>
      <c r="C4013" s="9" t="s">
        <v>25126</v>
      </c>
      <c r="D4013" s="9" t="s">
        <v>266</v>
      </c>
      <c r="E4013" s="9"/>
      <c r="F4013" s="313" t="s">
        <v>25178</v>
      </c>
      <c r="H4013">
        <f t="shared" si="62"/>
        <v>8</v>
      </c>
    </row>
    <row r="4014" spans="1:8" ht="27.75" customHeight="1" thickBot="1">
      <c r="A4014" s="311" t="s">
        <v>25179</v>
      </c>
      <c r="B4014" s="315" t="s">
        <v>25180</v>
      </c>
      <c r="C4014" s="9" t="s">
        <v>25126</v>
      </c>
      <c r="D4014" s="9" t="s">
        <v>266</v>
      </c>
      <c r="E4014" s="9"/>
      <c r="F4014" s="313" t="s">
        <v>25181</v>
      </c>
      <c r="H4014">
        <f t="shared" si="62"/>
        <v>8</v>
      </c>
    </row>
    <row r="4015" spans="1:8" ht="27.75" customHeight="1" thickBot="1">
      <c r="A4015" s="311" t="s">
        <v>9180</v>
      </c>
      <c r="B4015" s="315" t="s">
        <v>25182</v>
      </c>
      <c r="C4015" s="9" t="s">
        <v>25126</v>
      </c>
      <c r="D4015" s="109" t="s">
        <v>266</v>
      </c>
      <c r="E4015" s="9"/>
      <c r="F4015" s="55" t="s">
        <v>25183</v>
      </c>
      <c r="H4015">
        <f t="shared" si="62"/>
        <v>8</v>
      </c>
    </row>
    <row r="4016" spans="1:8" ht="27.75" customHeight="1" thickBot="1">
      <c r="A4016" s="311" t="s">
        <v>9181</v>
      </c>
      <c r="B4016" s="315" t="s">
        <v>9182</v>
      </c>
      <c r="C4016" s="9">
        <v>15</v>
      </c>
      <c r="D4016" s="109" t="s">
        <v>266</v>
      </c>
      <c r="E4016" s="9"/>
      <c r="F4016" s="55" t="s">
        <v>9183</v>
      </c>
      <c r="H4016">
        <f t="shared" si="62"/>
        <v>8</v>
      </c>
    </row>
    <row r="4017" spans="1:8" ht="27.75" customHeight="1" thickBot="1">
      <c r="A4017" s="311" t="s">
        <v>9184</v>
      </c>
      <c r="B4017" s="315" t="s">
        <v>26</v>
      </c>
      <c r="C4017" s="9">
        <v>5</v>
      </c>
      <c r="D4017" s="109" t="s">
        <v>266</v>
      </c>
      <c r="E4017" s="9"/>
      <c r="F4017" s="55" t="s">
        <v>27</v>
      </c>
      <c r="H4017">
        <f t="shared" si="62"/>
        <v>8</v>
      </c>
    </row>
    <row r="4018" spans="1:8" ht="27.75" customHeight="1" thickBot="1">
      <c r="A4018" s="311" t="s">
        <v>9185</v>
      </c>
      <c r="B4018" s="316" t="s">
        <v>9186</v>
      </c>
      <c r="C4018" s="25"/>
      <c r="D4018" s="25"/>
      <c r="E4018" s="25"/>
      <c r="F4018" s="107" t="s">
        <v>9187</v>
      </c>
      <c r="H4018">
        <f t="shared" si="62"/>
        <v>4</v>
      </c>
    </row>
    <row r="4019" spans="1:8" ht="27.75" customHeight="1" thickBot="1">
      <c r="A4019" s="311" t="s">
        <v>9188</v>
      </c>
      <c r="B4019" s="312" t="s">
        <v>9189</v>
      </c>
      <c r="C4019" s="30">
        <v>55</v>
      </c>
      <c r="D4019" s="30" t="s">
        <v>266</v>
      </c>
      <c r="E4019" s="30"/>
      <c r="F4019" s="70" t="s">
        <v>9190</v>
      </c>
      <c r="H4019">
        <f t="shared" si="62"/>
        <v>8</v>
      </c>
    </row>
    <row r="4020" spans="1:8" ht="27.75" customHeight="1" thickBot="1">
      <c r="A4020" s="311" t="s">
        <v>9191</v>
      </c>
      <c r="B4020" s="312" t="s">
        <v>9192</v>
      </c>
      <c r="C4020" s="30">
        <v>55</v>
      </c>
      <c r="D4020" s="30" t="s">
        <v>266</v>
      </c>
      <c r="E4020" s="30"/>
      <c r="F4020" s="70" t="s">
        <v>9193</v>
      </c>
      <c r="H4020">
        <f t="shared" si="62"/>
        <v>8</v>
      </c>
    </row>
    <row r="4021" spans="1:8" ht="27.75" customHeight="1" thickBot="1">
      <c r="A4021" s="311" t="s">
        <v>9194</v>
      </c>
      <c r="B4021" s="312" t="s">
        <v>9195</v>
      </c>
      <c r="C4021" s="30">
        <v>55</v>
      </c>
      <c r="D4021" s="30" t="s">
        <v>266</v>
      </c>
      <c r="E4021" s="30"/>
      <c r="F4021" s="70" t="s">
        <v>9196</v>
      </c>
      <c r="H4021">
        <f t="shared" si="62"/>
        <v>8</v>
      </c>
    </row>
    <row r="4022" spans="1:8" ht="27.75" customHeight="1" thickBot="1">
      <c r="A4022" s="311" t="s">
        <v>12</v>
      </c>
      <c r="B4022" s="312" t="s">
        <v>9197</v>
      </c>
      <c r="C4022" s="30"/>
      <c r="D4022" s="30"/>
      <c r="E4022" s="30"/>
      <c r="F4022" s="70" t="s">
        <v>9198</v>
      </c>
      <c r="H4022">
        <f t="shared" si="62"/>
        <v>0</v>
      </c>
    </row>
    <row r="4023" spans="1:8" ht="27.75" customHeight="1" thickBot="1">
      <c r="A4023" s="311" t="s">
        <v>9199</v>
      </c>
      <c r="B4023" s="312" t="s">
        <v>9200</v>
      </c>
      <c r="C4023" s="30">
        <v>55</v>
      </c>
      <c r="D4023" s="30" t="s">
        <v>266</v>
      </c>
      <c r="E4023" s="30"/>
      <c r="F4023" s="70" t="s">
        <v>9201</v>
      </c>
      <c r="H4023">
        <f t="shared" si="62"/>
        <v>8</v>
      </c>
    </row>
    <row r="4024" spans="1:8" ht="27.75" customHeight="1" thickBot="1">
      <c r="A4024" s="311" t="s">
        <v>9202</v>
      </c>
      <c r="B4024" s="312" t="s">
        <v>50</v>
      </c>
      <c r="C4024" s="30">
        <v>55</v>
      </c>
      <c r="D4024" s="30" t="s">
        <v>266</v>
      </c>
      <c r="E4024" s="30"/>
      <c r="F4024" s="70" t="s">
        <v>492</v>
      </c>
      <c r="H4024">
        <f t="shared" si="62"/>
        <v>8</v>
      </c>
    </row>
    <row r="4025" spans="1:8" ht="27.75" customHeight="1" thickBot="1">
      <c r="A4025" s="311" t="s">
        <v>9203</v>
      </c>
      <c r="B4025" s="312" t="s">
        <v>9204</v>
      </c>
      <c r="C4025" s="30">
        <v>55</v>
      </c>
      <c r="D4025" s="30" t="s">
        <v>266</v>
      </c>
      <c r="E4025" s="30"/>
      <c r="F4025" s="44" t="s">
        <v>9205</v>
      </c>
      <c r="H4025">
        <f t="shared" si="62"/>
        <v>8</v>
      </c>
    </row>
    <row r="4026" spans="1:8" ht="27.75" customHeight="1" thickBot="1">
      <c r="A4026" s="311" t="s">
        <v>12</v>
      </c>
      <c r="B4026" s="312" t="s">
        <v>9206</v>
      </c>
      <c r="C4026" s="30"/>
      <c r="D4026" s="30"/>
      <c r="E4026" s="30"/>
      <c r="F4026" s="70" t="s">
        <v>9207</v>
      </c>
      <c r="H4026">
        <f t="shared" si="62"/>
        <v>0</v>
      </c>
    </row>
    <row r="4027" spans="1:8" ht="27.75" customHeight="1" thickBot="1">
      <c r="A4027" s="311" t="s">
        <v>9208</v>
      </c>
      <c r="B4027" s="312" t="s">
        <v>9209</v>
      </c>
      <c r="C4027" s="30">
        <v>55</v>
      </c>
      <c r="D4027" s="30" t="s">
        <v>266</v>
      </c>
      <c r="E4027" s="30"/>
      <c r="F4027" s="70" t="s">
        <v>9210</v>
      </c>
      <c r="H4027">
        <f t="shared" si="62"/>
        <v>8</v>
      </c>
    </row>
    <row r="4028" spans="1:8" ht="27.75" customHeight="1" thickBot="1">
      <c r="A4028" s="311" t="s">
        <v>9211</v>
      </c>
      <c r="B4028" s="312" t="s">
        <v>50</v>
      </c>
      <c r="C4028" s="30">
        <v>55</v>
      </c>
      <c r="D4028" s="30" t="s">
        <v>266</v>
      </c>
      <c r="E4028" s="30"/>
      <c r="F4028" s="70" t="s">
        <v>492</v>
      </c>
      <c r="H4028">
        <f t="shared" si="62"/>
        <v>8</v>
      </c>
    </row>
    <row r="4029" spans="1:8" ht="27.75" customHeight="1" thickBot="1">
      <c r="A4029" s="311" t="s">
        <v>9212</v>
      </c>
      <c r="B4029" s="312" t="s">
        <v>32</v>
      </c>
      <c r="C4029" s="30">
        <v>55</v>
      </c>
      <c r="D4029" s="30" t="s">
        <v>266</v>
      </c>
      <c r="E4029" s="30"/>
      <c r="F4029" s="70" t="s">
        <v>1905</v>
      </c>
      <c r="H4029">
        <f t="shared" si="62"/>
        <v>8</v>
      </c>
    </row>
    <row r="4030" spans="1:8" ht="27.75" customHeight="1" thickBot="1">
      <c r="A4030" s="311" t="s">
        <v>9213</v>
      </c>
      <c r="B4030" s="316" t="s">
        <v>9214</v>
      </c>
      <c r="C4030" s="25">
        <v>40</v>
      </c>
      <c r="D4030" s="25" t="s">
        <v>266</v>
      </c>
      <c r="E4030" s="25"/>
      <c r="F4030" s="107" t="s">
        <v>9215</v>
      </c>
      <c r="H4030">
        <f t="shared" si="62"/>
        <v>8</v>
      </c>
    </row>
    <row r="4031" spans="1:8" ht="27.75" customHeight="1" thickBot="1">
      <c r="A4031" s="231" t="s">
        <v>9213</v>
      </c>
      <c r="B4031" s="232" t="s">
        <v>9214</v>
      </c>
      <c r="C4031" s="168">
        <v>40</v>
      </c>
      <c r="D4031" s="25" t="s">
        <v>266</v>
      </c>
      <c r="E4031" s="25"/>
      <c r="F4031" s="107" t="s">
        <v>9215</v>
      </c>
      <c r="H4031">
        <f t="shared" si="62"/>
        <v>8</v>
      </c>
    </row>
    <row r="4032" spans="1:8" ht="27.75" customHeight="1">
      <c r="A4032" s="231" t="s">
        <v>12</v>
      </c>
      <c r="B4032" s="258" t="s">
        <v>4858</v>
      </c>
      <c r="C4032" s="373"/>
      <c r="D4032" s="373"/>
      <c r="E4032" s="373"/>
      <c r="F4032" s="128" t="s">
        <v>4859</v>
      </c>
      <c r="H4032">
        <f t="shared" si="62"/>
        <v>0</v>
      </c>
    </row>
    <row r="4033" spans="1:8" ht="27.75" customHeight="1" thickBot="1">
      <c r="A4033" s="231" t="s">
        <v>12</v>
      </c>
      <c r="B4033" s="229" t="s">
        <v>9216</v>
      </c>
      <c r="C4033" s="375"/>
      <c r="D4033" s="375"/>
      <c r="E4033" s="375"/>
      <c r="F4033" s="91" t="s">
        <v>9217</v>
      </c>
      <c r="H4033">
        <f t="shared" si="62"/>
        <v>0</v>
      </c>
    </row>
    <row r="4034" spans="1:8" ht="27.75" customHeight="1" thickBot="1">
      <c r="A4034" s="231" t="s">
        <v>9218</v>
      </c>
      <c r="B4034" s="235" t="s">
        <v>9219</v>
      </c>
      <c r="C4034" s="25"/>
      <c r="D4034" s="25"/>
      <c r="E4034" s="71"/>
      <c r="F4034" s="66" t="s">
        <v>9220</v>
      </c>
      <c r="H4034">
        <f t="shared" si="62"/>
        <v>4</v>
      </c>
    </row>
    <row r="4035" spans="1:8" ht="27.75" customHeight="1" thickBot="1">
      <c r="A4035" s="231" t="s">
        <v>9221</v>
      </c>
      <c r="B4035" s="190" t="s">
        <v>9222</v>
      </c>
      <c r="C4035" s="9"/>
      <c r="D4035" s="7"/>
      <c r="E4035" s="9"/>
      <c r="F4035" s="21" t="s">
        <v>9223</v>
      </c>
      <c r="H4035">
        <f t="shared" si="62"/>
        <v>6</v>
      </c>
    </row>
    <row r="4036" spans="1:8" ht="27.75" customHeight="1">
      <c r="A4036" s="231" t="s">
        <v>9224</v>
      </c>
      <c r="B4036" s="223" t="s">
        <v>9225</v>
      </c>
      <c r="C4036" s="343">
        <v>5</v>
      </c>
      <c r="D4036" s="349" t="s">
        <v>266</v>
      </c>
      <c r="E4036" s="345"/>
      <c r="F4036" s="429" t="s">
        <v>9226</v>
      </c>
      <c r="H4036">
        <f t="shared" ref="H4036:H4099" si="63">LEN(A4036)</f>
        <v>8</v>
      </c>
    </row>
    <row r="4037" spans="1:8" ht="27.75" customHeight="1" thickBot="1">
      <c r="A4037" s="231" t="s">
        <v>12</v>
      </c>
      <c r="B4037" s="222" t="s">
        <v>9227</v>
      </c>
      <c r="C4037" s="344"/>
      <c r="D4037" s="344"/>
      <c r="E4037" s="346"/>
      <c r="F4037" s="430"/>
      <c r="H4037">
        <f t="shared" si="63"/>
        <v>0</v>
      </c>
    </row>
    <row r="4038" spans="1:8" ht="27.75" customHeight="1" thickBot="1">
      <c r="A4038" s="231" t="s">
        <v>9228</v>
      </c>
      <c r="B4038" s="190" t="s">
        <v>9229</v>
      </c>
      <c r="C4038" s="164">
        <v>5</v>
      </c>
      <c r="D4038" s="9" t="s">
        <v>266</v>
      </c>
      <c r="E4038" s="9"/>
      <c r="F4038" s="125" t="s">
        <v>9230</v>
      </c>
      <c r="H4038">
        <f t="shared" si="63"/>
        <v>8</v>
      </c>
    </row>
    <row r="4039" spans="1:8" ht="27.75" customHeight="1" thickBot="1">
      <c r="A4039" s="231" t="s">
        <v>9231</v>
      </c>
      <c r="B4039" s="189" t="s">
        <v>9232</v>
      </c>
      <c r="C4039" s="169">
        <v>5</v>
      </c>
      <c r="D4039" s="30" t="s">
        <v>266</v>
      </c>
      <c r="E4039" s="30"/>
      <c r="F4039" s="90" t="s">
        <v>9233</v>
      </c>
      <c r="H4039">
        <f t="shared" si="63"/>
        <v>8</v>
      </c>
    </row>
    <row r="4040" spans="1:8" ht="27.75" customHeight="1" thickBot="1">
      <c r="A4040" s="231" t="s">
        <v>9234</v>
      </c>
      <c r="B4040" s="189" t="s">
        <v>9235</v>
      </c>
      <c r="C4040" s="169">
        <v>5</v>
      </c>
      <c r="D4040" s="30" t="s">
        <v>266</v>
      </c>
      <c r="E4040" s="30"/>
      <c r="F4040" s="90" t="s">
        <v>9236</v>
      </c>
      <c r="H4040">
        <f t="shared" si="63"/>
        <v>8</v>
      </c>
    </row>
    <row r="4041" spans="1:8" ht="27.75" customHeight="1" thickBot="1">
      <c r="A4041" s="231" t="s">
        <v>9237</v>
      </c>
      <c r="B4041" s="189" t="s">
        <v>9238</v>
      </c>
      <c r="C4041" s="169">
        <v>5</v>
      </c>
      <c r="D4041" s="30" t="s">
        <v>266</v>
      </c>
      <c r="E4041" s="30"/>
      <c r="F4041" s="90" t="s">
        <v>9239</v>
      </c>
      <c r="H4041">
        <f t="shared" si="63"/>
        <v>8</v>
      </c>
    </row>
    <row r="4042" spans="1:8" ht="27.75" customHeight="1" thickBot="1">
      <c r="A4042" s="231" t="s">
        <v>12</v>
      </c>
      <c r="B4042" s="189" t="s">
        <v>9240</v>
      </c>
      <c r="C4042" s="30"/>
      <c r="D4042" s="30"/>
      <c r="E4042" s="30"/>
      <c r="F4042" s="126" t="s">
        <v>9241</v>
      </c>
      <c r="H4042">
        <f t="shared" si="63"/>
        <v>0</v>
      </c>
    </row>
    <row r="4043" spans="1:8" ht="27.75" customHeight="1" thickBot="1">
      <c r="A4043" s="231" t="s">
        <v>9242</v>
      </c>
      <c r="B4043" s="190" t="s">
        <v>9243</v>
      </c>
      <c r="C4043" s="164">
        <v>10</v>
      </c>
      <c r="D4043" s="9" t="s">
        <v>266</v>
      </c>
      <c r="E4043" s="9"/>
      <c r="F4043" s="125" t="s">
        <v>9244</v>
      </c>
      <c r="H4043">
        <f t="shared" si="63"/>
        <v>8</v>
      </c>
    </row>
    <row r="4044" spans="1:8" ht="27.75" customHeight="1" thickBot="1">
      <c r="A4044" s="231" t="s">
        <v>9245</v>
      </c>
      <c r="B4044" s="190" t="s">
        <v>2415</v>
      </c>
      <c r="C4044" s="164">
        <v>10</v>
      </c>
      <c r="D4044" s="9" t="s">
        <v>266</v>
      </c>
      <c r="E4044" s="9"/>
      <c r="F4044" s="125" t="s">
        <v>1407</v>
      </c>
      <c r="H4044">
        <f t="shared" si="63"/>
        <v>8</v>
      </c>
    </row>
    <row r="4045" spans="1:8" ht="27.75" customHeight="1" thickBot="1">
      <c r="A4045" s="231" t="s">
        <v>9246</v>
      </c>
      <c r="B4045" s="190" t="s">
        <v>6232</v>
      </c>
      <c r="C4045" s="164">
        <v>5</v>
      </c>
      <c r="D4045" s="9" t="s">
        <v>266</v>
      </c>
      <c r="E4045" s="9"/>
      <c r="F4045" s="125" t="s">
        <v>27</v>
      </c>
      <c r="H4045">
        <f t="shared" si="63"/>
        <v>8</v>
      </c>
    </row>
    <row r="4046" spans="1:8" ht="27.75" customHeight="1" thickBot="1">
      <c r="A4046" s="231" t="s">
        <v>9247</v>
      </c>
      <c r="B4046" s="189" t="s">
        <v>9248</v>
      </c>
      <c r="C4046" s="30"/>
      <c r="D4046" s="30"/>
      <c r="E4046" s="30">
        <v>5</v>
      </c>
      <c r="F4046" s="44" t="s">
        <v>9249</v>
      </c>
      <c r="H4046">
        <f t="shared" si="63"/>
        <v>6</v>
      </c>
    </row>
    <row r="4047" spans="1:8" ht="27.75" customHeight="1" thickBot="1">
      <c r="A4047" s="231" t="s">
        <v>9250</v>
      </c>
      <c r="B4047" s="190" t="s">
        <v>9251</v>
      </c>
      <c r="C4047" s="164">
        <v>5</v>
      </c>
      <c r="D4047" s="9" t="s">
        <v>266</v>
      </c>
      <c r="E4047" s="9"/>
      <c r="F4047" s="125" t="s">
        <v>9252</v>
      </c>
      <c r="H4047">
        <f t="shared" si="63"/>
        <v>8</v>
      </c>
    </row>
    <row r="4048" spans="1:8" ht="27.75" customHeight="1" thickBot="1">
      <c r="A4048" s="231" t="s">
        <v>9253</v>
      </c>
      <c r="B4048" s="190" t="s">
        <v>9254</v>
      </c>
      <c r="C4048" s="164">
        <v>5</v>
      </c>
      <c r="D4048" s="9" t="s">
        <v>266</v>
      </c>
      <c r="E4048" s="9"/>
      <c r="F4048" s="125" t="s">
        <v>9233</v>
      </c>
      <c r="H4048">
        <f t="shared" si="63"/>
        <v>8</v>
      </c>
    </row>
    <row r="4049" spans="1:8" ht="27.75" customHeight="1" thickBot="1">
      <c r="A4049" s="231" t="s">
        <v>9255</v>
      </c>
      <c r="B4049" s="190" t="s">
        <v>9256</v>
      </c>
      <c r="C4049" s="164">
        <v>5</v>
      </c>
      <c r="D4049" s="9" t="s">
        <v>266</v>
      </c>
      <c r="E4049" s="9"/>
      <c r="F4049" s="125" t="s">
        <v>9236</v>
      </c>
      <c r="H4049">
        <f t="shared" si="63"/>
        <v>8</v>
      </c>
    </row>
    <row r="4050" spans="1:8" ht="27.75" customHeight="1" thickBot="1">
      <c r="A4050" s="231" t="s">
        <v>9257</v>
      </c>
      <c r="B4050" s="190" t="s">
        <v>9238</v>
      </c>
      <c r="C4050" s="164">
        <v>5</v>
      </c>
      <c r="D4050" s="9" t="s">
        <v>266</v>
      </c>
      <c r="E4050" s="9"/>
      <c r="F4050" s="125" t="s">
        <v>9239</v>
      </c>
      <c r="H4050">
        <f t="shared" si="63"/>
        <v>8</v>
      </c>
    </row>
    <row r="4051" spans="1:8" ht="27.75" customHeight="1" thickBot="1">
      <c r="A4051" s="231" t="s">
        <v>12</v>
      </c>
      <c r="B4051" s="189" t="s">
        <v>9240</v>
      </c>
      <c r="C4051" s="72"/>
      <c r="D4051" s="72"/>
      <c r="E4051" s="30"/>
      <c r="F4051" s="126" t="s">
        <v>9258</v>
      </c>
      <c r="H4051">
        <f t="shared" si="63"/>
        <v>0</v>
      </c>
    </row>
    <row r="4052" spans="1:8" ht="27.75" customHeight="1" thickBot="1">
      <c r="A4052" s="231" t="s">
        <v>9259</v>
      </c>
      <c r="B4052" s="190" t="s">
        <v>9243</v>
      </c>
      <c r="C4052" s="164">
        <v>10</v>
      </c>
      <c r="D4052" s="9" t="s">
        <v>266</v>
      </c>
      <c r="E4052" s="9"/>
      <c r="F4052" s="125" t="s">
        <v>9244</v>
      </c>
      <c r="H4052">
        <f t="shared" si="63"/>
        <v>8</v>
      </c>
    </row>
    <row r="4053" spans="1:8" ht="27.75" customHeight="1" thickBot="1">
      <c r="A4053" s="231" t="s">
        <v>9260</v>
      </c>
      <c r="B4053" s="190" t="s">
        <v>2415</v>
      </c>
      <c r="C4053" s="164">
        <v>10</v>
      </c>
      <c r="D4053" s="9" t="s">
        <v>266</v>
      </c>
      <c r="E4053" s="9"/>
      <c r="F4053" s="125" t="s">
        <v>1407</v>
      </c>
      <c r="H4053">
        <f t="shared" si="63"/>
        <v>8</v>
      </c>
    </row>
    <row r="4054" spans="1:8" ht="27.75" customHeight="1" thickBot="1">
      <c r="A4054" s="231" t="s">
        <v>9261</v>
      </c>
      <c r="B4054" s="190" t="s">
        <v>6232</v>
      </c>
      <c r="C4054" s="164">
        <v>5</v>
      </c>
      <c r="D4054" s="9" t="s">
        <v>266</v>
      </c>
      <c r="E4054" s="9"/>
      <c r="F4054" s="125" t="s">
        <v>533</v>
      </c>
      <c r="H4054">
        <f t="shared" si="63"/>
        <v>8</v>
      </c>
    </row>
    <row r="4055" spans="1:8" ht="27.75" customHeight="1">
      <c r="A4055" s="231" t="s">
        <v>9262</v>
      </c>
      <c r="B4055" s="393" t="s">
        <v>9263</v>
      </c>
      <c r="C4055" s="367">
        <v>5</v>
      </c>
      <c r="D4055" s="369" t="s">
        <v>266</v>
      </c>
      <c r="E4055" s="369"/>
      <c r="F4055" s="93" t="s">
        <v>9264</v>
      </c>
      <c r="H4055">
        <f t="shared" si="63"/>
        <v>8</v>
      </c>
    </row>
    <row r="4056" spans="1:8" ht="27.75" customHeight="1" thickBot="1">
      <c r="A4056" s="231" t="s">
        <v>12</v>
      </c>
      <c r="B4056" s="395"/>
      <c r="C4056" s="368"/>
      <c r="D4056" s="368"/>
      <c r="E4056" s="368"/>
      <c r="F4056" s="70" t="s">
        <v>9265</v>
      </c>
      <c r="H4056">
        <f t="shared" si="63"/>
        <v>0</v>
      </c>
    </row>
    <row r="4057" spans="1:8" ht="27.75" customHeight="1">
      <c r="A4057" s="231" t="s">
        <v>9266</v>
      </c>
      <c r="B4057" s="352" t="s">
        <v>9263</v>
      </c>
      <c r="C4057" s="343">
        <v>5</v>
      </c>
      <c r="D4057" s="349" t="s">
        <v>266</v>
      </c>
      <c r="E4057" s="349"/>
      <c r="F4057" s="57" t="s">
        <v>9267</v>
      </c>
      <c r="H4057">
        <f t="shared" si="63"/>
        <v>8</v>
      </c>
    </row>
    <row r="4058" spans="1:8" ht="27.75" customHeight="1" thickBot="1">
      <c r="A4058" s="231" t="s">
        <v>12</v>
      </c>
      <c r="B4058" s="353"/>
      <c r="C4058" s="344"/>
      <c r="D4058" s="344"/>
      <c r="E4058" s="344"/>
      <c r="F4058" s="55" t="s">
        <v>9268</v>
      </c>
      <c r="H4058">
        <f t="shared" si="63"/>
        <v>0</v>
      </c>
    </row>
    <row r="4059" spans="1:8" ht="27.75" customHeight="1" thickBot="1">
      <c r="A4059" s="231" t="s">
        <v>9269</v>
      </c>
      <c r="B4059" s="189" t="s">
        <v>32</v>
      </c>
      <c r="C4059" s="169">
        <v>5</v>
      </c>
      <c r="D4059" s="30" t="s">
        <v>266</v>
      </c>
      <c r="E4059" s="30">
        <v>5</v>
      </c>
      <c r="F4059" s="70" t="s">
        <v>1905</v>
      </c>
      <c r="H4059">
        <f t="shared" si="63"/>
        <v>8</v>
      </c>
    </row>
    <row r="4060" spans="1:8" ht="27.75" customHeight="1" thickBot="1">
      <c r="A4060" s="231" t="s">
        <v>9270</v>
      </c>
      <c r="B4060" s="232" t="s">
        <v>9271</v>
      </c>
      <c r="C4060" s="25"/>
      <c r="D4060" s="25"/>
      <c r="E4060" s="25"/>
      <c r="F4060" s="66" t="s">
        <v>9272</v>
      </c>
      <c r="H4060">
        <f t="shared" si="63"/>
        <v>4</v>
      </c>
    </row>
    <row r="4061" spans="1:8" ht="27.75" customHeight="1" thickBot="1">
      <c r="A4061" s="231" t="s">
        <v>9273</v>
      </c>
      <c r="B4061" s="189" t="s">
        <v>9274</v>
      </c>
      <c r="C4061" s="30"/>
      <c r="D4061" s="72"/>
      <c r="E4061" s="30"/>
      <c r="F4061" s="70" t="s">
        <v>9275</v>
      </c>
      <c r="H4061">
        <f t="shared" si="63"/>
        <v>6</v>
      </c>
    </row>
    <row r="4062" spans="1:8" ht="27.75" customHeight="1" thickBot="1">
      <c r="A4062" s="231" t="s">
        <v>9276</v>
      </c>
      <c r="B4062" s="189" t="s">
        <v>9229</v>
      </c>
      <c r="C4062" s="169">
        <v>5</v>
      </c>
      <c r="D4062" s="30" t="s">
        <v>266</v>
      </c>
      <c r="E4062" s="30"/>
      <c r="F4062" s="90" t="s">
        <v>9230</v>
      </c>
      <c r="H4062">
        <f t="shared" si="63"/>
        <v>8</v>
      </c>
    </row>
    <row r="4063" spans="1:8" ht="27.75" customHeight="1" thickBot="1">
      <c r="A4063" s="231" t="s">
        <v>9277</v>
      </c>
      <c r="B4063" s="189" t="s">
        <v>9232</v>
      </c>
      <c r="C4063" s="169">
        <v>5</v>
      </c>
      <c r="D4063" s="30" t="s">
        <v>266</v>
      </c>
      <c r="E4063" s="30"/>
      <c r="F4063" s="90" t="s">
        <v>9233</v>
      </c>
      <c r="H4063">
        <f t="shared" si="63"/>
        <v>8</v>
      </c>
    </row>
    <row r="4064" spans="1:8" ht="27.75" customHeight="1" thickBot="1">
      <c r="A4064" s="231" t="s">
        <v>9278</v>
      </c>
      <c r="B4064" s="189" t="s">
        <v>9279</v>
      </c>
      <c r="C4064" s="169">
        <v>5</v>
      </c>
      <c r="D4064" s="30" t="s">
        <v>266</v>
      </c>
      <c r="E4064" s="30"/>
      <c r="F4064" s="90" t="s">
        <v>9280</v>
      </c>
      <c r="H4064">
        <f t="shared" si="63"/>
        <v>8</v>
      </c>
    </row>
    <row r="4065" spans="1:8" ht="27.75" customHeight="1" thickBot="1">
      <c r="A4065" s="231" t="s">
        <v>9281</v>
      </c>
      <c r="B4065" s="189" t="s">
        <v>9282</v>
      </c>
      <c r="C4065" s="72"/>
      <c r="D4065" s="72"/>
      <c r="E4065" s="30"/>
      <c r="F4065" s="90" t="s">
        <v>1407</v>
      </c>
      <c r="H4065">
        <f t="shared" si="63"/>
        <v>8</v>
      </c>
    </row>
    <row r="4066" spans="1:8" ht="27.75" customHeight="1" thickBot="1">
      <c r="A4066" s="231" t="s">
        <v>9283</v>
      </c>
      <c r="B4066" s="189" t="s">
        <v>9284</v>
      </c>
      <c r="C4066" s="169">
        <v>10</v>
      </c>
      <c r="D4066" s="30" t="s">
        <v>266</v>
      </c>
      <c r="E4066" s="30"/>
      <c r="F4066" s="90" t="s">
        <v>9285</v>
      </c>
      <c r="H4066">
        <f t="shared" si="63"/>
        <v>8</v>
      </c>
    </row>
    <row r="4067" spans="1:8" ht="27.75" customHeight="1" thickBot="1">
      <c r="A4067" s="231" t="s">
        <v>9286</v>
      </c>
      <c r="B4067" s="189" t="s">
        <v>2415</v>
      </c>
      <c r="C4067" s="169">
        <v>5</v>
      </c>
      <c r="D4067" s="30" t="s">
        <v>266</v>
      </c>
      <c r="E4067" s="30"/>
      <c r="F4067" s="90" t="s">
        <v>27</v>
      </c>
      <c r="H4067">
        <f t="shared" si="63"/>
        <v>8</v>
      </c>
    </row>
    <row r="4068" spans="1:8" ht="27.75" customHeight="1" thickBot="1">
      <c r="A4068" s="231" t="s">
        <v>9287</v>
      </c>
      <c r="B4068" s="189" t="s">
        <v>9288</v>
      </c>
      <c r="C4068" s="169">
        <v>5</v>
      </c>
      <c r="D4068" s="30" t="s">
        <v>266</v>
      </c>
      <c r="E4068" s="30"/>
      <c r="F4068" s="70" t="s">
        <v>9289</v>
      </c>
      <c r="H4068">
        <f t="shared" si="63"/>
        <v>8</v>
      </c>
    </row>
    <row r="4069" spans="1:8" ht="27.75" customHeight="1" thickBot="1">
      <c r="A4069" s="231" t="s">
        <v>9290</v>
      </c>
      <c r="B4069" s="189" t="s">
        <v>9291</v>
      </c>
      <c r="C4069" s="30"/>
      <c r="D4069" s="72"/>
      <c r="E4069" s="30"/>
      <c r="F4069" s="70" t="s">
        <v>9292</v>
      </c>
      <c r="H4069">
        <f t="shared" si="63"/>
        <v>6</v>
      </c>
    </row>
    <row r="4070" spans="1:8" ht="27.75" customHeight="1" thickBot="1">
      <c r="A4070" s="231" t="s">
        <v>9293</v>
      </c>
      <c r="B4070" s="189" t="s">
        <v>9229</v>
      </c>
      <c r="C4070" s="169">
        <v>5</v>
      </c>
      <c r="D4070" s="30" t="s">
        <v>266</v>
      </c>
      <c r="E4070" s="30"/>
      <c r="F4070" s="90" t="s">
        <v>9230</v>
      </c>
      <c r="H4070">
        <f t="shared" si="63"/>
        <v>8</v>
      </c>
    </row>
    <row r="4071" spans="1:8" ht="27.75" customHeight="1" thickBot="1">
      <c r="A4071" s="231" t="s">
        <v>9294</v>
      </c>
      <c r="B4071" s="189" t="s">
        <v>9232</v>
      </c>
      <c r="C4071" s="169">
        <v>5</v>
      </c>
      <c r="D4071" s="30" t="s">
        <v>266</v>
      </c>
      <c r="E4071" s="30"/>
      <c r="F4071" s="90" t="s">
        <v>9233</v>
      </c>
      <c r="H4071">
        <f t="shared" si="63"/>
        <v>8</v>
      </c>
    </row>
    <row r="4072" spans="1:8" ht="27.75" customHeight="1" thickBot="1">
      <c r="A4072" s="231" t="s">
        <v>9295</v>
      </c>
      <c r="B4072" s="189" t="s">
        <v>9282</v>
      </c>
      <c r="C4072" s="72"/>
      <c r="D4072" s="72"/>
      <c r="E4072" s="30"/>
      <c r="F4072" s="90" t="s">
        <v>92</v>
      </c>
      <c r="H4072">
        <f t="shared" si="63"/>
        <v>8</v>
      </c>
    </row>
    <row r="4073" spans="1:8" ht="27.75" customHeight="1" thickBot="1">
      <c r="A4073" s="231" t="s">
        <v>9296</v>
      </c>
      <c r="B4073" s="189" t="s">
        <v>9284</v>
      </c>
      <c r="C4073" s="169">
        <v>10</v>
      </c>
      <c r="D4073" s="30" t="s">
        <v>266</v>
      </c>
      <c r="E4073" s="30"/>
      <c r="F4073" s="90" t="s">
        <v>9297</v>
      </c>
      <c r="H4073">
        <f t="shared" si="63"/>
        <v>8</v>
      </c>
    </row>
    <row r="4074" spans="1:8" ht="27.75" customHeight="1" thickBot="1">
      <c r="A4074" s="231" t="s">
        <v>9298</v>
      </c>
      <c r="B4074" s="189" t="s">
        <v>2415</v>
      </c>
      <c r="C4074" s="169">
        <v>5</v>
      </c>
      <c r="D4074" s="30" t="s">
        <v>266</v>
      </c>
      <c r="E4074" s="30"/>
      <c r="F4074" s="90" t="s">
        <v>27</v>
      </c>
      <c r="H4074">
        <f t="shared" si="63"/>
        <v>8</v>
      </c>
    </row>
    <row r="4075" spans="1:8" ht="27.75" customHeight="1" thickBot="1">
      <c r="A4075" s="231" t="s">
        <v>9299</v>
      </c>
      <c r="B4075" s="189" t="s">
        <v>32</v>
      </c>
      <c r="C4075" s="169">
        <v>5</v>
      </c>
      <c r="D4075" s="30" t="s">
        <v>266</v>
      </c>
      <c r="E4075" s="30"/>
      <c r="F4075" s="70" t="s">
        <v>1905</v>
      </c>
      <c r="H4075">
        <f t="shared" si="63"/>
        <v>8</v>
      </c>
    </row>
    <row r="4076" spans="1:8" ht="27.75" customHeight="1" thickBot="1">
      <c r="A4076" s="231" t="s">
        <v>9300</v>
      </c>
      <c r="B4076" s="232" t="s">
        <v>9301</v>
      </c>
      <c r="C4076" s="25"/>
      <c r="D4076" s="25"/>
      <c r="E4076" s="25"/>
      <c r="F4076" s="66" t="s">
        <v>9302</v>
      </c>
      <c r="H4076">
        <f t="shared" si="63"/>
        <v>4</v>
      </c>
    </row>
    <row r="4077" spans="1:8" ht="27.75" customHeight="1" thickBot="1">
      <c r="A4077" s="231" t="s">
        <v>12</v>
      </c>
      <c r="B4077" s="189" t="s">
        <v>9303</v>
      </c>
      <c r="C4077" s="30"/>
      <c r="D4077" s="30"/>
      <c r="E4077" s="30"/>
      <c r="F4077" s="70" t="s">
        <v>9304</v>
      </c>
      <c r="H4077">
        <f t="shared" si="63"/>
        <v>0</v>
      </c>
    </row>
    <row r="4078" spans="1:8" ht="27.75" customHeight="1" thickBot="1">
      <c r="A4078" s="231" t="s">
        <v>9305</v>
      </c>
      <c r="B4078" s="189" t="s">
        <v>9306</v>
      </c>
      <c r="C4078" s="30"/>
      <c r="D4078" s="72"/>
      <c r="E4078" s="30"/>
      <c r="F4078" s="70" t="s">
        <v>9307</v>
      </c>
      <c r="H4078">
        <f t="shared" si="63"/>
        <v>6</v>
      </c>
    </row>
    <row r="4079" spans="1:8" ht="27.75" customHeight="1" thickBot="1">
      <c r="A4079" s="231" t="s">
        <v>9308</v>
      </c>
      <c r="B4079" s="189" t="s">
        <v>9309</v>
      </c>
      <c r="C4079" s="169">
        <v>5</v>
      </c>
      <c r="D4079" s="30" t="s">
        <v>266</v>
      </c>
      <c r="E4079" s="30"/>
      <c r="F4079" s="90" t="s">
        <v>9310</v>
      </c>
      <c r="H4079">
        <f t="shared" si="63"/>
        <v>8</v>
      </c>
    </row>
    <row r="4080" spans="1:8" ht="27.75" customHeight="1" thickBot="1">
      <c r="A4080" s="231" t="s">
        <v>9311</v>
      </c>
      <c r="B4080" s="189" t="s">
        <v>26</v>
      </c>
      <c r="C4080" s="169">
        <v>5</v>
      </c>
      <c r="D4080" s="30" t="s">
        <v>266</v>
      </c>
      <c r="E4080" s="30"/>
      <c r="F4080" s="90" t="s">
        <v>27</v>
      </c>
      <c r="H4080">
        <f t="shared" si="63"/>
        <v>8</v>
      </c>
    </row>
    <row r="4081" spans="1:8" ht="27.75" customHeight="1" thickBot="1">
      <c r="A4081" s="231" t="s">
        <v>9312</v>
      </c>
      <c r="B4081" s="189" t="s">
        <v>177</v>
      </c>
      <c r="C4081" s="30"/>
      <c r="D4081" s="72"/>
      <c r="E4081" s="30"/>
      <c r="F4081" s="70" t="s">
        <v>492</v>
      </c>
      <c r="H4081">
        <f t="shared" si="63"/>
        <v>6</v>
      </c>
    </row>
    <row r="4082" spans="1:8" ht="27.75" customHeight="1" thickBot="1">
      <c r="A4082" s="231" t="s">
        <v>9313</v>
      </c>
      <c r="B4082" s="189" t="s">
        <v>9314</v>
      </c>
      <c r="C4082" s="169">
        <v>5</v>
      </c>
      <c r="D4082" s="30" t="s">
        <v>266</v>
      </c>
      <c r="E4082" s="30"/>
      <c r="F4082" s="126" t="s">
        <v>9315</v>
      </c>
      <c r="H4082">
        <f t="shared" si="63"/>
        <v>8</v>
      </c>
    </row>
    <row r="4083" spans="1:8" ht="27.75" customHeight="1" thickBot="1">
      <c r="A4083" s="231" t="s">
        <v>9316</v>
      </c>
      <c r="B4083" s="189" t="s">
        <v>9317</v>
      </c>
      <c r="C4083" s="169">
        <v>5</v>
      </c>
      <c r="D4083" s="30" t="s">
        <v>266</v>
      </c>
      <c r="E4083" s="30"/>
      <c r="F4083" s="90" t="s">
        <v>9318</v>
      </c>
      <c r="H4083">
        <f t="shared" si="63"/>
        <v>8</v>
      </c>
    </row>
    <row r="4084" spans="1:8" ht="27.75" customHeight="1" thickBot="1">
      <c r="A4084" s="231" t="s">
        <v>9319</v>
      </c>
      <c r="B4084" s="189" t="s">
        <v>26</v>
      </c>
      <c r="C4084" s="169">
        <v>15</v>
      </c>
      <c r="D4084" s="30" t="s">
        <v>266</v>
      </c>
      <c r="E4084" s="30"/>
      <c r="F4084" s="90" t="s">
        <v>27</v>
      </c>
      <c r="H4084">
        <f t="shared" si="63"/>
        <v>8</v>
      </c>
    </row>
    <row r="4085" spans="1:8" ht="27.75" customHeight="1" thickBot="1">
      <c r="A4085" s="231" t="s">
        <v>9320</v>
      </c>
      <c r="B4085" s="189" t="s">
        <v>9321</v>
      </c>
      <c r="C4085" s="169">
        <v>5</v>
      </c>
      <c r="D4085" s="30" t="s">
        <v>266</v>
      </c>
      <c r="E4085" s="30"/>
      <c r="F4085" s="44" t="s">
        <v>9322</v>
      </c>
      <c r="H4085">
        <f t="shared" si="63"/>
        <v>8</v>
      </c>
    </row>
    <row r="4086" spans="1:8" ht="27.75" customHeight="1" thickBot="1">
      <c r="A4086" s="231" t="s">
        <v>9323</v>
      </c>
      <c r="B4086" s="189" t="s">
        <v>9324</v>
      </c>
      <c r="C4086" s="169">
        <v>15</v>
      </c>
      <c r="D4086" s="30" t="s">
        <v>266</v>
      </c>
      <c r="E4086" s="30"/>
      <c r="F4086" s="70" t="s">
        <v>9325</v>
      </c>
      <c r="H4086">
        <f t="shared" si="63"/>
        <v>8</v>
      </c>
    </row>
    <row r="4087" spans="1:8" ht="27.75" customHeight="1" thickBot="1">
      <c r="A4087" s="231" t="s">
        <v>9326</v>
      </c>
      <c r="B4087" s="189" t="s">
        <v>32</v>
      </c>
      <c r="C4087" s="169">
        <v>5</v>
      </c>
      <c r="D4087" s="30" t="s">
        <v>266</v>
      </c>
      <c r="E4087" s="30"/>
      <c r="F4087" s="70" t="s">
        <v>9327</v>
      </c>
      <c r="H4087">
        <f t="shared" si="63"/>
        <v>8</v>
      </c>
    </row>
    <row r="4088" spans="1:8" ht="27.75" customHeight="1" thickBot="1">
      <c r="A4088" s="231" t="s">
        <v>9328</v>
      </c>
      <c r="B4088" s="232" t="s">
        <v>9329</v>
      </c>
      <c r="C4088" s="25"/>
      <c r="D4088" s="25"/>
      <c r="E4088" s="25"/>
      <c r="F4088" s="66" t="s">
        <v>9330</v>
      </c>
      <c r="H4088">
        <f t="shared" si="63"/>
        <v>4</v>
      </c>
    </row>
    <row r="4089" spans="1:8" ht="27.75" customHeight="1" thickBot="1">
      <c r="A4089" s="231" t="s">
        <v>9331</v>
      </c>
      <c r="B4089" s="189" t="s">
        <v>9332</v>
      </c>
      <c r="C4089" s="30"/>
      <c r="D4089" s="72"/>
      <c r="E4089" s="30"/>
      <c r="F4089" s="44" t="s">
        <v>9333</v>
      </c>
      <c r="H4089">
        <f t="shared" si="63"/>
        <v>6</v>
      </c>
    </row>
    <row r="4090" spans="1:8" ht="27.75" customHeight="1" thickBot="1">
      <c r="A4090" s="231" t="s">
        <v>9334</v>
      </c>
      <c r="B4090" s="189" t="s">
        <v>9335</v>
      </c>
      <c r="C4090" s="169">
        <v>5</v>
      </c>
      <c r="D4090" s="30" t="s">
        <v>266</v>
      </c>
      <c r="E4090" s="30"/>
      <c r="F4090" s="90" t="s">
        <v>9336</v>
      </c>
      <c r="H4090">
        <f t="shared" si="63"/>
        <v>8</v>
      </c>
    </row>
    <row r="4091" spans="1:8" ht="27.75" customHeight="1" thickBot="1">
      <c r="A4091" s="231" t="s">
        <v>9337</v>
      </c>
      <c r="B4091" s="189" t="s">
        <v>9338</v>
      </c>
      <c r="C4091" s="169">
        <v>5</v>
      </c>
      <c r="D4091" s="30" t="s">
        <v>266</v>
      </c>
      <c r="E4091" s="30"/>
      <c r="F4091" s="90" t="s">
        <v>9339</v>
      </c>
      <c r="H4091">
        <f t="shared" si="63"/>
        <v>8</v>
      </c>
    </row>
    <row r="4092" spans="1:8" ht="27.75" customHeight="1" thickBot="1">
      <c r="A4092" s="231" t="s">
        <v>9340</v>
      </c>
      <c r="B4092" s="189" t="s">
        <v>26</v>
      </c>
      <c r="C4092" s="169">
        <v>5</v>
      </c>
      <c r="D4092" s="30" t="s">
        <v>266</v>
      </c>
      <c r="E4092" s="30"/>
      <c r="F4092" s="90" t="s">
        <v>27</v>
      </c>
      <c r="H4092">
        <f t="shared" si="63"/>
        <v>8</v>
      </c>
    </row>
    <row r="4093" spans="1:8" ht="27.75" customHeight="1" thickBot="1">
      <c r="A4093" s="231" t="s">
        <v>12</v>
      </c>
      <c r="B4093" s="189" t="s">
        <v>9341</v>
      </c>
      <c r="C4093" s="72"/>
      <c r="D4093" s="72"/>
      <c r="E4093" s="30"/>
      <c r="F4093" s="70" t="s">
        <v>9342</v>
      </c>
      <c r="H4093">
        <f t="shared" si="63"/>
        <v>0</v>
      </c>
    </row>
    <row r="4094" spans="1:8" ht="27.75" customHeight="1" thickBot="1">
      <c r="A4094" s="231" t="s">
        <v>9343</v>
      </c>
      <c r="B4094" s="189" t="s">
        <v>9344</v>
      </c>
      <c r="C4094" s="169">
        <v>5</v>
      </c>
      <c r="D4094" s="30" t="s">
        <v>266</v>
      </c>
      <c r="E4094" s="30"/>
      <c r="F4094" s="70" t="s">
        <v>9345</v>
      </c>
      <c r="H4094">
        <f t="shared" si="63"/>
        <v>8</v>
      </c>
    </row>
    <row r="4095" spans="1:8" ht="27.75" customHeight="1" thickBot="1">
      <c r="A4095" s="231" t="s">
        <v>9346</v>
      </c>
      <c r="B4095" s="189" t="s">
        <v>9347</v>
      </c>
      <c r="C4095" s="169">
        <v>10</v>
      </c>
      <c r="D4095" s="30" t="s">
        <v>266</v>
      </c>
      <c r="E4095" s="30">
        <v>2</v>
      </c>
      <c r="F4095" s="70" t="s">
        <v>9348</v>
      </c>
      <c r="H4095">
        <f t="shared" si="63"/>
        <v>8</v>
      </c>
    </row>
    <row r="4096" spans="1:8" ht="27.75" customHeight="1" thickBot="1">
      <c r="A4096" s="231" t="s">
        <v>9349</v>
      </c>
      <c r="B4096" s="189" t="s">
        <v>9350</v>
      </c>
      <c r="C4096" s="169">
        <v>5</v>
      </c>
      <c r="D4096" s="30" t="s">
        <v>266</v>
      </c>
      <c r="E4096" s="30"/>
      <c r="F4096" s="44" t="s">
        <v>9351</v>
      </c>
      <c r="H4096">
        <f t="shared" si="63"/>
        <v>8</v>
      </c>
    </row>
    <row r="4097" spans="1:8" ht="27.75" customHeight="1" thickBot="1">
      <c r="A4097" s="231" t="s">
        <v>9352</v>
      </c>
      <c r="B4097" s="189" t="s">
        <v>9353</v>
      </c>
      <c r="C4097" s="169">
        <v>5</v>
      </c>
      <c r="D4097" s="30" t="s">
        <v>266</v>
      </c>
      <c r="E4097" s="30"/>
      <c r="F4097" s="70" t="s">
        <v>9354</v>
      </c>
      <c r="H4097">
        <f t="shared" si="63"/>
        <v>8</v>
      </c>
    </row>
    <row r="4098" spans="1:8" ht="27.75" customHeight="1" thickBot="1">
      <c r="A4098" s="231" t="s">
        <v>9355</v>
      </c>
      <c r="B4098" s="189" t="s">
        <v>9356</v>
      </c>
      <c r="C4098" s="169">
        <v>5</v>
      </c>
      <c r="D4098" s="30" t="s">
        <v>266</v>
      </c>
      <c r="E4098" s="30"/>
      <c r="F4098" s="70" t="s">
        <v>9357</v>
      </c>
      <c r="H4098">
        <f t="shared" si="63"/>
        <v>8</v>
      </c>
    </row>
    <row r="4099" spans="1:8" ht="27.75" customHeight="1" thickBot="1">
      <c r="A4099" s="231" t="s">
        <v>12</v>
      </c>
      <c r="B4099" s="189" t="s">
        <v>9358</v>
      </c>
      <c r="C4099" s="30"/>
      <c r="D4099" s="30"/>
      <c r="E4099" s="30"/>
      <c r="F4099" s="70" t="s">
        <v>9359</v>
      </c>
      <c r="H4099">
        <f t="shared" si="63"/>
        <v>0</v>
      </c>
    </row>
    <row r="4100" spans="1:8" ht="27.75" customHeight="1" thickBot="1">
      <c r="A4100" s="231" t="s">
        <v>9360</v>
      </c>
      <c r="B4100" s="189" t="s">
        <v>9361</v>
      </c>
      <c r="C4100" s="30"/>
      <c r="D4100" s="72"/>
      <c r="E4100" s="30"/>
      <c r="F4100" s="70" t="s">
        <v>9362</v>
      </c>
      <c r="H4100">
        <f t="shared" ref="H4100:H4163" si="64">LEN(A4100)</f>
        <v>6</v>
      </c>
    </row>
    <row r="4101" spans="1:8" ht="27.75" customHeight="1" thickBot="1">
      <c r="A4101" s="231" t="s">
        <v>9363</v>
      </c>
      <c r="B4101" s="189" t="s">
        <v>9364</v>
      </c>
      <c r="C4101" s="169">
        <v>5</v>
      </c>
      <c r="D4101" s="30" t="s">
        <v>266</v>
      </c>
      <c r="E4101" s="30"/>
      <c r="F4101" s="90" t="s">
        <v>8344</v>
      </c>
      <c r="H4101">
        <f t="shared" si="64"/>
        <v>8</v>
      </c>
    </row>
    <row r="4102" spans="1:8" ht="27.75" customHeight="1" thickBot="1">
      <c r="A4102" s="231" t="s">
        <v>9365</v>
      </c>
      <c r="B4102" s="189" t="s">
        <v>8352</v>
      </c>
      <c r="C4102" s="169">
        <v>5</v>
      </c>
      <c r="D4102" s="30" t="s">
        <v>266</v>
      </c>
      <c r="E4102" s="30"/>
      <c r="F4102" s="90" t="s">
        <v>8353</v>
      </c>
      <c r="H4102">
        <f t="shared" si="64"/>
        <v>8</v>
      </c>
    </row>
    <row r="4103" spans="1:8" ht="27.75" customHeight="1" thickBot="1">
      <c r="A4103" s="231" t="s">
        <v>9366</v>
      </c>
      <c r="B4103" s="189" t="s">
        <v>26</v>
      </c>
      <c r="C4103" s="169">
        <v>5</v>
      </c>
      <c r="D4103" s="30" t="s">
        <v>266</v>
      </c>
      <c r="E4103" s="30"/>
      <c r="F4103" s="70" t="s">
        <v>533</v>
      </c>
      <c r="H4103">
        <f t="shared" si="64"/>
        <v>8</v>
      </c>
    </row>
    <row r="4104" spans="1:8" ht="27.75" customHeight="1" thickBot="1">
      <c r="A4104" s="231" t="s">
        <v>9367</v>
      </c>
      <c r="B4104" s="189" t="s">
        <v>50</v>
      </c>
      <c r="C4104" s="169">
        <v>5</v>
      </c>
      <c r="D4104" s="30" t="s">
        <v>266</v>
      </c>
      <c r="E4104" s="30"/>
      <c r="F4104" s="70" t="s">
        <v>492</v>
      </c>
      <c r="H4104">
        <f t="shared" si="64"/>
        <v>8</v>
      </c>
    </row>
    <row r="4105" spans="1:8" ht="27.75" customHeight="1" thickBot="1">
      <c r="A4105" s="231" t="s">
        <v>9368</v>
      </c>
      <c r="B4105" s="189" t="s">
        <v>32</v>
      </c>
      <c r="C4105" s="169">
        <v>5</v>
      </c>
      <c r="D4105" s="30" t="s">
        <v>266</v>
      </c>
      <c r="E4105" s="30"/>
      <c r="F4105" s="70" t="s">
        <v>1905</v>
      </c>
      <c r="H4105">
        <f t="shared" si="64"/>
        <v>8</v>
      </c>
    </row>
    <row r="4106" spans="1:8" ht="27.75" customHeight="1" thickBot="1">
      <c r="A4106" s="231" t="s">
        <v>9369</v>
      </c>
      <c r="B4106" s="232" t="s">
        <v>9370</v>
      </c>
      <c r="C4106" s="25"/>
      <c r="D4106" s="25"/>
      <c r="E4106" s="25"/>
      <c r="F4106" s="66" t="s">
        <v>9371</v>
      </c>
      <c r="H4106">
        <f t="shared" si="64"/>
        <v>4</v>
      </c>
    </row>
    <row r="4107" spans="1:8" ht="27.75" customHeight="1" thickBot="1">
      <c r="A4107" s="231" t="s">
        <v>12</v>
      </c>
      <c r="B4107" s="189" t="s">
        <v>9372</v>
      </c>
      <c r="C4107" s="30"/>
      <c r="D4107" s="30"/>
      <c r="E4107" s="30"/>
      <c r="F4107" s="70" t="s">
        <v>9373</v>
      </c>
      <c r="H4107">
        <f t="shared" si="64"/>
        <v>0</v>
      </c>
    </row>
    <row r="4108" spans="1:8" ht="27.75" customHeight="1" thickBot="1">
      <c r="A4108" s="231" t="s">
        <v>9374</v>
      </c>
      <c r="B4108" s="189" t="s">
        <v>9375</v>
      </c>
      <c r="C4108" s="169">
        <v>10</v>
      </c>
      <c r="D4108" s="30" t="s">
        <v>266</v>
      </c>
      <c r="E4108" s="30"/>
      <c r="F4108" s="70" t="s">
        <v>9376</v>
      </c>
      <c r="H4108">
        <f t="shared" si="64"/>
        <v>8</v>
      </c>
    </row>
    <row r="4109" spans="1:8" ht="27.75" customHeight="1" thickBot="1">
      <c r="A4109" s="231" t="s">
        <v>9377</v>
      </c>
      <c r="B4109" s="189" t="s">
        <v>50</v>
      </c>
      <c r="C4109" s="169">
        <v>10</v>
      </c>
      <c r="D4109" s="30" t="s">
        <v>266</v>
      </c>
      <c r="E4109" s="30"/>
      <c r="F4109" s="70" t="s">
        <v>492</v>
      </c>
      <c r="H4109">
        <f t="shared" si="64"/>
        <v>8</v>
      </c>
    </row>
    <row r="4110" spans="1:8" ht="27.75" customHeight="1" thickBot="1">
      <c r="A4110" s="231" t="s">
        <v>12</v>
      </c>
      <c r="B4110" s="189" t="s">
        <v>9378</v>
      </c>
      <c r="C4110" s="30"/>
      <c r="D4110" s="30"/>
      <c r="E4110" s="30"/>
      <c r="F4110" s="70" t="s">
        <v>9379</v>
      </c>
      <c r="H4110">
        <f t="shared" si="64"/>
        <v>0</v>
      </c>
    </row>
    <row r="4111" spans="1:8" ht="27.75" customHeight="1" thickBot="1">
      <c r="A4111" s="231" t="s">
        <v>9380</v>
      </c>
      <c r="B4111" s="189" t="s">
        <v>9375</v>
      </c>
      <c r="C4111" s="169">
        <v>10</v>
      </c>
      <c r="D4111" s="30" t="s">
        <v>266</v>
      </c>
      <c r="E4111" s="30"/>
      <c r="F4111" s="70" t="s">
        <v>9381</v>
      </c>
      <c r="H4111">
        <f t="shared" si="64"/>
        <v>8</v>
      </c>
    </row>
    <row r="4112" spans="1:8" ht="27.75" customHeight="1" thickBot="1">
      <c r="A4112" s="231" t="s">
        <v>9382</v>
      </c>
      <c r="B4112" s="189" t="s">
        <v>729</v>
      </c>
      <c r="C4112" s="169">
        <v>10</v>
      </c>
      <c r="D4112" s="30" t="s">
        <v>266</v>
      </c>
      <c r="E4112" s="30"/>
      <c r="F4112" s="70" t="s">
        <v>492</v>
      </c>
      <c r="H4112">
        <f t="shared" si="64"/>
        <v>8</v>
      </c>
    </row>
    <row r="4113" spans="1:8" ht="27.75" customHeight="1" thickBot="1">
      <c r="A4113" s="231" t="s">
        <v>9383</v>
      </c>
      <c r="B4113" s="189" t="s">
        <v>9384</v>
      </c>
      <c r="C4113" s="169">
        <v>5</v>
      </c>
      <c r="D4113" s="30" t="s">
        <v>266</v>
      </c>
      <c r="E4113" s="30"/>
      <c r="F4113" s="44" t="s">
        <v>9385</v>
      </c>
      <c r="H4113">
        <f t="shared" si="64"/>
        <v>8</v>
      </c>
    </row>
    <row r="4114" spans="1:8" ht="27.75" customHeight="1" thickBot="1">
      <c r="A4114" s="231" t="s">
        <v>12</v>
      </c>
      <c r="B4114" s="189" t="s">
        <v>1685</v>
      </c>
      <c r="C4114" s="30"/>
      <c r="D4114" s="30"/>
      <c r="E4114" s="30"/>
      <c r="F4114" s="70" t="s">
        <v>2168</v>
      </c>
      <c r="H4114">
        <f t="shared" si="64"/>
        <v>0</v>
      </c>
    </row>
    <row r="4115" spans="1:8" ht="27.75" customHeight="1" thickBot="1">
      <c r="A4115" s="231" t="s">
        <v>9386</v>
      </c>
      <c r="B4115" s="189" t="s">
        <v>9387</v>
      </c>
      <c r="C4115" s="30"/>
      <c r="D4115" s="30"/>
      <c r="E4115" s="30"/>
      <c r="F4115" s="70" t="s">
        <v>9388</v>
      </c>
      <c r="H4115">
        <f t="shared" si="64"/>
        <v>6</v>
      </c>
    </row>
    <row r="4116" spans="1:8" ht="27.75" customHeight="1" thickBot="1">
      <c r="A4116" s="231" t="s">
        <v>9389</v>
      </c>
      <c r="B4116" s="189" t="s">
        <v>9390</v>
      </c>
      <c r="C4116" s="169">
        <v>5</v>
      </c>
      <c r="D4116" s="29" t="s">
        <v>266</v>
      </c>
      <c r="E4116" s="30"/>
      <c r="F4116" s="44" t="s">
        <v>9391</v>
      </c>
      <c r="H4116">
        <f t="shared" si="64"/>
        <v>8</v>
      </c>
    </row>
    <row r="4117" spans="1:8" ht="27.75" customHeight="1" thickBot="1">
      <c r="A4117" s="231" t="s">
        <v>9392</v>
      </c>
      <c r="B4117" s="189" t="s">
        <v>26</v>
      </c>
      <c r="C4117" s="169">
        <v>10</v>
      </c>
      <c r="D4117" s="29" t="s">
        <v>266</v>
      </c>
      <c r="E4117" s="30"/>
      <c r="F4117" s="70" t="s">
        <v>27</v>
      </c>
      <c r="H4117">
        <f t="shared" si="64"/>
        <v>8</v>
      </c>
    </row>
    <row r="4118" spans="1:8" ht="27.75" customHeight="1" thickBot="1">
      <c r="A4118" s="231" t="s">
        <v>9393</v>
      </c>
      <c r="B4118" s="189" t="s">
        <v>177</v>
      </c>
      <c r="C4118" s="30"/>
      <c r="D4118" s="72"/>
      <c r="E4118" s="30"/>
      <c r="F4118" s="70" t="s">
        <v>492</v>
      </c>
      <c r="H4118">
        <f t="shared" si="64"/>
        <v>6</v>
      </c>
    </row>
    <row r="4119" spans="1:8" ht="27.75" customHeight="1" thickBot="1">
      <c r="A4119" s="231" t="s">
        <v>9394</v>
      </c>
      <c r="B4119" s="189" t="s">
        <v>9395</v>
      </c>
      <c r="C4119" s="169">
        <v>26</v>
      </c>
      <c r="D4119" s="29" t="s">
        <v>266</v>
      </c>
      <c r="E4119" s="30"/>
      <c r="F4119" s="90" t="s">
        <v>9396</v>
      </c>
      <c r="H4119">
        <f t="shared" si="64"/>
        <v>8</v>
      </c>
    </row>
    <row r="4120" spans="1:8" ht="27.75" customHeight="1" thickBot="1">
      <c r="A4120" s="231" t="s">
        <v>9397</v>
      </c>
      <c r="B4120" s="189" t="s">
        <v>9398</v>
      </c>
      <c r="C4120" s="169">
        <v>5</v>
      </c>
      <c r="D4120" s="29" t="s">
        <v>266</v>
      </c>
      <c r="E4120" s="30"/>
      <c r="F4120" s="126" t="s">
        <v>9399</v>
      </c>
      <c r="H4120">
        <f t="shared" si="64"/>
        <v>8</v>
      </c>
    </row>
    <row r="4121" spans="1:8" ht="27.75" customHeight="1" thickBot="1">
      <c r="A4121" s="231" t="s">
        <v>9400</v>
      </c>
      <c r="B4121" s="189" t="s">
        <v>26</v>
      </c>
      <c r="C4121" s="169">
        <v>10</v>
      </c>
      <c r="D4121" s="29" t="s">
        <v>266</v>
      </c>
      <c r="E4121" s="30"/>
      <c r="F4121" s="90" t="s">
        <v>27</v>
      </c>
      <c r="H4121">
        <f t="shared" si="64"/>
        <v>8</v>
      </c>
    </row>
    <row r="4122" spans="1:8" ht="27.75" customHeight="1" thickBot="1">
      <c r="A4122" s="231" t="s">
        <v>9401</v>
      </c>
      <c r="B4122" s="232" t="s">
        <v>9402</v>
      </c>
      <c r="C4122" s="25"/>
      <c r="D4122" s="25"/>
      <c r="E4122" s="25"/>
      <c r="F4122" s="91" t="s">
        <v>9403</v>
      </c>
      <c r="H4122">
        <f t="shared" si="64"/>
        <v>4</v>
      </c>
    </row>
    <row r="4123" spans="1:8" ht="27.75" customHeight="1" thickBot="1">
      <c r="A4123" s="231" t="s">
        <v>9404</v>
      </c>
      <c r="B4123" s="189" t="s">
        <v>9405</v>
      </c>
      <c r="C4123" s="169">
        <v>5</v>
      </c>
      <c r="D4123" s="30" t="s">
        <v>266</v>
      </c>
      <c r="E4123" s="30"/>
      <c r="F4123" s="70" t="s">
        <v>9406</v>
      </c>
      <c r="H4123">
        <f t="shared" si="64"/>
        <v>8</v>
      </c>
    </row>
    <row r="4124" spans="1:8" ht="27.75" customHeight="1" thickBot="1">
      <c r="A4124" s="231" t="s">
        <v>9407</v>
      </c>
      <c r="B4124" s="189" t="s">
        <v>66</v>
      </c>
      <c r="C4124" s="30"/>
      <c r="D4124" s="72"/>
      <c r="E4124" s="30"/>
      <c r="F4124" s="70" t="s">
        <v>2168</v>
      </c>
      <c r="H4124">
        <f t="shared" si="64"/>
        <v>6</v>
      </c>
    </row>
    <row r="4125" spans="1:8" ht="27.75" customHeight="1" thickBot="1">
      <c r="A4125" s="231" t="s">
        <v>9408</v>
      </c>
      <c r="B4125" s="189" t="s">
        <v>8059</v>
      </c>
      <c r="C4125" s="169">
        <v>5</v>
      </c>
      <c r="D4125" s="30" t="s">
        <v>266</v>
      </c>
      <c r="E4125" s="30"/>
      <c r="F4125" s="90" t="s">
        <v>8060</v>
      </c>
      <c r="H4125">
        <f t="shared" si="64"/>
        <v>8</v>
      </c>
    </row>
    <row r="4126" spans="1:8" ht="27.75" customHeight="1" thickBot="1">
      <c r="A4126" s="231" t="s">
        <v>9409</v>
      </c>
      <c r="B4126" s="189" t="s">
        <v>9410</v>
      </c>
      <c r="C4126" s="169">
        <v>10</v>
      </c>
      <c r="D4126" s="30" t="s">
        <v>266</v>
      </c>
      <c r="E4126" s="30"/>
      <c r="F4126" s="126" t="s">
        <v>9411</v>
      </c>
      <c r="H4126">
        <f t="shared" si="64"/>
        <v>8</v>
      </c>
    </row>
    <row r="4127" spans="1:8" ht="27.75" customHeight="1" thickBot="1">
      <c r="A4127" s="231" t="s">
        <v>9412</v>
      </c>
      <c r="B4127" s="189" t="s">
        <v>9413</v>
      </c>
      <c r="C4127" s="169">
        <v>10</v>
      </c>
      <c r="D4127" s="30" t="s">
        <v>266</v>
      </c>
      <c r="E4127" s="30"/>
      <c r="F4127" s="126" t="s">
        <v>9414</v>
      </c>
      <c r="H4127">
        <f t="shared" si="64"/>
        <v>8</v>
      </c>
    </row>
    <row r="4128" spans="1:8" ht="27.75" customHeight="1" thickBot="1">
      <c r="A4128" s="231" t="s">
        <v>9415</v>
      </c>
      <c r="B4128" s="189" t="s">
        <v>9416</v>
      </c>
      <c r="C4128" s="169">
        <v>10</v>
      </c>
      <c r="D4128" s="30" t="s">
        <v>266</v>
      </c>
      <c r="E4128" s="30"/>
      <c r="F4128" s="126" t="s">
        <v>9417</v>
      </c>
      <c r="H4128">
        <f t="shared" si="64"/>
        <v>8</v>
      </c>
    </row>
    <row r="4129" spans="1:8" ht="27.75" customHeight="1" thickBot="1">
      <c r="A4129" s="231" t="s">
        <v>9418</v>
      </c>
      <c r="B4129" s="189" t="s">
        <v>9419</v>
      </c>
      <c r="C4129" s="169">
        <v>10</v>
      </c>
      <c r="D4129" s="30" t="s">
        <v>266</v>
      </c>
      <c r="E4129" s="30"/>
      <c r="F4129" s="126" t="s">
        <v>9420</v>
      </c>
      <c r="H4129">
        <f t="shared" si="64"/>
        <v>8</v>
      </c>
    </row>
    <row r="4130" spans="1:8" ht="27.75" customHeight="1">
      <c r="A4130" s="231" t="s">
        <v>9421</v>
      </c>
      <c r="B4130" s="246" t="s">
        <v>9422</v>
      </c>
      <c r="C4130" s="367">
        <v>5</v>
      </c>
      <c r="D4130" s="369" t="s">
        <v>266</v>
      </c>
      <c r="E4130" s="369"/>
      <c r="F4130" s="472" t="s">
        <v>9423</v>
      </c>
      <c r="H4130">
        <f t="shared" si="64"/>
        <v>8</v>
      </c>
    </row>
    <row r="4131" spans="1:8" ht="27.75" customHeight="1" thickBot="1">
      <c r="A4131" s="231" t="s">
        <v>12</v>
      </c>
      <c r="B4131" s="248" t="s">
        <v>9424</v>
      </c>
      <c r="C4131" s="368"/>
      <c r="D4131" s="368"/>
      <c r="E4131" s="368"/>
      <c r="F4131" s="473"/>
      <c r="H4131">
        <f t="shared" si="64"/>
        <v>0</v>
      </c>
    </row>
    <row r="4132" spans="1:8" ht="27.75" customHeight="1" thickBot="1">
      <c r="A4132" s="231" t="s">
        <v>9425</v>
      </c>
      <c r="B4132" s="189" t="s">
        <v>9426</v>
      </c>
      <c r="C4132" s="169">
        <v>5</v>
      </c>
      <c r="D4132" s="30" t="s">
        <v>266</v>
      </c>
      <c r="E4132" s="30"/>
      <c r="F4132" s="126" t="s">
        <v>9427</v>
      </c>
      <c r="H4132">
        <f t="shared" si="64"/>
        <v>8</v>
      </c>
    </row>
    <row r="4133" spans="1:8" ht="27.75" customHeight="1" thickBot="1">
      <c r="A4133" s="231" t="s">
        <v>9428</v>
      </c>
      <c r="B4133" s="189" t="s">
        <v>9429</v>
      </c>
      <c r="C4133" s="169">
        <v>5</v>
      </c>
      <c r="D4133" s="30" t="s">
        <v>266</v>
      </c>
      <c r="E4133" s="30"/>
      <c r="F4133" s="126" t="s">
        <v>9430</v>
      </c>
      <c r="H4133">
        <f t="shared" si="64"/>
        <v>8</v>
      </c>
    </row>
    <row r="4134" spans="1:8" ht="27.75" customHeight="1" thickBot="1">
      <c r="A4134" s="231" t="s">
        <v>9431</v>
      </c>
      <c r="B4134" s="189" t="s">
        <v>6232</v>
      </c>
      <c r="C4134" s="72"/>
      <c r="D4134" s="72"/>
      <c r="E4134" s="30"/>
      <c r="F4134" s="90" t="s">
        <v>27</v>
      </c>
      <c r="H4134">
        <f t="shared" si="64"/>
        <v>8</v>
      </c>
    </row>
    <row r="4135" spans="1:8" ht="27.75" customHeight="1" thickBot="1">
      <c r="A4135" s="231" t="s">
        <v>9432</v>
      </c>
      <c r="B4135" s="189" t="s">
        <v>9433</v>
      </c>
      <c r="C4135" s="169">
        <v>5</v>
      </c>
      <c r="D4135" s="30" t="s">
        <v>266</v>
      </c>
      <c r="E4135" s="30"/>
      <c r="F4135" s="90" t="s">
        <v>9434</v>
      </c>
      <c r="H4135">
        <f t="shared" si="64"/>
        <v>8</v>
      </c>
    </row>
    <row r="4136" spans="1:8" ht="27.75" customHeight="1" thickBot="1">
      <c r="A4136" s="231" t="s">
        <v>9435</v>
      </c>
      <c r="B4136" s="189" t="s">
        <v>2415</v>
      </c>
      <c r="C4136" s="169">
        <v>10</v>
      </c>
      <c r="D4136" s="30" t="s">
        <v>266</v>
      </c>
      <c r="E4136" s="30"/>
      <c r="F4136" s="90" t="s">
        <v>1407</v>
      </c>
      <c r="H4136">
        <f t="shared" si="64"/>
        <v>8</v>
      </c>
    </row>
    <row r="4137" spans="1:8" ht="27.75" customHeight="1" thickBot="1">
      <c r="A4137" s="231" t="s">
        <v>9436</v>
      </c>
      <c r="B4137" s="232" t="s">
        <v>9437</v>
      </c>
      <c r="C4137" s="25"/>
      <c r="D4137" s="25"/>
      <c r="E4137" s="25"/>
      <c r="F4137" s="66" t="s">
        <v>9438</v>
      </c>
      <c r="H4137">
        <f t="shared" si="64"/>
        <v>4</v>
      </c>
    </row>
    <row r="4138" spans="1:8" ht="27.75" customHeight="1" thickBot="1">
      <c r="A4138" s="231" t="s">
        <v>9439</v>
      </c>
      <c r="B4138" s="189" t="s">
        <v>9440</v>
      </c>
      <c r="C4138" s="169">
        <v>5</v>
      </c>
      <c r="D4138" s="30" t="s">
        <v>266</v>
      </c>
      <c r="E4138" s="30"/>
      <c r="F4138" s="70" t="s">
        <v>9441</v>
      </c>
      <c r="H4138">
        <f t="shared" si="64"/>
        <v>8</v>
      </c>
    </row>
    <row r="4139" spans="1:8" ht="27.75" customHeight="1" thickBot="1">
      <c r="A4139" s="231" t="s">
        <v>9442</v>
      </c>
      <c r="B4139" s="189" t="s">
        <v>9443</v>
      </c>
      <c r="C4139" s="30"/>
      <c r="D4139" s="72"/>
      <c r="E4139" s="30">
        <v>5</v>
      </c>
      <c r="F4139" s="70" t="s">
        <v>9444</v>
      </c>
      <c r="H4139">
        <f t="shared" si="64"/>
        <v>6</v>
      </c>
    </row>
    <row r="4140" spans="1:8" ht="27.75" customHeight="1" thickBot="1">
      <c r="A4140" s="231" t="s">
        <v>9445</v>
      </c>
      <c r="B4140" s="189" t="s">
        <v>9446</v>
      </c>
      <c r="C4140" s="169">
        <v>20</v>
      </c>
      <c r="D4140" s="30" t="s">
        <v>266</v>
      </c>
      <c r="E4140" s="30"/>
      <c r="F4140" s="126" t="s">
        <v>9447</v>
      </c>
      <c r="H4140">
        <f t="shared" si="64"/>
        <v>8</v>
      </c>
    </row>
    <row r="4141" spans="1:8" ht="27.75" customHeight="1" thickBot="1">
      <c r="A4141" s="231" t="s">
        <v>9448</v>
      </c>
      <c r="B4141" s="189" t="s">
        <v>9449</v>
      </c>
      <c r="C4141" s="169">
        <v>5</v>
      </c>
      <c r="D4141" s="30" t="s">
        <v>266</v>
      </c>
      <c r="E4141" s="30"/>
      <c r="F4141" s="126" t="s">
        <v>9450</v>
      </c>
      <c r="H4141">
        <f t="shared" si="64"/>
        <v>8</v>
      </c>
    </row>
    <row r="4142" spans="1:8" ht="27.75" customHeight="1" thickBot="1">
      <c r="A4142" s="231" t="s">
        <v>9451</v>
      </c>
      <c r="B4142" s="189" t="s">
        <v>26</v>
      </c>
      <c r="C4142" s="169">
        <v>5</v>
      </c>
      <c r="D4142" s="30" t="s">
        <v>266</v>
      </c>
      <c r="E4142" s="30"/>
      <c r="F4142" s="90" t="s">
        <v>151</v>
      </c>
      <c r="H4142">
        <f t="shared" si="64"/>
        <v>8</v>
      </c>
    </row>
    <row r="4143" spans="1:8" ht="27.75" customHeight="1" thickBot="1">
      <c r="A4143" s="231" t="s">
        <v>9452</v>
      </c>
      <c r="B4143" s="189" t="s">
        <v>9453</v>
      </c>
      <c r="C4143" s="30"/>
      <c r="D4143" s="30"/>
      <c r="E4143" s="30"/>
      <c r="F4143" s="70" t="s">
        <v>9454</v>
      </c>
      <c r="H4143">
        <f t="shared" si="64"/>
        <v>6</v>
      </c>
    </row>
    <row r="4144" spans="1:8" ht="27.75" customHeight="1" thickBot="1">
      <c r="A4144" s="231" t="s">
        <v>9455</v>
      </c>
      <c r="B4144" s="189" t="s">
        <v>9456</v>
      </c>
      <c r="C4144" s="169">
        <v>10</v>
      </c>
      <c r="D4144" s="30" t="s">
        <v>266</v>
      </c>
      <c r="E4144" s="30"/>
      <c r="F4144" s="126" t="s">
        <v>9457</v>
      </c>
      <c r="H4144">
        <f t="shared" si="64"/>
        <v>8</v>
      </c>
    </row>
    <row r="4145" spans="1:8" ht="27.75" customHeight="1" thickBot="1">
      <c r="A4145" s="231" t="s">
        <v>9458</v>
      </c>
      <c r="B4145" s="189" t="s">
        <v>9459</v>
      </c>
      <c r="C4145" s="169">
        <v>5</v>
      </c>
      <c r="D4145" s="30" t="s">
        <v>266</v>
      </c>
      <c r="E4145" s="30"/>
      <c r="F4145" s="126" t="s">
        <v>9460</v>
      </c>
      <c r="H4145">
        <f t="shared" si="64"/>
        <v>8</v>
      </c>
    </row>
    <row r="4146" spans="1:8" ht="27.75" customHeight="1" thickBot="1">
      <c r="A4146" s="231" t="s">
        <v>9461</v>
      </c>
      <c r="B4146" s="189" t="s">
        <v>26</v>
      </c>
      <c r="C4146" s="169">
        <v>5</v>
      </c>
      <c r="D4146" s="30" t="s">
        <v>266</v>
      </c>
      <c r="E4146" s="30"/>
      <c r="F4146" s="90" t="s">
        <v>27</v>
      </c>
      <c r="H4146">
        <f t="shared" si="64"/>
        <v>8</v>
      </c>
    </row>
    <row r="4147" spans="1:8" ht="27.75" customHeight="1" thickBot="1">
      <c r="A4147" s="231" t="s">
        <v>9462</v>
      </c>
      <c r="B4147" s="189" t="s">
        <v>9463</v>
      </c>
      <c r="C4147" s="169">
        <v>5</v>
      </c>
      <c r="D4147" s="30" t="s">
        <v>266</v>
      </c>
      <c r="E4147" s="30"/>
      <c r="F4147" s="70" t="s">
        <v>9464</v>
      </c>
      <c r="H4147">
        <f t="shared" si="64"/>
        <v>8</v>
      </c>
    </row>
    <row r="4148" spans="1:8" ht="27.75" customHeight="1" thickBot="1">
      <c r="A4148" s="231" t="s">
        <v>9465</v>
      </c>
      <c r="B4148" s="189" t="s">
        <v>9466</v>
      </c>
      <c r="C4148" s="30"/>
      <c r="D4148" s="30"/>
      <c r="E4148" s="30"/>
      <c r="F4148" s="70" t="s">
        <v>9467</v>
      </c>
      <c r="H4148">
        <f t="shared" si="64"/>
        <v>6</v>
      </c>
    </row>
    <row r="4149" spans="1:8" ht="27.75" customHeight="1" thickBot="1">
      <c r="A4149" s="231" t="s">
        <v>9468</v>
      </c>
      <c r="B4149" s="189" t="s">
        <v>9469</v>
      </c>
      <c r="C4149" s="169">
        <v>10</v>
      </c>
      <c r="D4149" s="30" t="s">
        <v>266</v>
      </c>
      <c r="E4149" s="30"/>
      <c r="F4149" s="126" t="s">
        <v>9470</v>
      </c>
      <c r="H4149">
        <f t="shared" si="64"/>
        <v>8</v>
      </c>
    </row>
    <row r="4150" spans="1:8" ht="27.75" customHeight="1" thickBot="1">
      <c r="A4150" s="231" t="s">
        <v>9471</v>
      </c>
      <c r="B4150" s="189" t="s">
        <v>26</v>
      </c>
      <c r="C4150" s="169">
        <v>10</v>
      </c>
      <c r="D4150" s="30" t="s">
        <v>266</v>
      </c>
      <c r="E4150" s="30"/>
      <c r="F4150" s="90" t="s">
        <v>27</v>
      </c>
      <c r="H4150">
        <f t="shared" si="64"/>
        <v>8</v>
      </c>
    </row>
    <row r="4151" spans="1:8" ht="27.75" customHeight="1" thickBot="1">
      <c r="A4151" s="231" t="s">
        <v>12</v>
      </c>
      <c r="B4151" s="190" t="s">
        <v>9472</v>
      </c>
      <c r="C4151" s="9"/>
      <c r="D4151" s="9"/>
      <c r="E4151" s="9"/>
      <c r="F4151" s="21" t="s">
        <v>9473</v>
      </c>
      <c r="H4151">
        <f t="shared" si="64"/>
        <v>0</v>
      </c>
    </row>
    <row r="4152" spans="1:8" ht="27.75" customHeight="1" thickBot="1">
      <c r="A4152" s="231" t="s">
        <v>9474</v>
      </c>
      <c r="B4152" s="190" t="s">
        <v>9475</v>
      </c>
      <c r="C4152" s="9"/>
      <c r="D4152" s="7"/>
      <c r="E4152" s="9"/>
      <c r="F4152" s="125" t="s">
        <v>9476</v>
      </c>
      <c r="H4152">
        <f t="shared" si="64"/>
        <v>6</v>
      </c>
    </row>
    <row r="4153" spans="1:8" ht="27.75" customHeight="1" thickBot="1">
      <c r="A4153" s="231" t="s">
        <v>9477</v>
      </c>
      <c r="B4153" s="190" t="s">
        <v>9478</v>
      </c>
      <c r="C4153" s="164">
        <v>5</v>
      </c>
      <c r="D4153" s="9" t="s">
        <v>266</v>
      </c>
      <c r="E4153" s="9"/>
      <c r="F4153" s="125" t="s">
        <v>9479</v>
      </c>
      <c r="H4153">
        <f t="shared" si="64"/>
        <v>8</v>
      </c>
    </row>
    <row r="4154" spans="1:8" ht="27.75" customHeight="1" thickBot="1">
      <c r="A4154" s="231" t="s">
        <v>9480</v>
      </c>
      <c r="B4154" s="190" t="s">
        <v>9481</v>
      </c>
      <c r="C4154" s="164">
        <v>10</v>
      </c>
      <c r="D4154" s="9" t="s">
        <v>266</v>
      </c>
      <c r="E4154" s="9"/>
      <c r="F4154" s="125" t="s">
        <v>9482</v>
      </c>
      <c r="H4154">
        <f t="shared" si="64"/>
        <v>8</v>
      </c>
    </row>
    <row r="4155" spans="1:8" ht="27.75" customHeight="1" thickBot="1">
      <c r="A4155" s="231" t="s">
        <v>9483</v>
      </c>
      <c r="B4155" s="190" t="s">
        <v>84</v>
      </c>
      <c r="C4155" s="164">
        <v>10</v>
      </c>
      <c r="D4155" s="9" t="s">
        <v>266</v>
      </c>
      <c r="E4155" s="9"/>
      <c r="F4155" s="125" t="s">
        <v>27</v>
      </c>
      <c r="H4155">
        <f t="shared" si="64"/>
        <v>8</v>
      </c>
    </row>
    <row r="4156" spans="1:8" ht="27.75" customHeight="1" thickBot="1">
      <c r="A4156" s="231" t="s">
        <v>9484</v>
      </c>
      <c r="B4156" s="190" t="s">
        <v>50</v>
      </c>
      <c r="C4156" s="9"/>
      <c r="D4156" s="7"/>
      <c r="E4156" s="9"/>
      <c r="F4156" s="125" t="s">
        <v>151</v>
      </c>
      <c r="H4156">
        <f t="shared" si="64"/>
        <v>6</v>
      </c>
    </row>
    <row r="4157" spans="1:8" ht="27.75" customHeight="1" thickBot="1">
      <c r="A4157" s="231" t="s">
        <v>9485</v>
      </c>
      <c r="B4157" s="190" t="s">
        <v>9478</v>
      </c>
      <c r="C4157" s="164">
        <v>5</v>
      </c>
      <c r="D4157" s="9" t="s">
        <v>266</v>
      </c>
      <c r="E4157" s="9"/>
      <c r="F4157" s="125" t="s">
        <v>9479</v>
      </c>
      <c r="H4157">
        <f t="shared" si="64"/>
        <v>8</v>
      </c>
    </row>
    <row r="4158" spans="1:8" ht="27.75" customHeight="1" thickBot="1">
      <c r="A4158" s="231" t="s">
        <v>9486</v>
      </c>
      <c r="B4158" s="190" t="s">
        <v>9481</v>
      </c>
      <c r="C4158" s="164">
        <v>10</v>
      </c>
      <c r="D4158" s="9" t="s">
        <v>266</v>
      </c>
      <c r="E4158" s="9"/>
      <c r="F4158" s="125" t="s">
        <v>9482</v>
      </c>
      <c r="H4158">
        <f t="shared" si="64"/>
        <v>8</v>
      </c>
    </row>
    <row r="4159" spans="1:8" ht="27.75" customHeight="1" thickBot="1">
      <c r="A4159" s="231" t="s">
        <v>9487</v>
      </c>
      <c r="B4159" s="190" t="s">
        <v>84</v>
      </c>
      <c r="C4159" s="164">
        <v>10</v>
      </c>
      <c r="D4159" s="9" t="s">
        <v>266</v>
      </c>
      <c r="E4159" s="9"/>
      <c r="F4159" s="125" t="s">
        <v>27</v>
      </c>
      <c r="H4159">
        <f t="shared" si="64"/>
        <v>8</v>
      </c>
    </row>
    <row r="4160" spans="1:8" ht="27.75" customHeight="1" thickBot="1">
      <c r="A4160" s="231" t="s">
        <v>9488</v>
      </c>
      <c r="B4160" s="189" t="s">
        <v>9489</v>
      </c>
      <c r="C4160" s="169">
        <v>5</v>
      </c>
      <c r="D4160" s="30" t="s">
        <v>266</v>
      </c>
      <c r="E4160" s="30"/>
      <c r="F4160" s="33" t="s">
        <v>9490</v>
      </c>
      <c r="H4160">
        <f t="shared" si="64"/>
        <v>8</v>
      </c>
    </row>
    <row r="4161" spans="1:8" ht="27.75" customHeight="1" thickBot="1">
      <c r="A4161" s="231" t="s">
        <v>12</v>
      </c>
      <c r="B4161" s="189" t="s">
        <v>9491</v>
      </c>
      <c r="C4161" s="72"/>
      <c r="D4161" s="72"/>
      <c r="E4161" s="30"/>
      <c r="F4161" s="70" t="s">
        <v>9492</v>
      </c>
      <c r="H4161">
        <f t="shared" si="64"/>
        <v>0</v>
      </c>
    </row>
    <row r="4162" spans="1:8" ht="27.75" customHeight="1" thickBot="1">
      <c r="A4162" s="231" t="s">
        <v>9493</v>
      </c>
      <c r="B4162" s="189" t="s">
        <v>9494</v>
      </c>
      <c r="C4162" s="169">
        <v>10</v>
      </c>
      <c r="D4162" s="30" t="s">
        <v>266</v>
      </c>
      <c r="E4162" s="30"/>
      <c r="F4162" s="70" t="s">
        <v>9495</v>
      </c>
      <c r="H4162">
        <f t="shared" si="64"/>
        <v>8</v>
      </c>
    </row>
    <row r="4163" spans="1:8" ht="27.75" customHeight="1" thickBot="1">
      <c r="A4163" s="231" t="s">
        <v>9496</v>
      </c>
      <c r="B4163" s="189" t="s">
        <v>177</v>
      </c>
      <c r="C4163" s="30"/>
      <c r="D4163" s="72"/>
      <c r="E4163" s="30">
        <v>5</v>
      </c>
      <c r="F4163" s="70" t="s">
        <v>492</v>
      </c>
      <c r="H4163">
        <f t="shared" si="64"/>
        <v>6</v>
      </c>
    </row>
    <row r="4164" spans="1:8" ht="27.75" customHeight="1" thickBot="1">
      <c r="A4164" s="231" t="s">
        <v>9497</v>
      </c>
      <c r="B4164" s="189" t="s">
        <v>9498</v>
      </c>
      <c r="C4164" s="169">
        <v>15</v>
      </c>
      <c r="D4164" s="30" t="s">
        <v>266</v>
      </c>
      <c r="E4164" s="30"/>
      <c r="F4164" s="126" t="s">
        <v>9499</v>
      </c>
      <c r="H4164">
        <f t="shared" ref="H4164:H4227" si="65">LEN(A4164)</f>
        <v>8</v>
      </c>
    </row>
    <row r="4165" spans="1:8" ht="27.75" customHeight="1" thickBot="1">
      <c r="A4165" s="231" t="s">
        <v>9500</v>
      </c>
      <c r="B4165" s="189" t="s">
        <v>9501</v>
      </c>
      <c r="C4165" s="169">
        <v>5</v>
      </c>
      <c r="D4165" s="30" t="s">
        <v>266</v>
      </c>
      <c r="E4165" s="30"/>
      <c r="F4165" s="126" t="s">
        <v>9502</v>
      </c>
      <c r="H4165">
        <f t="shared" si="65"/>
        <v>8</v>
      </c>
    </row>
    <row r="4166" spans="1:8" ht="27.75" customHeight="1" thickBot="1">
      <c r="A4166" s="231" t="s">
        <v>9503</v>
      </c>
      <c r="B4166" s="189" t="s">
        <v>9504</v>
      </c>
      <c r="C4166" s="169">
        <v>5</v>
      </c>
      <c r="D4166" s="30" t="s">
        <v>266</v>
      </c>
      <c r="E4166" s="30"/>
      <c r="F4166" s="126" t="s">
        <v>9505</v>
      </c>
      <c r="H4166">
        <f t="shared" si="65"/>
        <v>8</v>
      </c>
    </row>
    <row r="4167" spans="1:8" ht="27.75" customHeight="1" thickBot="1">
      <c r="A4167" s="231" t="s">
        <v>9506</v>
      </c>
      <c r="B4167" s="189" t="s">
        <v>6232</v>
      </c>
      <c r="C4167" s="72"/>
      <c r="D4167" s="72"/>
      <c r="E4167" s="30"/>
      <c r="F4167" s="90" t="s">
        <v>27</v>
      </c>
      <c r="H4167">
        <f t="shared" si="65"/>
        <v>8</v>
      </c>
    </row>
    <row r="4168" spans="1:8" ht="27.75" customHeight="1" thickBot="1">
      <c r="A4168" s="231" t="s">
        <v>9507</v>
      </c>
      <c r="B4168" s="189" t="s">
        <v>9508</v>
      </c>
      <c r="C4168" s="169">
        <v>5</v>
      </c>
      <c r="D4168" s="30" t="s">
        <v>266</v>
      </c>
      <c r="E4168" s="30"/>
      <c r="F4168" s="126" t="s">
        <v>9509</v>
      </c>
      <c r="H4168">
        <f t="shared" si="65"/>
        <v>8</v>
      </c>
    </row>
    <row r="4169" spans="1:8" ht="27.75" customHeight="1" thickBot="1">
      <c r="A4169" s="231" t="s">
        <v>9510</v>
      </c>
      <c r="B4169" s="189" t="s">
        <v>9511</v>
      </c>
      <c r="C4169" s="169">
        <v>5</v>
      </c>
      <c r="D4169" s="30" t="s">
        <v>266</v>
      </c>
      <c r="E4169" s="30"/>
      <c r="F4169" s="126" t="s">
        <v>9512</v>
      </c>
      <c r="H4169">
        <f t="shared" si="65"/>
        <v>8</v>
      </c>
    </row>
    <row r="4170" spans="1:8" ht="27.75" customHeight="1" thickBot="1">
      <c r="A4170" s="231" t="s">
        <v>9513</v>
      </c>
      <c r="B4170" s="189" t="s">
        <v>2415</v>
      </c>
      <c r="C4170" s="169">
        <v>10</v>
      </c>
      <c r="D4170" s="30" t="s">
        <v>266</v>
      </c>
      <c r="E4170" s="30">
        <v>5</v>
      </c>
      <c r="F4170" s="90" t="s">
        <v>1407</v>
      </c>
      <c r="H4170">
        <f t="shared" si="65"/>
        <v>8</v>
      </c>
    </row>
    <row r="4171" spans="1:8" ht="27.75" customHeight="1" thickBot="1">
      <c r="A4171" s="231" t="s">
        <v>9514</v>
      </c>
      <c r="B4171" s="232" t="s">
        <v>9515</v>
      </c>
      <c r="C4171" s="25"/>
      <c r="D4171" s="25"/>
      <c r="E4171" s="25"/>
      <c r="F4171" s="91" t="s">
        <v>9516</v>
      </c>
      <c r="H4171">
        <f t="shared" si="65"/>
        <v>4</v>
      </c>
    </row>
    <row r="4172" spans="1:8" ht="27.75" customHeight="1" thickBot="1">
      <c r="A4172" s="231" t="s">
        <v>9517</v>
      </c>
      <c r="B4172" s="189" t="s">
        <v>9518</v>
      </c>
      <c r="C4172" s="30"/>
      <c r="D4172" s="30"/>
      <c r="E4172" s="30"/>
      <c r="F4172" s="70" t="s">
        <v>9519</v>
      </c>
      <c r="H4172">
        <f t="shared" si="65"/>
        <v>6</v>
      </c>
    </row>
    <row r="4173" spans="1:8" ht="27.75" customHeight="1" thickBot="1">
      <c r="A4173" s="231" t="s">
        <v>9520</v>
      </c>
      <c r="B4173" s="189" t="s">
        <v>9521</v>
      </c>
      <c r="C4173" s="169">
        <v>10</v>
      </c>
      <c r="D4173" s="30" t="s">
        <v>266</v>
      </c>
      <c r="E4173" s="30"/>
      <c r="F4173" s="44" t="s">
        <v>9522</v>
      </c>
      <c r="H4173">
        <f t="shared" si="65"/>
        <v>8</v>
      </c>
    </row>
    <row r="4174" spans="1:8" ht="27.75" customHeight="1" thickBot="1">
      <c r="A4174" s="231" t="s">
        <v>9523</v>
      </c>
      <c r="B4174" s="189" t="s">
        <v>9524</v>
      </c>
      <c r="C4174" s="169">
        <v>5</v>
      </c>
      <c r="D4174" s="30" t="s">
        <v>266</v>
      </c>
      <c r="E4174" s="30"/>
      <c r="F4174" s="70" t="s">
        <v>27</v>
      </c>
      <c r="H4174">
        <f t="shared" si="65"/>
        <v>8</v>
      </c>
    </row>
    <row r="4175" spans="1:8" ht="27.75" customHeight="1" thickBot="1">
      <c r="A4175" s="231" t="s">
        <v>9525</v>
      </c>
      <c r="B4175" s="189" t="s">
        <v>66</v>
      </c>
      <c r="C4175" s="30"/>
      <c r="D4175" s="72"/>
      <c r="E4175" s="30"/>
      <c r="F4175" s="70" t="s">
        <v>1905</v>
      </c>
      <c r="H4175">
        <f t="shared" si="65"/>
        <v>6</v>
      </c>
    </row>
    <row r="4176" spans="1:8" ht="27.75" customHeight="1" thickBot="1">
      <c r="A4176" s="231" t="s">
        <v>9526</v>
      </c>
      <c r="B4176" s="189" t="s">
        <v>9527</v>
      </c>
      <c r="C4176" s="169">
        <v>10</v>
      </c>
      <c r="D4176" s="30" t="s">
        <v>266</v>
      </c>
      <c r="E4176" s="30"/>
      <c r="F4176" s="90" t="s">
        <v>9528</v>
      </c>
      <c r="H4176">
        <f t="shared" si="65"/>
        <v>8</v>
      </c>
    </row>
    <row r="4177" spans="1:8" ht="27.75" customHeight="1" thickBot="1">
      <c r="A4177" s="231" t="s">
        <v>9529</v>
      </c>
      <c r="B4177" s="189" t="s">
        <v>9530</v>
      </c>
      <c r="C4177" s="169">
        <v>5</v>
      </c>
      <c r="D4177" s="30" t="s">
        <v>266</v>
      </c>
      <c r="E4177" s="30"/>
      <c r="F4177" s="90" t="s">
        <v>9531</v>
      </c>
      <c r="H4177">
        <f t="shared" si="65"/>
        <v>8</v>
      </c>
    </row>
    <row r="4178" spans="1:8" ht="27.75" customHeight="1" thickBot="1">
      <c r="A4178" s="231" t="s">
        <v>9532</v>
      </c>
      <c r="B4178" s="189" t="s">
        <v>26</v>
      </c>
      <c r="C4178" s="169">
        <v>5</v>
      </c>
      <c r="D4178" s="30" t="s">
        <v>266</v>
      </c>
      <c r="E4178" s="30"/>
      <c r="F4178" s="90" t="s">
        <v>27</v>
      </c>
      <c r="H4178">
        <f t="shared" si="65"/>
        <v>8</v>
      </c>
    </row>
    <row r="4179" spans="1:8" ht="27.75" customHeight="1" thickBot="1">
      <c r="A4179" s="231" t="s">
        <v>9533</v>
      </c>
      <c r="B4179" s="232" t="s">
        <v>9534</v>
      </c>
      <c r="C4179" s="25"/>
      <c r="D4179" s="25"/>
      <c r="E4179" s="25"/>
      <c r="F4179" s="66" t="s">
        <v>9535</v>
      </c>
      <c r="H4179">
        <f t="shared" si="65"/>
        <v>4</v>
      </c>
    </row>
    <row r="4180" spans="1:8" ht="27.75" customHeight="1" thickBot="1">
      <c r="A4180" s="231" t="s">
        <v>9536</v>
      </c>
      <c r="B4180" s="189" t="s">
        <v>9537</v>
      </c>
      <c r="C4180" s="30"/>
      <c r="D4180" s="72"/>
      <c r="E4180" s="30"/>
      <c r="F4180" s="70" t="s">
        <v>9538</v>
      </c>
      <c r="H4180">
        <f t="shared" si="65"/>
        <v>6</v>
      </c>
    </row>
    <row r="4181" spans="1:8" ht="27.75" customHeight="1" thickBot="1">
      <c r="A4181" s="231" t="s">
        <v>9539</v>
      </c>
      <c r="B4181" s="189" t="s">
        <v>9540</v>
      </c>
      <c r="C4181" s="169">
        <v>10</v>
      </c>
      <c r="D4181" s="29" t="s">
        <v>266</v>
      </c>
      <c r="E4181" s="30"/>
      <c r="F4181" s="90" t="s">
        <v>9541</v>
      </c>
      <c r="H4181">
        <f t="shared" si="65"/>
        <v>8</v>
      </c>
    </row>
    <row r="4182" spans="1:8" ht="27.75" customHeight="1" thickBot="1">
      <c r="A4182" s="231" t="s">
        <v>9542</v>
      </c>
      <c r="B4182" s="189" t="s">
        <v>26</v>
      </c>
      <c r="C4182" s="169">
        <v>10</v>
      </c>
      <c r="D4182" s="29" t="s">
        <v>266</v>
      </c>
      <c r="E4182" s="30"/>
      <c r="F4182" s="90" t="s">
        <v>27</v>
      </c>
      <c r="H4182">
        <f t="shared" si="65"/>
        <v>8</v>
      </c>
    </row>
    <row r="4183" spans="1:8" ht="27.75" customHeight="1" thickBot="1">
      <c r="A4183" s="231" t="s">
        <v>9543</v>
      </c>
      <c r="B4183" s="189" t="s">
        <v>9544</v>
      </c>
      <c r="C4183" s="30"/>
      <c r="D4183" s="72"/>
      <c r="E4183" s="30"/>
      <c r="F4183" s="70" t="s">
        <v>9545</v>
      </c>
      <c r="H4183">
        <f t="shared" si="65"/>
        <v>6</v>
      </c>
    </row>
    <row r="4184" spans="1:8" ht="27.75" customHeight="1" thickBot="1">
      <c r="A4184" s="231" t="s">
        <v>9546</v>
      </c>
      <c r="B4184" s="189" t="s">
        <v>9547</v>
      </c>
      <c r="C4184" s="169">
        <v>10</v>
      </c>
      <c r="D4184" s="29" t="s">
        <v>266</v>
      </c>
      <c r="E4184" s="30"/>
      <c r="F4184" s="90" t="s">
        <v>9548</v>
      </c>
      <c r="H4184">
        <f t="shared" si="65"/>
        <v>8</v>
      </c>
    </row>
    <row r="4185" spans="1:8" ht="27.75" customHeight="1" thickBot="1">
      <c r="A4185" s="231" t="s">
        <v>9549</v>
      </c>
      <c r="B4185" s="189" t="s">
        <v>26</v>
      </c>
      <c r="C4185" s="169">
        <v>10</v>
      </c>
      <c r="D4185" s="29" t="s">
        <v>266</v>
      </c>
      <c r="E4185" s="30"/>
      <c r="F4185" s="90" t="s">
        <v>27</v>
      </c>
      <c r="H4185">
        <f t="shared" si="65"/>
        <v>8</v>
      </c>
    </row>
    <row r="4186" spans="1:8" ht="27.75" customHeight="1" thickBot="1">
      <c r="A4186" s="231" t="s">
        <v>12</v>
      </c>
      <c r="B4186" s="189" t="s">
        <v>9550</v>
      </c>
      <c r="C4186" s="30"/>
      <c r="D4186" s="72"/>
      <c r="E4186" s="30"/>
      <c r="F4186" s="70" t="s">
        <v>9551</v>
      </c>
      <c r="H4186">
        <f t="shared" si="65"/>
        <v>0</v>
      </c>
    </row>
    <row r="4187" spans="1:8" ht="27.75" customHeight="1" thickBot="1">
      <c r="A4187" s="231" t="s">
        <v>9552</v>
      </c>
      <c r="B4187" s="190" t="s">
        <v>9553</v>
      </c>
      <c r="C4187" s="164">
        <v>5</v>
      </c>
      <c r="D4187" s="9" t="s">
        <v>266</v>
      </c>
      <c r="E4187" s="9"/>
      <c r="F4187" s="55" t="s">
        <v>9554</v>
      </c>
      <c r="H4187">
        <f t="shared" si="65"/>
        <v>8</v>
      </c>
    </row>
    <row r="4188" spans="1:8" ht="27.75" customHeight="1" thickBot="1">
      <c r="A4188" s="231" t="s">
        <v>9555</v>
      </c>
      <c r="B4188" s="190" t="s">
        <v>50</v>
      </c>
      <c r="C4188" s="7"/>
      <c r="D4188" s="8"/>
      <c r="E4188" s="9"/>
      <c r="F4188" s="125" t="s">
        <v>151</v>
      </c>
      <c r="H4188">
        <f t="shared" si="65"/>
        <v>6</v>
      </c>
    </row>
    <row r="4189" spans="1:8" ht="27.75" customHeight="1" thickBot="1">
      <c r="A4189" s="231" t="s">
        <v>9556</v>
      </c>
      <c r="B4189" s="190" t="s">
        <v>9547</v>
      </c>
      <c r="C4189" s="164">
        <v>10</v>
      </c>
      <c r="D4189" s="13" t="s">
        <v>266</v>
      </c>
      <c r="E4189" s="9"/>
      <c r="F4189" s="125" t="s">
        <v>9548</v>
      </c>
      <c r="H4189">
        <f t="shared" si="65"/>
        <v>8</v>
      </c>
    </row>
    <row r="4190" spans="1:8" ht="27.75" customHeight="1" thickBot="1">
      <c r="A4190" s="231" t="s">
        <v>9557</v>
      </c>
      <c r="B4190" s="190" t="s">
        <v>9558</v>
      </c>
      <c r="C4190" s="164">
        <v>5</v>
      </c>
      <c r="D4190" s="13" t="s">
        <v>266</v>
      </c>
      <c r="E4190" s="9"/>
      <c r="F4190" s="125" t="s">
        <v>9559</v>
      </c>
      <c r="H4190">
        <f t="shared" si="65"/>
        <v>8</v>
      </c>
    </row>
    <row r="4191" spans="1:8" ht="27.75" customHeight="1" thickBot="1">
      <c r="A4191" s="231" t="s">
        <v>9560</v>
      </c>
      <c r="B4191" s="190" t="s">
        <v>26</v>
      </c>
      <c r="C4191" s="164">
        <v>5</v>
      </c>
      <c r="D4191" s="13" t="s">
        <v>266</v>
      </c>
      <c r="E4191" s="9"/>
      <c r="F4191" s="125" t="s">
        <v>27</v>
      </c>
      <c r="H4191">
        <f t="shared" si="65"/>
        <v>8</v>
      </c>
    </row>
    <row r="4192" spans="1:8" ht="27.75" customHeight="1" thickBot="1">
      <c r="A4192" s="231" t="s">
        <v>9561</v>
      </c>
      <c r="B4192" s="189" t="s">
        <v>9562</v>
      </c>
      <c r="C4192" s="30"/>
      <c r="D4192" s="72"/>
      <c r="E4192" s="30"/>
      <c r="F4192" s="70" t="s">
        <v>9563</v>
      </c>
      <c r="H4192">
        <f t="shared" si="65"/>
        <v>6</v>
      </c>
    </row>
    <row r="4193" spans="1:8" ht="27.75" customHeight="1" thickBot="1">
      <c r="A4193" s="231" t="s">
        <v>9564</v>
      </c>
      <c r="B4193" s="189" t="s">
        <v>9547</v>
      </c>
      <c r="C4193" s="169">
        <v>10</v>
      </c>
      <c r="D4193" s="29" t="s">
        <v>266</v>
      </c>
      <c r="E4193" s="30"/>
      <c r="F4193" s="90" t="s">
        <v>9548</v>
      </c>
      <c r="H4193">
        <f t="shared" si="65"/>
        <v>8</v>
      </c>
    </row>
    <row r="4194" spans="1:8" ht="27.75" customHeight="1">
      <c r="A4194" s="231" t="s">
        <v>9565</v>
      </c>
      <c r="B4194" s="246" t="s">
        <v>9566</v>
      </c>
      <c r="C4194" s="367">
        <v>5</v>
      </c>
      <c r="D4194" s="428" t="s">
        <v>266</v>
      </c>
      <c r="E4194" s="369"/>
      <c r="F4194" s="472" t="s">
        <v>9567</v>
      </c>
      <c r="H4194">
        <f t="shared" si="65"/>
        <v>8</v>
      </c>
    </row>
    <row r="4195" spans="1:8" ht="27.75" customHeight="1" thickBot="1">
      <c r="A4195" s="231" t="s">
        <v>12</v>
      </c>
      <c r="B4195" s="248" t="s">
        <v>9568</v>
      </c>
      <c r="C4195" s="368"/>
      <c r="D4195" s="384"/>
      <c r="E4195" s="368"/>
      <c r="F4195" s="473"/>
      <c r="H4195">
        <f t="shared" si="65"/>
        <v>0</v>
      </c>
    </row>
    <row r="4196" spans="1:8" ht="27.75" customHeight="1" thickBot="1">
      <c r="A4196" s="231" t="s">
        <v>9569</v>
      </c>
      <c r="B4196" s="189" t="s">
        <v>9570</v>
      </c>
      <c r="C4196" s="169">
        <v>5</v>
      </c>
      <c r="D4196" s="29" t="s">
        <v>266</v>
      </c>
      <c r="E4196" s="30"/>
      <c r="F4196" s="90" t="s">
        <v>9571</v>
      </c>
      <c r="H4196">
        <f t="shared" si="65"/>
        <v>8</v>
      </c>
    </row>
    <row r="4197" spans="1:8" ht="27.75" customHeight="1" thickBot="1">
      <c r="A4197" s="231" t="s">
        <v>9572</v>
      </c>
      <c r="B4197" s="189" t="s">
        <v>9573</v>
      </c>
      <c r="C4197" s="169">
        <v>5</v>
      </c>
      <c r="D4197" s="29" t="s">
        <v>266</v>
      </c>
      <c r="E4197" s="30"/>
      <c r="F4197" s="90" t="s">
        <v>9574</v>
      </c>
      <c r="H4197">
        <f t="shared" si="65"/>
        <v>8</v>
      </c>
    </row>
    <row r="4198" spans="1:8" ht="27.75" customHeight="1" thickBot="1">
      <c r="A4198" s="231" t="s">
        <v>9575</v>
      </c>
      <c r="B4198" s="189" t="s">
        <v>26</v>
      </c>
      <c r="C4198" s="169">
        <v>10</v>
      </c>
      <c r="D4198" s="29" t="s">
        <v>266</v>
      </c>
      <c r="E4198" s="30"/>
      <c r="F4198" s="90" t="s">
        <v>27</v>
      </c>
      <c r="H4198">
        <f t="shared" si="65"/>
        <v>8</v>
      </c>
    </row>
    <row r="4199" spans="1:8" ht="27.75" customHeight="1" thickBot="1">
      <c r="A4199" s="231" t="s">
        <v>9576</v>
      </c>
      <c r="B4199" s="189" t="s">
        <v>9577</v>
      </c>
      <c r="C4199" s="169">
        <v>5</v>
      </c>
      <c r="D4199" s="30" t="s">
        <v>266</v>
      </c>
      <c r="E4199" s="30">
        <v>5</v>
      </c>
      <c r="F4199" s="70" t="s">
        <v>9578</v>
      </c>
      <c r="H4199">
        <f t="shared" si="65"/>
        <v>8</v>
      </c>
    </row>
    <row r="4200" spans="1:8" ht="27.75" customHeight="1" thickBot="1">
      <c r="A4200" s="231" t="s">
        <v>25198</v>
      </c>
      <c r="B4200" s="232" t="s">
        <v>9579</v>
      </c>
      <c r="C4200" s="168"/>
      <c r="D4200" s="25"/>
      <c r="E4200" s="25"/>
      <c r="F4200" s="91" t="s">
        <v>9580</v>
      </c>
      <c r="H4200">
        <f t="shared" si="65"/>
        <v>6</v>
      </c>
    </row>
    <row r="4201" spans="1:8" ht="27.75" customHeight="1" thickBot="1">
      <c r="A4201" s="231" t="s">
        <v>9581</v>
      </c>
      <c r="B4201" s="190" t="s">
        <v>9582</v>
      </c>
      <c r="C4201" s="164">
        <v>5</v>
      </c>
      <c r="D4201" s="13" t="s">
        <v>266</v>
      </c>
      <c r="E4201" s="9"/>
      <c r="F4201" s="55" t="s">
        <v>9583</v>
      </c>
      <c r="H4201">
        <f t="shared" si="65"/>
        <v>8</v>
      </c>
    </row>
    <row r="4202" spans="1:8" ht="27.75" customHeight="1" thickBot="1">
      <c r="A4202" s="231" t="s">
        <v>9584</v>
      </c>
      <c r="B4202" s="190" t="s">
        <v>26</v>
      </c>
      <c r="C4202" s="164">
        <v>5</v>
      </c>
      <c r="D4202" s="13" t="s">
        <v>266</v>
      </c>
      <c r="E4202" s="9"/>
      <c r="F4202" s="130" t="s">
        <v>4713</v>
      </c>
      <c r="H4202">
        <f t="shared" si="65"/>
        <v>8</v>
      </c>
    </row>
    <row r="4203" spans="1:8" ht="27.75" customHeight="1" thickBot="1">
      <c r="A4203" s="231" t="s">
        <v>9585</v>
      </c>
      <c r="B4203" s="232" t="s">
        <v>9586</v>
      </c>
      <c r="C4203" s="25"/>
      <c r="D4203" s="25"/>
      <c r="E4203" s="25"/>
      <c r="F4203" s="66" t="s">
        <v>9587</v>
      </c>
      <c r="H4203">
        <f t="shared" si="65"/>
        <v>4</v>
      </c>
    </row>
    <row r="4204" spans="1:8" ht="27.75" customHeight="1" thickBot="1">
      <c r="A4204" s="231" t="s">
        <v>9588</v>
      </c>
      <c r="B4204" s="189" t="s">
        <v>9589</v>
      </c>
      <c r="C4204" s="169">
        <v>5</v>
      </c>
      <c r="D4204" s="30" t="s">
        <v>266</v>
      </c>
      <c r="E4204" s="30"/>
      <c r="F4204" s="44" t="s">
        <v>9590</v>
      </c>
      <c r="H4204">
        <f t="shared" si="65"/>
        <v>8</v>
      </c>
    </row>
    <row r="4205" spans="1:8" ht="27.75" customHeight="1" thickBot="1">
      <c r="A4205" s="231" t="s">
        <v>9591</v>
      </c>
      <c r="B4205" s="189" t="s">
        <v>66</v>
      </c>
      <c r="C4205" s="30"/>
      <c r="D4205" s="72"/>
      <c r="E4205" s="30"/>
      <c r="F4205" s="70" t="s">
        <v>1905</v>
      </c>
      <c r="H4205">
        <f t="shared" si="65"/>
        <v>6</v>
      </c>
    </row>
    <row r="4206" spans="1:8" ht="27.75" customHeight="1" thickBot="1">
      <c r="A4206" s="231" t="s">
        <v>9592</v>
      </c>
      <c r="B4206" s="189" t="s">
        <v>9593</v>
      </c>
      <c r="C4206" s="169">
        <v>10</v>
      </c>
      <c r="D4206" s="30" t="s">
        <v>266</v>
      </c>
      <c r="E4206" s="30"/>
      <c r="F4206" s="90" t="s">
        <v>9594</v>
      </c>
      <c r="H4206">
        <f t="shared" si="65"/>
        <v>8</v>
      </c>
    </row>
    <row r="4207" spans="1:8" ht="27.75" customHeight="1">
      <c r="A4207" s="292" t="s">
        <v>9595</v>
      </c>
      <c r="B4207" s="306" t="s">
        <v>9596</v>
      </c>
      <c r="C4207" s="304">
        <v>5</v>
      </c>
      <c r="D4207" s="307" t="s">
        <v>266</v>
      </c>
      <c r="E4207" s="305"/>
      <c r="F4207" s="324" t="s">
        <v>25184</v>
      </c>
      <c r="H4207">
        <f t="shared" si="65"/>
        <v>8</v>
      </c>
    </row>
    <row r="4208" spans="1:8" ht="27.75" customHeight="1">
      <c r="A4208" s="231" t="s">
        <v>9597</v>
      </c>
      <c r="B4208" s="325" t="s">
        <v>26</v>
      </c>
      <c r="C4208" s="326">
        <v>5</v>
      </c>
      <c r="D4208" s="327" t="s">
        <v>266</v>
      </c>
      <c r="E4208" s="308"/>
      <c r="F4208" s="328" t="s">
        <v>27</v>
      </c>
      <c r="H4208">
        <f t="shared" si="65"/>
        <v>8</v>
      </c>
    </row>
    <row r="4209" spans="1:8" ht="27.75" customHeight="1" thickBot="1">
      <c r="A4209" s="296" t="s">
        <v>9598</v>
      </c>
      <c r="B4209" s="232" t="s">
        <v>9599</v>
      </c>
      <c r="C4209" s="25"/>
      <c r="D4209" s="25"/>
      <c r="E4209" s="25"/>
      <c r="F4209" s="91" t="s">
        <v>9600</v>
      </c>
      <c r="H4209">
        <f t="shared" si="65"/>
        <v>4</v>
      </c>
    </row>
    <row r="4210" spans="1:8" ht="27.75" customHeight="1" thickBot="1">
      <c r="A4210" s="231" t="s">
        <v>12</v>
      </c>
      <c r="B4210" s="189" t="s">
        <v>9601</v>
      </c>
      <c r="C4210" s="30"/>
      <c r="D4210" s="30"/>
      <c r="E4210" s="30"/>
      <c r="F4210" s="70" t="s">
        <v>9602</v>
      </c>
      <c r="H4210">
        <f t="shared" si="65"/>
        <v>0</v>
      </c>
    </row>
    <row r="4211" spans="1:8" ht="27.75" customHeight="1" thickBot="1">
      <c r="A4211" s="231" t="s">
        <v>9603</v>
      </c>
      <c r="B4211" s="189" t="s">
        <v>9604</v>
      </c>
      <c r="C4211" s="169">
        <v>5</v>
      </c>
      <c r="D4211" s="30" t="s">
        <v>266</v>
      </c>
      <c r="E4211" s="30"/>
      <c r="F4211" s="70" t="s">
        <v>9605</v>
      </c>
      <c r="H4211">
        <f t="shared" si="65"/>
        <v>8</v>
      </c>
    </row>
    <row r="4212" spans="1:8" ht="27.75" customHeight="1" thickBot="1">
      <c r="A4212" s="231" t="s">
        <v>9606</v>
      </c>
      <c r="B4212" s="189" t="s">
        <v>9607</v>
      </c>
      <c r="C4212" s="169">
        <v>5</v>
      </c>
      <c r="D4212" s="30" t="s">
        <v>266</v>
      </c>
      <c r="E4212" s="30"/>
      <c r="F4212" s="70" t="s">
        <v>9348</v>
      </c>
      <c r="H4212">
        <f t="shared" si="65"/>
        <v>8</v>
      </c>
    </row>
    <row r="4213" spans="1:8" ht="27.75" customHeight="1" thickBot="1">
      <c r="A4213" s="231" t="s">
        <v>9608</v>
      </c>
      <c r="B4213" s="189" t="s">
        <v>9609</v>
      </c>
      <c r="C4213" s="169">
        <v>5</v>
      </c>
      <c r="D4213" s="30" t="s">
        <v>266</v>
      </c>
      <c r="E4213" s="30"/>
      <c r="F4213" s="44" t="s">
        <v>9610</v>
      </c>
      <c r="H4213">
        <f t="shared" si="65"/>
        <v>8</v>
      </c>
    </row>
    <row r="4214" spans="1:8" ht="27.75" customHeight="1" thickBot="1">
      <c r="A4214" s="231" t="s">
        <v>12</v>
      </c>
      <c r="B4214" s="189" t="s">
        <v>9611</v>
      </c>
      <c r="C4214" s="30"/>
      <c r="D4214" s="30"/>
      <c r="E4214" s="30"/>
      <c r="F4214" s="70" t="s">
        <v>9612</v>
      </c>
      <c r="H4214">
        <f t="shared" si="65"/>
        <v>0</v>
      </c>
    </row>
    <row r="4215" spans="1:8" ht="27.75" customHeight="1" thickBot="1">
      <c r="A4215" s="231" t="s">
        <v>9613</v>
      </c>
      <c r="B4215" s="189" t="s">
        <v>9614</v>
      </c>
      <c r="C4215" s="30"/>
      <c r="D4215" s="30"/>
      <c r="E4215" s="30"/>
      <c r="F4215" s="70" t="s">
        <v>9615</v>
      </c>
      <c r="H4215">
        <f t="shared" si="65"/>
        <v>6</v>
      </c>
    </row>
    <row r="4216" spans="1:8" ht="27.75" customHeight="1" thickBot="1">
      <c r="A4216" s="231" t="s">
        <v>9616</v>
      </c>
      <c r="B4216" s="189" t="s">
        <v>9617</v>
      </c>
      <c r="C4216" s="169">
        <v>5</v>
      </c>
      <c r="D4216" s="29" t="s">
        <v>266</v>
      </c>
      <c r="E4216" s="30"/>
      <c r="F4216" s="90" t="s">
        <v>9618</v>
      </c>
      <c r="H4216">
        <f t="shared" si="65"/>
        <v>8</v>
      </c>
    </row>
    <row r="4217" spans="1:8" ht="27.75" customHeight="1" thickBot="1">
      <c r="A4217" s="231" t="s">
        <v>9619</v>
      </c>
      <c r="B4217" s="189" t="s">
        <v>26</v>
      </c>
      <c r="C4217" s="169">
        <v>15</v>
      </c>
      <c r="D4217" s="29" t="s">
        <v>266</v>
      </c>
      <c r="E4217" s="30"/>
      <c r="F4217" s="90" t="s">
        <v>27</v>
      </c>
      <c r="H4217">
        <f t="shared" si="65"/>
        <v>8</v>
      </c>
    </row>
    <row r="4218" spans="1:8" ht="27.75" customHeight="1" thickBot="1">
      <c r="A4218" s="231" t="s">
        <v>9620</v>
      </c>
      <c r="B4218" s="189" t="s">
        <v>50</v>
      </c>
      <c r="C4218" s="169">
        <v>5</v>
      </c>
      <c r="D4218" s="29" t="s">
        <v>266</v>
      </c>
      <c r="E4218" s="30"/>
      <c r="F4218" s="70" t="s">
        <v>492</v>
      </c>
      <c r="H4218">
        <f t="shared" si="65"/>
        <v>8</v>
      </c>
    </row>
    <row r="4219" spans="1:8" ht="27.75" customHeight="1" thickBot="1">
      <c r="A4219" s="231" t="s">
        <v>9621</v>
      </c>
      <c r="B4219" s="189" t="s">
        <v>32</v>
      </c>
      <c r="C4219" s="169">
        <v>5</v>
      </c>
      <c r="D4219" s="29" t="s">
        <v>266</v>
      </c>
      <c r="E4219" s="30"/>
      <c r="F4219" s="70" t="s">
        <v>1905</v>
      </c>
      <c r="H4219">
        <f t="shared" si="65"/>
        <v>8</v>
      </c>
    </row>
    <row r="4220" spans="1:8" ht="27.75" customHeight="1" thickBot="1">
      <c r="A4220" s="231" t="s">
        <v>9622</v>
      </c>
      <c r="B4220" s="232" t="s">
        <v>9623</v>
      </c>
      <c r="C4220" s="25"/>
      <c r="D4220" s="25"/>
      <c r="E4220" s="25"/>
      <c r="F4220" s="66" t="s">
        <v>9624</v>
      </c>
      <c r="H4220">
        <f t="shared" si="65"/>
        <v>4</v>
      </c>
    </row>
    <row r="4221" spans="1:8" ht="27.75" customHeight="1" thickBot="1">
      <c r="A4221" s="231" t="s">
        <v>9625</v>
      </c>
      <c r="B4221" s="189" t="s">
        <v>9626</v>
      </c>
      <c r="C4221" s="169">
        <v>5</v>
      </c>
      <c r="D4221" s="30" t="s">
        <v>266</v>
      </c>
      <c r="E4221" s="30"/>
      <c r="F4221" s="70" t="s">
        <v>9627</v>
      </c>
      <c r="H4221">
        <f t="shared" si="65"/>
        <v>8</v>
      </c>
    </row>
    <row r="4222" spans="1:8" ht="27.75" customHeight="1" thickBot="1">
      <c r="A4222" s="231" t="s">
        <v>9628</v>
      </c>
      <c r="B4222" s="189" t="s">
        <v>32</v>
      </c>
      <c r="C4222" s="169">
        <v>5</v>
      </c>
      <c r="D4222" s="30" t="s">
        <v>266</v>
      </c>
      <c r="E4222" s="30"/>
      <c r="F4222" s="70" t="s">
        <v>1905</v>
      </c>
      <c r="H4222">
        <f t="shared" si="65"/>
        <v>8</v>
      </c>
    </row>
    <row r="4223" spans="1:8" ht="27.75" customHeight="1" thickBot="1">
      <c r="A4223" s="231" t="s">
        <v>9629</v>
      </c>
      <c r="B4223" s="232" t="s">
        <v>9630</v>
      </c>
      <c r="C4223" s="168">
        <v>5</v>
      </c>
      <c r="D4223" s="25" t="s">
        <v>266</v>
      </c>
      <c r="E4223" s="25"/>
      <c r="F4223" s="66" t="s">
        <v>9631</v>
      </c>
      <c r="H4223">
        <f t="shared" si="65"/>
        <v>8</v>
      </c>
    </row>
    <row r="4224" spans="1:8" ht="27.75" customHeight="1">
      <c r="A4224" s="231" t="s">
        <v>12</v>
      </c>
      <c r="B4224" s="258" t="s">
        <v>4939</v>
      </c>
      <c r="C4224" s="373"/>
      <c r="D4224" s="373"/>
      <c r="E4224" s="373"/>
      <c r="F4224" s="128" t="s">
        <v>4940</v>
      </c>
      <c r="H4224">
        <f t="shared" si="65"/>
        <v>0</v>
      </c>
    </row>
    <row r="4225" spans="1:8" ht="27.75" customHeight="1">
      <c r="A4225" s="231" t="s">
        <v>12</v>
      </c>
      <c r="B4225" s="258" t="s">
        <v>9632</v>
      </c>
      <c r="C4225" s="374"/>
      <c r="D4225" s="374"/>
      <c r="E4225" s="374"/>
      <c r="F4225" s="131" t="s">
        <v>9633</v>
      </c>
      <c r="H4225">
        <f t="shared" si="65"/>
        <v>0</v>
      </c>
    </row>
    <row r="4226" spans="1:8" ht="27.75" customHeight="1" thickBot="1">
      <c r="A4226" s="231" t="s">
        <v>12</v>
      </c>
      <c r="B4226" s="229" t="s">
        <v>9634</v>
      </c>
      <c r="C4226" s="375"/>
      <c r="D4226" s="375"/>
      <c r="E4226" s="375"/>
      <c r="F4226" s="118"/>
      <c r="H4226">
        <f t="shared" si="65"/>
        <v>0</v>
      </c>
    </row>
    <row r="4227" spans="1:8" ht="27.75" customHeight="1" thickBot="1">
      <c r="A4227" s="231" t="s">
        <v>9635</v>
      </c>
      <c r="B4227" s="232" t="s">
        <v>9636</v>
      </c>
      <c r="C4227" s="25"/>
      <c r="D4227" s="25"/>
      <c r="E4227" s="25"/>
      <c r="F4227" s="91" t="s">
        <v>9637</v>
      </c>
      <c r="H4227">
        <f t="shared" si="65"/>
        <v>4</v>
      </c>
    </row>
    <row r="4228" spans="1:8" ht="27.75" customHeight="1" thickBot="1">
      <c r="A4228" s="231" t="s">
        <v>9638</v>
      </c>
      <c r="B4228" s="189" t="s">
        <v>9639</v>
      </c>
      <c r="C4228" s="169">
        <v>15</v>
      </c>
      <c r="D4228" s="30" t="s">
        <v>266</v>
      </c>
      <c r="E4228" s="30"/>
      <c r="F4228" s="70" t="s">
        <v>9640</v>
      </c>
      <c r="H4228">
        <f t="shared" ref="H4228:H4291" si="66">LEN(A4228)</f>
        <v>8</v>
      </c>
    </row>
    <row r="4229" spans="1:8" ht="27.75" customHeight="1" thickBot="1">
      <c r="A4229" s="231" t="s">
        <v>9641</v>
      </c>
      <c r="B4229" s="189" t="s">
        <v>9642</v>
      </c>
      <c r="C4229" s="167">
        <v>15</v>
      </c>
      <c r="D4229" s="30" t="s">
        <v>266</v>
      </c>
      <c r="E4229" s="30"/>
      <c r="F4229" s="70" t="s">
        <v>9643</v>
      </c>
      <c r="H4229">
        <f t="shared" si="66"/>
        <v>8</v>
      </c>
    </row>
    <row r="4230" spans="1:8" ht="27.75" customHeight="1" thickBot="1">
      <c r="A4230" s="231" t="s">
        <v>9644</v>
      </c>
      <c r="B4230" s="189" t="s">
        <v>9645</v>
      </c>
      <c r="C4230" s="167">
        <v>15</v>
      </c>
      <c r="D4230" s="30" t="s">
        <v>266</v>
      </c>
      <c r="E4230" s="30"/>
      <c r="F4230" s="70" t="s">
        <v>9646</v>
      </c>
      <c r="H4230">
        <f t="shared" si="66"/>
        <v>8</v>
      </c>
    </row>
    <row r="4231" spans="1:8" ht="27.75" customHeight="1" thickBot="1">
      <c r="A4231" s="231" t="s">
        <v>9647</v>
      </c>
      <c r="B4231" s="189" t="s">
        <v>9648</v>
      </c>
      <c r="C4231" s="169">
        <v>15</v>
      </c>
      <c r="D4231" s="30" t="s">
        <v>266</v>
      </c>
      <c r="E4231" s="30"/>
      <c r="F4231" s="70" t="s">
        <v>9649</v>
      </c>
      <c r="H4231">
        <f t="shared" si="66"/>
        <v>8</v>
      </c>
    </row>
    <row r="4232" spans="1:8" ht="27.75" customHeight="1" thickBot="1">
      <c r="A4232" s="231" t="s">
        <v>9650</v>
      </c>
      <c r="B4232" s="232" t="s">
        <v>9651</v>
      </c>
      <c r="C4232" s="25"/>
      <c r="D4232" s="25"/>
      <c r="E4232" s="25"/>
      <c r="F4232" s="66" t="s">
        <v>9652</v>
      </c>
      <c r="H4232">
        <f t="shared" si="66"/>
        <v>4</v>
      </c>
    </row>
    <row r="4233" spans="1:8" ht="27.75" customHeight="1" thickBot="1">
      <c r="A4233" s="231" t="s">
        <v>9653</v>
      </c>
      <c r="B4233" s="189" t="s">
        <v>9654</v>
      </c>
      <c r="C4233" s="72"/>
      <c r="D4233" s="30"/>
      <c r="E4233" s="30"/>
      <c r="F4233" s="70" t="s">
        <v>9655</v>
      </c>
      <c r="H4233">
        <f t="shared" si="66"/>
        <v>6</v>
      </c>
    </row>
    <row r="4234" spans="1:8" ht="27.75" customHeight="1" thickBot="1">
      <c r="A4234" s="231" t="s">
        <v>9656</v>
      </c>
      <c r="B4234" s="189" t="s">
        <v>9657</v>
      </c>
      <c r="C4234" s="169">
        <v>20</v>
      </c>
      <c r="D4234" s="30" t="s">
        <v>266</v>
      </c>
      <c r="E4234" s="30"/>
      <c r="F4234" s="126" t="s">
        <v>9658</v>
      </c>
      <c r="H4234">
        <f t="shared" si="66"/>
        <v>8</v>
      </c>
    </row>
    <row r="4235" spans="1:8" ht="27.75" customHeight="1" thickBot="1">
      <c r="A4235" s="231" t="s">
        <v>9659</v>
      </c>
      <c r="B4235" s="189" t="s">
        <v>9660</v>
      </c>
      <c r="C4235" s="169">
        <v>20</v>
      </c>
      <c r="D4235" s="30" t="s">
        <v>266</v>
      </c>
      <c r="E4235" s="30"/>
      <c r="F4235" s="90" t="s">
        <v>27</v>
      </c>
      <c r="H4235">
        <f t="shared" si="66"/>
        <v>8</v>
      </c>
    </row>
    <row r="4236" spans="1:8" ht="27.75" customHeight="1" thickBot="1">
      <c r="A4236" s="231" t="s">
        <v>9661</v>
      </c>
      <c r="B4236" s="189" t="s">
        <v>9662</v>
      </c>
      <c r="C4236" s="30"/>
      <c r="D4236" s="72"/>
      <c r="E4236" s="30"/>
      <c r="F4236" s="70" t="s">
        <v>9646</v>
      </c>
      <c r="H4236">
        <f t="shared" si="66"/>
        <v>6</v>
      </c>
    </row>
    <row r="4237" spans="1:8" ht="27.75" customHeight="1" thickBot="1">
      <c r="A4237" s="231" t="s">
        <v>9663</v>
      </c>
      <c r="B4237" s="189" t="s">
        <v>9664</v>
      </c>
      <c r="C4237" s="169">
        <v>5</v>
      </c>
      <c r="D4237" s="30" t="s">
        <v>266</v>
      </c>
      <c r="E4237" s="30">
        <v>4</v>
      </c>
      <c r="F4237" s="126" t="s">
        <v>9665</v>
      </c>
      <c r="H4237">
        <f t="shared" si="66"/>
        <v>8</v>
      </c>
    </row>
    <row r="4238" spans="1:8" ht="27.75" customHeight="1" thickBot="1">
      <c r="A4238" s="231" t="s">
        <v>9666</v>
      </c>
      <c r="B4238" s="189" t="s">
        <v>9657</v>
      </c>
      <c r="C4238" s="169">
        <v>20</v>
      </c>
      <c r="D4238" s="29" t="s">
        <v>266</v>
      </c>
      <c r="E4238" s="30"/>
      <c r="F4238" s="126" t="s">
        <v>9658</v>
      </c>
      <c r="H4238">
        <f t="shared" si="66"/>
        <v>8</v>
      </c>
    </row>
    <row r="4239" spans="1:8" ht="27.75" customHeight="1" thickBot="1">
      <c r="A4239" s="231" t="s">
        <v>9667</v>
      </c>
      <c r="B4239" s="189" t="s">
        <v>26</v>
      </c>
      <c r="C4239" s="169">
        <v>20</v>
      </c>
      <c r="D4239" s="29" t="s">
        <v>266</v>
      </c>
      <c r="E4239" s="30"/>
      <c r="F4239" s="126" t="s">
        <v>27</v>
      </c>
      <c r="H4239">
        <f t="shared" si="66"/>
        <v>8</v>
      </c>
    </row>
    <row r="4240" spans="1:8" ht="27.75" customHeight="1" thickBot="1">
      <c r="A4240" s="231" t="s">
        <v>9668</v>
      </c>
      <c r="B4240" s="189" t="s">
        <v>9669</v>
      </c>
      <c r="C4240" s="72"/>
      <c r="D4240" s="30"/>
      <c r="E4240" s="30"/>
      <c r="F4240" s="44" t="s">
        <v>9670</v>
      </c>
      <c r="H4240">
        <f t="shared" si="66"/>
        <v>6</v>
      </c>
    </row>
    <row r="4241" spans="1:8" ht="27.75" customHeight="1" thickBot="1">
      <c r="A4241" s="231" t="s">
        <v>9671</v>
      </c>
      <c r="B4241" s="189" t="s">
        <v>9657</v>
      </c>
      <c r="C4241" s="167">
        <v>20</v>
      </c>
      <c r="D4241" s="30" t="s">
        <v>266</v>
      </c>
      <c r="E4241" s="30"/>
      <c r="F4241" s="126" t="s">
        <v>9658</v>
      </c>
      <c r="H4241">
        <f t="shared" si="66"/>
        <v>8</v>
      </c>
    </row>
    <row r="4242" spans="1:8" ht="27.75" customHeight="1" thickBot="1">
      <c r="A4242" s="231" t="s">
        <v>9672</v>
      </c>
      <c r="B4242" s="189" t="s">
        <v>9660</v>
      </c>
      <c r="C4242" s="167">
        <v>20</v>
      </c>
      <c r="D4242" s="30" t="s">
        <v>266</v>
      </c>
      <c r="E4242" s="30"/>
      <c r="F4242" s="90" t="s">
        <v>27</v>
      </c>
      <c r="H4242">
        <f t="shared" si="66"/>
        <v>8</v>
      </c>
    </row>
    <row r="4243" spans="1:8" ht="27.75" customHeight="1" thickBot="1">
      <c r="A4243" s="231" t="s">
        <v>9673</v>
      </c>
      <c r="B4243" s="232" t="s">
        <v>9674</v>
      </c>
      <c r="C4243" s="25"/>
      <c r="D4243" s="25"/>
      <c r="E4243" s="71"/>
      <c r="F4243" s="66" t="s">
        <v>9675</v>
      </c>
      <c r="H4243">
        <f t="shared" si="66"/>
        <v>4</v>
      </c>
    </row>
    <row r="4244" spans="1:8" ht="27.75" customHeight="1" thickBot="1">
      <c r="A4244" s="231" t="s">
        <v>9676</v>
      </c>
      <c r="B4244" s="189" t="s">
        <v>9677</v>
      </c>
      <c r="C4244" s="169">
        <v>5</v>
      </c>
      <c r="D4244" s="30" t="s">
        <v>266</v>
      </c>
      <c r="E4244" s="30"/>
      <c r="F4244" s="44" t="s">
        <v>9678</v>
      </c>
      <c r="H4244">
        <f t="shared" si="66"/>
        <v>8</v>
      </c>
    </row>
    <row r="4245" spans="1:8" ht="27.75" customHeight="1" thickBot="1">
      <c r="A4245" s="231" t="s">
        <v>12</v>
      </c>
      <c r="B4245" s="189" t="s">
        <v>9679</v>
      </c>
      <c r="C4245" s="30"/>
      <c r="D4245" s="30"/>
      <c r="E4245" s="30"/>
      <c r="F4245" s="70" t="s">
        <v>9680</v>
      </c>
      <c r="H4245">
        <f t="shared" si="66"/>
        <v>0</v>
      </c>
    </row>
    <row r="4246" spans="1:8" ht="27.75" customHeight="1" thickBot="1">
      <c r="A4246" s="231" t="s">
        <v>9681</v>
      </c>
      <c r="B4246" s="189" t="s">
        <v>9682</v>
      </c>
      <c r="C4246" s="169">
        <v>10</v>
      </c>
      <c r="D4246" s="30" t="s">
        <v>266</v>
      </c>
      <c r="E4246" s="30">
        <v>4</v>
      </c>
      <c r="F4246" s="70" t="s">
        <v>9683</v>
      </c>
      <c r="H4246">
        <f t="shared" si="66"/>
        <v>8</v>
      </c>
    </row>
    <row r="4247" spans="1:8" ht="27.75" customHeight="1" thickBot="1">
      <c r="A4247" s="231" t="s">
        <v>9684</v>
      </c>
      <c r="B4247" s="189" t="s">
        <v>9685</v>
      </c>
      <c r="C4247" s="169">
        <v>10</v>
      </c>
      <c r="D4247" s="30" t="s">
        <v>266</v>
      </c>
      <c r="E4247" s="72"/>
      <c r="F4247" s="70" t="s">
        <v>9686</v>
      </c>
      <c r="H4247">
        <f t="shared" si="66"/>
        <v>8</v>
      </c>
    </row>
    <row r="4248" spans="1:8" ht="27.75" customHeight="1" thickBot="1">
      <c r="A4248" s="231" t="s">
        <v>9687</v>
      </c>
      <c r="B4248" s="189" t="s">
        <v>9688</v>
      </c>
      <c r="C4248" s="169">
        <v>10</v>
      </c>
      <c r="D4248" s="30" t="s">
        <v>266</v>
      </c>
      <c r="E4248" s="30">
        <v>8</v>
      </c>
      <c r="F4248" s="70" t="s">
        <v>9689</v>
      </c>
      <c r="H4248">
        <f t="shared" si="66"/>
        <v>8</v>
      </c>
    </row>
    <row r="4249" spans="1:8" ht="27.75" customHeight="1" thickBot="1">
      <c r="A4249" s="231" t="s">
        <v>9690</v>
      </c>
      <c r="B4249" s="189" t="s">
        <v>9691</v>
      </c>
      <c r="C4249" s="169">
        <v>10</v>
      </c>
      <c r="D4249" s="30" t="s">
        <v>266</v>
      </c>
      <c r="E4249" s="30"/>
      <c r="F4249" s="70" t="s">
        <v>9692</v>
      </c>
      <c r="H4249">
        <f t="shared" si="66"/>
        <v>8</v>
      </c>
    </row>
    <row r="4250" spans="1:8" ht="27.75" customHeight="1" thickBot="1">
      <c r="A4250" s="231" t="s">
        <v>12</v>
      </c>
      <c r="B4250" s="189" t="s">
        <v>9693</v>
      </c>
      <c r="C4250" s="30"/>
      <c r="D4250" s="30"/>
      <c r="E4250" s="30"/>
      <c r="F4250" s="70" t="s">
        <v>9694</v>
      </c>
      <c r="H4250">
        <f t="shared" si="66"/>
        <v>0</v>
      </c>
    </row>
    <row r="4251" spans="1:8" ht="27.75" customHeight="1" thickBot="1">
      <c r="A4251" s="231" t="s">
        <v>9695</v>
      </c>
      <c r="B4251" s="189" t="s">
        <v>9696</v>
      </c>
      <c r="C4251" s="169">
        <v>10</v>
      </c>
      <c r="D4251" s="30" t="s">
        <v>266</v>
      </c>
      <c r="E4251" s="30"/>
      <c r="F4251" s="44" t="s">
        <v>9697</v>
      </c>
      <c r="H4251">
        <f t="shared" si="66"/>
        <v>8</v>
      </c>
    </row>
    <row r="4252" spans="1:8" ht="27.75" customHeight="1" thickBot="1">
      <c r="A4252" s="231" t="s">
        <v>9698</v>
      </c>
      <c r="B4252" s="189" t="s">
        <v>9699</v>
      </c>
      <c r="C4252" s="169">
        <v>10</v>
      </c>
      <c r="D4252" s="30" t="s">
        <v>266</v>
      </c>
      <c r="E4252" s="30"/>
      <c r="F4252" s="44" t="s">
        <v>9700</v>
      </c>
      <c r="H4252">
        <f t="shared" si="66"/>
        <v>8</v>
      </c>
    </row>
    <row r="4253" spans="1:8" ht="27.75" customHeight="1" thickBot="1">
      <c r="A4253" s="231" t="s">
        <v>9701</v>
      </c>
      <c r="B4253" s="189" t="s">
        <v>9702</v>
      </c>
      <c r="C4253" s="169">
        <v>10</v>
      </c>
      <c r="D4253" s="30" t="s">
        <v>266</v>
      </c>
      <c r="E4253" s="30"/>
      <c r="F4253" s="44" t="s">
        <v>9703</v>
      </c>
      <c r="H4253">
        <f t="shared" si="66"/>
        <v>8</v>
      </c>
    </row>
    <row r="4254" spans="1:8" ht="27.75" customHeight="1" thickBot="1">
      <c r="A4254" s="231" t="s">
        <v>9704</v>
      </c>
      <c r="B4254" s="189" t="s">
        <v>3565</v>
      </c>
      <c r="C4254" s="72"/>
      <c r="D4254" s="72"/>
      <c r="E4254" s="30"/>
      <c r="F4254" s="70" t="s">
        <v>178</v>
      </c>
      <c r="H4254">
        <f t="shared" si="66"/>
        <v>6</v>
      </c>
    </row>
    <row r="4255" spans="1:8" ht="27.75" customHeight="1" thickBot="1">
      <c r="A4255" s="231" t="s">
        <v>9705</v>
      </c>
      <c r="B4255" s="189" t="s">
        <v>9706</v>
      </c>
      <c r="C4255" s="169">
        <v>10</v>
      </c>
      <c r="D4255" s="30" t="s">
        <v>266</v>
      </c>
      <c r="E4255" s="30"/>
      <c r="F4255" s="44" t="s">
        <v>9707</v>
      </c>
      <c r="H4255">
        <f t="shared" si="66"/>
        <v>8</v>
      </c>
    </row>
    <row r="4256" spans="1:8" ht="27.75" customHeight="1" thickBot="1">
      <c r="A4256" s="231" t="s">
        <v>9708</v>
      </c>
      <c r="B4256" s="189" t="s">
        <v>9524</v>
      </c>
      <c r="C4256" s="169">
        <v>10</v>
      </c>
      <c r="D4256" s="30" t="s">
        <v>266</v>
      </c>
      <c r="E4256" s="30"/>
      <c r="F4256" s="90" t="s">
        <v>27</v>
      </c>
      <c r="H4256">
        <f t="shared" si="66"/>
        <v>8</v>
      </c>
    </row>
    <row r="4257" spans="1:8" ht="27.75" customHeight="1" thickBot="1">
      <c r="A4257" s="231" t="s">
        <v>9709</v>
      </c>
      <c r="B4257" s="189" t="s">
        <v>9710</v>
      </c>
      <c r="C4257" s="169">
        <v>10</v>
      </c>
      <c r="D4257" s="30" t="s">
        <v>266</v>
      </c>
      <c r="E4257" s="72"/>
      <c r="F4257" s="70" t="s">
        <v>9711</v>
      </c>
      <c r="H4257">
        <f t="shared" si="66"/>
        <v>8</v>
      </c>
    </row>
    <row r="4258" spans="1:8" ht="27.75" customHeight="1" thickBot="1">
      <c r="A4258" s="231" t="s">
        <v>9712</v>
      </c>
      <c r="B4258" s="232" t="s">
        <v>9713</v>
      </c>
      <c r="C4258" s="25"/>
      <c r="D4258" s="25"/>
      <c r="E4258" s="25"/>
      <c r="F4258" s="66" t="s">
        <v>9714</v>
      </c>
      <c r="H4258">
        <f t="shared" si="66"/>
        <v>4</v>
      </c>
    </row>
    <row r="4259" spans="1:8" ht="27.75" customHeight="1" thickBot="1">
      <c r="A4259" s="231" t="s">
        <v>9715</v>
      </c>
      <c r="B4259" s="189" t="s">
        <v>9716</v>
      </c>
      <c r="C4259" s="72"/>
      <c r="D4259" s="30"/>
      <c r="E4259" s="30"/>
      <c r="F4259" s="70" t="s">
        <v>9717</v>
      </c>
      <c r="H4259">
        <f t="shared" si="66"/>
        <v>6</v>
      </c>
    </row>
    <row r="4260" spans="1:8" ht="27.75" customHeight="1" thickBot="1">
      <c r="A4260" s="231" t="s">
        <v>9718</v>
      </c>
      <c r="B4260" s="189" t="s">
        <v>9719</v>
      </c>
      <c r="C4260" s="169">
        <v>40</v>
      </c>
      <c r="D4260" s="30" t="s">
        <v>266</v>
      </c>
      <c r="E4260" s="30"/>
      <c r="F4260" s="90" t="s">
        <v>9720</v>
      </c>
      <c r="H4260">
        <f t="shared" si="66"/>
        <v>8</v>
      </c>
    </row>
    <row r="4261" spans="1:8" ht="27.75" customHeight="1" thickBot="1">
      <c r="A4261" s="231" t="s">
        <v>9721</v>
      </c>
      <c r="B4261" s="189" t="s">
        <v>1537</v>
      </c>
      <c r="C4261" s="169">
        <v>15</v>
      </c>
      <c r="D4261" s="30" t="s">
        <v>266</v>
      </c>
      <c r="E4261" s="30"/>
      <c r="F4261" s="90" t="s">
        <v>27</v>
      </c>
      <c r="H4261">
        <f t="shared" si="66"/>
        <v>8</v>
      </c>
    </row>
    <row r="4262" spans="1:8" ht="27.75" customHeight="1" thickBot="1">
      <c r="A4262" s="231" t="s">
        <v>9722</v>
      </c>
      <c r="B4262" s="189" t="s">
        <v>9669</v>
      </c>
      <c r="C4262" s="72"/>
      <c r="D4262" s="30"/>
      <c r="E4262" s="30"/>
      <c r="F4262" s="70" t="s">
        <v>9670</v>
      </c>
      <c r="H4262">
        <f t="shared" si="66"/>
        <v>6</v>
      </c>
    </row>
    <row r="4263" spans="1:8" ht="27.75" customHeight="1" thickBot="1">
      <c r="A4263" s="231" t="s">
        <v>9723</v>
      </c>
      <c r="B4263" s="189" t="s">
        <v>9719</v>
      </c>
      <c r="C4263" s="169">
        <v>40</v>
      </c>
      <c r="D4263" s="30" t="s">
        <v>266</v>
      </c>
      <c r="E4263" s="30"/>
      <c r="F4263" s="90" t="s">
        <v>9720</v>
      </c>
      <c r="H4263">
        <f t="shared" si="66"/>
        <v>8</v>
      </c>
    </row>
    <row r="4264" spans="1:8" ht="27.75" customHeight="1" thickBot="1">
      <c r="A4264" s="231" t="s">
        <v>9724</v>
      </c>
      <c r="B4264" s="189" t="s">
        <v>1537</v>
      </c>
      <c r="C4264" s="169">
        <v>10</v>
      </c>
      <c r="D4264" s="30" t="s">
        <v>266</v>
      </c>
      <c r="E4264" s="30"/>
      <c r="F4264" s="90" t="s">
        <v>27</v>
      </c>
      <c r="H4264">
        <f t="shared" si="66"/>
        <v>8</v>
      </c>
    </row>
    <row r="4265" spans="1:8" ht="27.75" customHeight="1">
      <c r="A4265" s="231" t="s">
        <v>9725</v>
      </c>
      <c r="B4265" s="252" t="s">
        <v>9726</v>
      </c>
      <c r="C4265" s="373"/>
      <c r="D4265" s="373"/>
      <c r="E4265" s="373"/>
      <c r="F4265" s="479" t="s">
        <v>9727</v>
      </c>
      <c r="H4265">
        <f t="shared" si="66"/>
        <v>4</v>
      </c>
    </row>
    <row r="4266" spans="1:8" ht="27.75" customHeight="1" thickBot="1">
      <c r="A4266" s="231" t="s">
        <v>12</v>
      </c>
      <c r="B4266" s="257" t="s">
        <v>9728</v>
      </c>
      <c r="C4266" s="375"/>
      <c r="D4266" s="375"/>
      <c r="E4266" s="375"/>
      <c r="F4266" s="480"/>
      <c r="H4266">
        <f t="shared" si="66"/>
        <v>0</v>
      </c>
    </row>
    <row r="4267" spans="1:8" ht="27.75" customHeight="1" thickBot="1">
      <c r="A4267" s="231" t="s">
        <v>9729</v>
      </c>
      <c r="B4267" s="189" t="s">
        <v>9730</v>
      </c>
      <c r="C4267" s="30"/>
      <c r="D4267" s="72"/>
      <c r="E4267" s="30"/>
      <c r="F4267" s="70" t="s">
        <v>9731</v>
      </c>
      <c r="H4267">
        <f t="shared" si="66"/>
        <v>6</v>
      </c>
    </row>
    <row r="4268" spans="1:8" ht="27.75" customHeight="1" thickBot="1">
      <c r="A4268" s="231" t="s">
        <v>9732</v>
      </c>
      <c r="B4268" s="189" t="s">
        <v>9733</v>
      </c>
      <c r="C4268" s="169">
        <v>10</v>
      </c>
      <c r="D4268" s="29" t="s">
        <v>266</v>
      </c>
      <c r="E4268" s="30"/>
      <c r="F4268" s="90" t="s">
        <v>9734</v>
      </c>
      <c r="H4268">
        <f t="shared" si="66"/>
        <v>8</v>
      </c>
    </row>
    <row r="4269" spans="1:8" ht="27.75" customHeight="1" thickBot="1">
      <c r="A4269" s="231" t="s">
        <v>9735</v>
      </c>
      <c r="B4269" s="189" t="s">
        <v>9736</v>
      </c>
      <c r="C4269" s="169">
        <v>5</v>
      </c>
      <c r="D4269" s="29" t="s">
        <v>266</v>
      </c>
      <c r="E4269" s="30"/>
      <c r="F4269" s="90" t="s">
        <v>9737</v>
      </c>
      <c r="H4269">
        <f t="shared" si="66"/>
        <v>8</v>
      </c>
    </row>
    <row r="4270" spans="1:8" ht="27.75" customHeight="1" thickBot="1">
      <c r="A4270" s="231" t="s">
        <v>9738</v>
      </c>
      <c r="B4270" s="189" t="s">
        <v>9739</v>
      </c>
      <c r="C4270" s="169">
        <v>5</v>
      </c>
      <c r="D4270" s="29" t="s">
        <v>266</v>
      </c>
      <c r="E4270" s="30"/>
      <c r="F4270" s="90" t="s">
        <v>9740</v>
      </c>
      <c r="H4270">
        <f t="shared" si="66"/>
        <v>8</v>
      </c>
    </row>
    <row r="4271" spans="1:8" ht="27.75" customHeight="1" thickBot="1">
      <c r="A4271" s="231" t="s">
        <v>9741</v>
      </c>
      <c r="B4271" s="189" t="s">
        <v>26</v>
      </c>
      <c r="C4271" s="169">
        <v>32</v>
      </c>
      <c r="D4271" s="30" t="s">
        <v>266</v>
      </c>
      <c r="E4271" s="30"/>
      <c r="F4271" s="90" t="s">
        <v>27</v>
      </c>
      <c r="H4271">
        <f t="shared" si="66"/>
        <v>8</v>
      </c>
    </row>
    <row r="4272" spans="1:8" ht="27.75" customHeight="1" thickBot="1">
      <c r="A4272" s="231" t="s">
        <v>9742</v>
      </c>
      <c r="B4272" s="189" t="s">
        <v>66</v>
      </c>
      <c r="C4272" s="30"/>
      <c r="D4272" s="72"/>
      <c r="E4272" s="30">
        <v>7</v>
      </c>
      <c r="F4272" s="70" t="s">
        <v>1905</v>
      </c>
      <c r="H4272">
        <f t="shared" si="66"/>
        <v>6</v>
      </c>
    </row>
    <row r="4273" spans="1:8" ht="27.75" customHeight="1" thickBot="1">
      <c r="A4273" s="231" t="s">
        <v>9743</v>
      </c>
      <c r="B4273" s="189" t="s">
        <v>9744</v>
      </c>
      <c r="C4273" s="169">
        <v>5</v>
      </c>
      <c r="D4273" s="29" t="s">
        <v>266</v>
      </c>
      <c r="E4273" s="30"/>
      <c r="F4273" s="90" t="s">
        <v>9745</v>
      </c>
      <c r="H4273">
        <f t="shared" si="66"/>
        <v>8</v>
      </c>
    </row>
    <row r="4274" spans="1:8" ht="27.75" customHeight="1" thickBot="1">
      <c r="A4274" s="231" t="s">
        <v>9746</v>
      </c>
      <c r="B4274" s="189" t="s">
        <v>9736</v>
      </c>
      <c r="C4274" s="169">
        <v>5</v>
      </c>
      <c r="D4274" s="29" t="s">
        <v>266</v>
      </c>
      <c r="E4274" s="30"/>
      <c r="F4274" s="90" t="s">
        <v>9737</v>
      </c>
      <c r="H4274">
        <f t="shared" si="66"/>
        <v>8</v>
      </c>
    </row>
    <row r="4275" spans="1:8" ht="27.75" customHeight="1" thickBot="1">
      <c r="A4275" s="231" t="s">
        <v>9747</v>
      </c>
      <c r="B4275" s="189" t="s">
        <v>9748</v>
      </c>
      <c r="C4275" s="169">
        <v>32</v>
      </c>
      <c r="D4275" s="29" t="s">
        <v>266</v>
      </c>
      <c r="E4275" s="30"/>
      <c r="F4275" s="90" t="s">
        <v>9749</v>
      </c>
      <c r="H4275">
        <f t="shared" si="66"/>
        <v>8</v>
      </c>
    </row>
    <row r="4276" spans="1:8" ht="27.75" customHeight="1" thickBot="1">
      <c r="A4276" s="231" t="s">
        <v>9750</v>
      </c>
      <c r="B4276" s="189" t="s">
        <v>9751</v>
      </c>
      <c r="C4276" s="169">
        <v>32</v>
      </c>
      <c r="D4276" s="29" t="s">
        <v>266</v>
      </c>
      <c r="E4276" s="30"/>
      <c r="F4276" s="90" t="s">
        <v>9752</v>
      </c>
      <c r="H4276">
        <f t="shared" si="66"/>
        <v>8</v>
      </c>
    </row>
    <row r="4277" spans="1:8" ht="27.75" customHeight="1">
      <c r="A4277" s="231" t="s">
        <v>9753</v>
      </c>
      <c r="B4277" s="246" t="s">
        <v>9754</v>
      </c>
      <c r="C4277" s="367">
        <v>32</v>
      </c>
      <c r="D4277" s="428" t="s">
        <v>266</v>
      </c>
      <c r="E4277" s="369"/>
      <c r="F4277" s="472" t="s">
        <v>9755</v>
      </c>
      <c r="H4277">
        <f t="shared" si="66"/>
        <v>8</v>
      </c>
    </row>
    <row r="4278" spans="1:8" ht="27.75" customHeight="1" thickBot="1">
      <c r="A4278" s="231" t="s">
        <v>12</v>
      </c>
      <c r="B4278" s="248" t="s">
        <v>9756</v>
      </c>
      <c r="C4278" s="368"/>
      <c r="D4278" s="384"/>
      <c r="E4278" s="368"/>
      <c r="F4278" s="473"/>
      <c r="H4278">
        <f t="shared" si="66"/>
        <v>0</v>
      </c>
    </row>
    <row r="4279" spans="1:8" ht="27.75" customHeight="1" thickBot="1">
      <c r="A4279" s="231" t="s">
        <v>9757</v>
      </c>
      <c r="B4279" s="189" t="s">
        <v>26</v>
      </c>
      <c r="C4279" s="169">
        <v>32</v>
      </c>
      <c r="D4279" s="30" t="s">
        <v>266</v>
      </c>
      <c r="E4279" s="30"/>
      <c r="F4279" s="90" t="s">
        <v>27</v>
      </c>
      <c r="H4279">
        <f t="shared" si="66"/>
        <v>8</v>
      </c>
    </row>
    <row r="4280" spans="1:8" ht="27.75" customHeight="1">
      <c r="A4280" s="231" t="s">
        <v>9758</v>
      </c>
      <c r="B4280" s="252" t="s">
        <v>9759</v>
      </c>
      <c r="C4280" s="373"/>
      <c r="D4280" s="373"/>
      <c r="E4280" s="373"/>
      <c r="F4280" s="479" t="s">
        <v>9760</v>
      </c>
      <c r="H4280">
        <f t="shared" si="66"/>
        <v>4</v>
      </c>
    </row>
    <row r="4281" spans="1:8" ht="27.75" customHeight="1" thickBot="1">
      <c r="A4281" s="231" t="s">
        <v>12</v>
      </c>
      <c r="B4281" s="257" t="s">
        <v>9761</v>
      </c>
      <c r="C4281" s="375"/>
      <c r="D4281" s="375"/>
      <c r="E4281" s="375"/>
      <c r="F4281" s="480"/>
      <c r="H4281">
        <f t="shared" si="66"/>
        <v>0</v>
      </c>
    </row>
    <row r="4282" spans="1:8" ht="27.75" customHeight="1" thickBot="1">
      <c r="A4282" s="231" t="s">
        <v>9762</v>
      </c>
      <c r="B4282" s="189" t="s">
        <v>9654</v>
      </c>
      <c r="C4282" s="30"/>
      <c r="D4282" s="72"/>
      <c r="E4282" s="30">
        <v>7</v>
      </c>
      <c r="F4282" s="70" t="s">
        <v>9640</v>
      </c>
      <c r="H4282">
        <f t="shared" si="66"/>
        <v>6</v>
      </c>
    </row>
    <row r="4283" spans="1:8" ht="27.75" customHeight="1" thickBot="1">
      <c r="A4283" s="231" t="s">
        <v>9763</v>
      </c>
      <c r="B4283" s="189" t="s">
        <v>9764</v>
      </c>
      <c r="C4283" s="169">
        <v>15</v>
      </c>
      <c r="D4283" s="29" t="s">
        <v>266</v>
      </c>
      <c r="E4283" s="30">
        <v>4</v>
      </c>
      <c r="F4283" s="90" t="s">
        <v>9765</v>
      </c>
      <c r="H4283">
        <f t="shared" si="66"/>
        <v>8</v>
      </c>
    </row>
    <row r="4284" spans="1:8" ht="27.75" customHeight="1" thickBot="1">
      <c r="A4284" s="231" t="s">
        <v>9766</v>
      </c>
      <c r="B4284" s="189" t="s">
        <v>9767</v>
      </c>
      <c r="C4284" s="167">
        <v>15</v>
      </c>
      <c r="D4284" s="29" t="s">
        <v>266</v>
      </c>
      <c r="E4284" s="30"/>
      <c r="F4284" s="90" t="s">
        <v>9768</v>
      </c>
      <c r="H4284">
        <f t="shared" si="66"/>
        <v>8</v>
      </c>
    </row>
    <row r="4285" spans="1:8" ht="27.75" customHeight="1" thickBot="1">
      <c r="A4285" s="231" t="s">
        <v>9769</v>
      </c>
      <c r="B4285" s="189" t="s">
        <v>9770</v>
      </c>
      <c r="C4285" s="167">
        <v>15</v>
      </c>
      <c r="D4285" s="29" t="s">
        <v>266</v>
      </c>
      <c r="E4285" s="30"/>
      <c r="F4285" s="90" t="s">
        <v>9771</v>
      </c>
      <c r="H4285">
        <f t="shared" si="66"/>
        <v>8</v>
      </c>
    </row>
    <row r="4286" spans="1:8" ht="27.75" customHeight="1" thickBot="1">
      <c r="A4286" s="231" t="s">
        <v>9772</v>
      </c>
      <c r="B4286" s="189" t="s">
        <v>9773</v>
      </c>
      <c r="C4286" s="167">
        <v>10</v>
      </c>
      <c r="D4286" s="29" t="s">
        <v>266</v>
      </c>
      <c r="E4286" s="30"/>
      <c r="F4286" s="90" t="s">
        <v>9774</v>
      </c>
      <c r="H4286">
        <f t="shared" si="66"/>
        <v>8</v>
      </c>
    </row>
    <row r="4287" spans="1:8" ht="27.75" customHeight="1" thickBot="1">
      <c r="A4287" s="231" t="s">
        <v>9775</v>
      </c>
      <c r="B4287" s="189" t="s">
        <v>9776</v>
      </c>
      <c r="C4287" s="167">
        <v>10</v>
      </c>
      <c r="D4287" s="29" t="s">
        <v>266</v>
      </c>
      <c r="E4287" s="30"/>
      <c r="F4287" s="90" t="s">
        <v>9777</v>
      </c>
      <c r="H4287">
        <f t="shared" si="66"/>
        <v>8</v>
      </c>
    </row>
    <row r="4288" spans="1:8" ht="27.75" customHeight="1" thickBot="1">
      <c r="A4288" s="231" t="s">
        <v>9778</v>
      </c>
      <c r="B4288" s="189" t="s">
        <v>9779</v>
      </c>
      <c r="C4288" s="169">
        <v>5</v>
      </c>
      <c r="D4288" s="29" t="s">
        <v>266</v>
      </c>
      <c r="E4288" s="30"/>
      <c r="F4288" s="126" t="s">
        <v>9780</v>
      </c>
      <c r="H4288">
        <f t="shared" si="66"/>
        <v>8</v>
      </c>
    </row>
    <row r="4289" spans="1:8" ht="27.75" customHeight="1" thickBot="1">
      <c r="A4289" s="231" t="s">
        <v>9781</v>
      </c>
      <c r="B4289" s="189" t="s">
        <v>26</v>
      </c>
      <c r="C4289" s="169">
        <v>10</v>
      </c>
      <c r="D4289" s="30" t="s">
        <v>266</v>
      </c>
      <c r="E4289" s="30"/>
      <c r="F4289" s="90" t="s">
        <v>27</v>
      </c>
      <c r="H4289">
        <f t="shared" si="66"/>
        <v>8</v>
      </c>
    </row>
    <row r="4290" spans="1:8" ht="27.75" customHeight="1" thickBot="1">
      <c r="A4290" s="231" t="s">
        <v>9782</v>
      </c>
      <c r="B4290" s="189" t="s">
        <v>9783</v>
      </c>
      <c r="C4290" s="30"/>
      <c r="D4290" s="72"/>
      <c r="E4290" s="30" t="s">
        <v>9784</v>
      </c>
      <c r="F4290" s="70" t="s">
        <v>9785</v>
      </c>
      <c r="H4290">
        <f t="shared" si="66"/>
        <v>6</v>
      </c>
    </row>
    <row r="4291" spans="1:8" ht="27.75" customHeight="1">
      <c r="A4291" s="231" t="s">
        <v>9786</v>
      </c>
      <c r="B4291" s="246" t="s">
        <v>9787</v>
      </c>
      <c r="C4291" s="367">
        <v>20</v>
      </c>
      <c r="D4291" s="369" t="s">
        <v>266</v>
      </c>
      <c r="E4291" s="369"/>
      <c r="F4291" s="93" t="s">
        <v>9788</v>
      </c>
      <c r="H4291">
        <f t="shared" si="66"/>
        <v>8</v>
      </c>
    </row>
    <row r="4292" spans="1:8" ht="27.75" customHeight="1" thickBot="1">
      <c r="A4292" s="231" t="s">
        <v>12</v>
      </c>
      <c r="B4292" s="248" t="s">
        <v>9789</v>
      </c>
      <c r="C4292" s="368"/>
      <c r="D4292" s="368"/>
      <c r="E4292" s="368"/>
      <c r="F4292" s="35" t="s">
        <v>9790</v>
      </c>
      <c r="H4292">
        <f t="shared" ref="H4292:H4355" si="67">LEN(A4292)</f>
        <v>0</v>
      </c>
    </row>
    <row r="4293" spans="1:8" ht="27.75" customHeight="1">
      <c r="A4293" s="231" t="s">
        <v>9791</v>
      </c>
      <c r="B4293" s="246" t="s">
        <v>9792</v>
      </c>
      <c r="C4293" s="367">
        <v>15</v>
      </c>
      <c r="D4293" s="428" t="s">
        <v>266</v>
      </c>
      <c r="E4293" s="369"/>
      <c r="F4293" s="92" t="s">
        <v>9793</v>
      </c>
      <c r="H4293">
        <f t="shared" si="67"/>
        <v>8</v>
      </c>
    </row>
    <row r="4294" spans="1:8" ht="27.75" customHeight="1" thickBot="1">
      <c r="A4294" s="231" t="s">
        <v>12</v>
      </c>
      <c r="B4294" s="248" t="s">
        <v>9794</v>
      </c>
      <c r="C4294" s="368"/>
      <c r="D4294" s="384"/>
      <c r="E4294" s="368"/>
      <c r="F4294" s="33" t="s">
        <v>9794</v>
      </c>
      <c r="H4294">
        <f t="shared" si="67"/>
        <v>0</v>
      </c>
    </row>
    <row r="4295" spans="1:8" ht="27.75" customHeight="1" thickBot="1">
      <c r="A4295" s="231" t="s">
        <v>9795</v>
      </c>
      <c r="B4295" s="189" t="s">
        <v>9796</v>
      </c>
      <c r="C4295" s="169">
        <v>5</v>
      </c>
      <c r="D4295" s="29" t="s">
        <v>266</v>
      </c>
      <c r="E4295" s="30"/>
      <c r="F4295" s="126" t="s">
        <v>9797</v>
      </c>
      <c r="H4295">
        <f t="shared" si="67"/>
        <v>8</v>
      </c>
    </row>
    <row r="4296" spans="1:8" ht="27.75" customHeight="1" thickBot="1">
      <c r="A4296" s="231" t="s">
        <v>9798</v>
      </c>
      <c r="B4296" s="189" t="s">
        <v>9799</v>
      </c>
      <c r="C4296" s="169">
        <v>5</v>
      </c>
      <c r="D4296" s="29" t="s">
        <v>266</v>
      </c>
      <c r="E4296" s="30"/>
      <c r="F4296" s="126" t="s">
        <v>9800</v>
      </c>
      <c r="H4296">
        <f t="shared" si="67"/>
        <v>8</v>
      </c>
    </row>
    <row r="4297" spans="1:8" ht="27.75" customHeight="1" thickBot="1">
      <c r="A4297" s="231" t="s">
        <v>9801</v>
      </c>
      <c r="B4297" s="189" t="s">
        <v>9802</v>
      </c>
      <c r="C4297" s="169">
        <v>20</v>
      </c>
      <c r="D4297" s="29" t="s">
        <v>266</v>
      </c>
      <c r="E4297" s="30"/>
      <c r="F4297" s="90" t="s">
        <v>9803</v>
      </c>
      <c r="H4297">
        <f t="shared" si="67"/>
        <v>8</v>
      </c>
    </row>
    <row r="4298" spans="1:8" ht="27.75" customHeight="1" thickBot="1">
      <c r="A4298" s="231" t="s">
        <v>9804</v>
      </c>
      <c r="B4298" s="189" t="s">
        <v>9805</v>
      </c>
      <c r="C4298" s="169">
        <v>15</v>
      </c>
      <c r="D4298" s="29" t="s">
        <v>266</v>
      </c>
      <c r="E4298" s="30"/>
      <c r="F4298" s="90" t="s">
        <v>9806</v>
      </c>
      <c r="H4298">
        <f t="shared" si="67"/>
        <v>8</v>
      </c>
    </row>
    <row r="4299" spans="1:8" ht="27.75" customHeight="1" thickBot="1">
      <c r="A4299" s="231" t="s">
        <v>9807</v>
      </c>
      <c r="B4299" s="189" t="s">
        <v>26</v>
      </c>
      <c r="C4299" s="169">
        <v>20</v>
      </c>
      <c r="D4299" s="29" t="s">
        <v>266</v>
      </c>
      <c r="E4299" s="30"/>
      <c r="F4299" s="90" t="s">
        <v>27</v>
      </c>
      <c r="H4299">
        <f t="shared" si="67"/>
        <v>8</v>
      </c>
    </row>
    <row r="4300" spans="1:8" ht="27.75" customHeight="1" thickBot="1">
      <c r="A4300" s="231" t="s">
        <v>9808</v>
      </c>
      <c r="B4300" s="189" t="s">
        <v>9642</v>
      </c>
      <c r="C4300" s="169">
        <v>10</v>
      </c>
      <c r="D4300" s="30" t="s">
        <v>266</v>
      </c>
      <c r="E4300" s="30"/>
      <c r="F4300" s="70" t="s">
        <v>9643</v>
      </c>
      <c r="H4300">
        <f t="shared" si="67"/>
        <v>8</v>
      </c>
    </row>
    <row r="4301" spans="1:8" ht="27.75" customHeight="1" thickBot="1">
      <c r="A4301" s="231" t="s">
        <v>12</v>
      </c>
      <c r="B4301" s="189" t="s">
        <v>9716</v>
      </c>
      <c r="C4301" s="30"/>
      <c r="D4301" s="30"/>
      <c r="E4301" s="30"/>
      <c r="F4301" s="70" t="s">
        <v>9717</v>
      </c>
      <c r="H4301">
        <f t="shared" si="67"/>
        <v>0</v>
      </c>
    </row>
    <row r="4302" spans="1:8" ht="27.75" customHeight="1" thickBot="1">
      <c r="A4302" s="231" t="s">
        <v>9809</v>
      </c>
      <c r="B4302" s="189" t="s">
        <v>9810</v>
      </c>
      <c r="C4302" s="30"/>
      <c r="D4302" s="72"/>
      <c r="E4302" s="30"/>
      <c r="F4302" s="44" t="s">
        <v>9811</v>
      </c>
      <c r="H4302">
        <f t="shared" si="67"/>
        <v>6</v>
      </c>
    </row>
    <row r="4303" spans="1:8" ht="27.75" customHeight="1" thickBot="1">
      <c r="A4303" s="231" t="s">
        <v>9812</v>
      </c>
      <c r="B4303" s="189" t="s">
        <v>9813</v>
      </c>
      <c r="C4303" s="169">
        <v>5</v>
      </c>
      <c r="D4303" s="29" t="s">
        <v>266</v>
      </c>
      <c r="E4303" s="30"/>
      <c r="F4303" s="126" t="s">
        <v>9814</v>
      </c>
      <c r="H4303">
        <f t="shared" si="67"/>
        <v>8</v>
      </c>
    </row>
    <row r="4304" spans="1:8" ht="27.75" customHeight="1" thickBot="1">
      <c r="A4304" s="231" t="s">
        <v>9815</v>
      </c>
      <c r="B4304" s="189" t="s">
        <v>9816</v>
      </c>
      <c r="C4304" s="169">
        <v>5</v>
      </c>
      <c r="D4304" s="29" t="s">
        <v>266</v>
      </c>
      <c r="E4304" s="30"/>
      <c r="F4304" s="126" t="s">
        <v>9817</v>
      </c>
      <c r="H4304">
        <f t="shared" si="67"/>
        <v>8</v>
      </c>
    </row>
    <row r="4305" spans="1:8" ht="27.75" customHeight="1" thickBot="1">
      <c r="A4305" s="231" t="s">
        <v>9818</v>
      </c>
      <c r="B4305" s="189" t="s">
        <v>9819</v>
      </c>
      <c r="C4305" s="169">
        <v>5</v>
      </c>
      <c r="D4305" s="29" t="s">
        <v>266</v>
      </c>
      <c r="E4305" s="30"/>
      <c r="F4305" s="90" t="s">
        <v>9820</v>
      </c>
      <c r="H4305">
        <f t="shared" si="67"/>
        <v>8</v>
      </c>
    </row>
    <row r="4306" spans="1:8" ht="27.75" customHeight="1" thickBot="1">
      <c r="A4306" s="231" t="s">
        <v>9821</v>
      </c>
      <c r="B4306" s="189" t="s">
        <v>9822</v>
      </c>
      <c r="C4306" s="169">
        <v>5</v>
      </c>
      <c r="D4306" s="29" t="s">
        <v>266</v>
      </c>
      <c r="E4306" s="30"/>
      <c r="F4306" s="90" t="s">
        <v>9823</v>
      </c>
      <c r="H4306">
        <f t="shared" si="67"/>
        <v>8</v>
      </c>
    </row>
    <row r="4307" spans="1:8" ht="27.75" customHeight="1" thickBot="1">
      <c r="A4307" s="231" t="s">
        <v>9824</v>
      </c>
      <c r="B4307" s="189" t="s">
        <v>9825</v>
      </c>
      <c r="C4307" s="169">
        <v>20</v>
      </c>
      <c r="D4307" s="29" t="s">
        <v>266</v>
      </c>
      <c r="E4307" s="30"/>
      <c r="F4307" s="90" t="s">
        <v>9826</v>
      </c>
      <c r="H4307">
        <f t="shared" si="67"/>
        <v>8</v>
      </c>
    </row>
    <row r="4308" spans="1:8" ht="27.75" customHeight="1" thickBot="1">
      <c r="A4308" s="231" t="s">
        <v>9827</v>
      </c>
      <c r="B4308" s="189" t="s">
        <v>9828</v>
      </c>
      <c r="C4308" s="169">
        <v>20</v>
      </c>
      <c r="D4308" s="29" t="s">
        <v>266</v>
      </c>
      <c r="E4308" s="30"/>
      <c r="F4308" s="126" t="s">
        <v>9829</v>
      </c>
      <c r="H4308">
        <f t="shared" si="67"/>
        <v>8</v>
      </c>
    </row>
    <row r="4309" spans="1:8" ht="27.75" customHeight="1" thickBot="1">
      <c r="A4309" s="231">
        <v>39204370</v>
      </c>
      <c r="B4309" s="189" t="s">
        <v>9830</v>
      </c>
      <c r="C4309" s="169">
        <v>20</v>
      </c>
      <c r="D4309" s="29" t="s">
        <v>266</v>
      </c>
      <c r="E4309" s="30"/>
      <c r="F4309" s="126" t="s">
        <v>9831</v>
      </c>
      <c r="H4309">
        <f t="shared" si="67"/>
        <v>8</v>
      </c>
    </row>
    <row r="4310" spans="1:8" ht="27.75" customHeight="1" thickBot="1">
      <c r="A4310" s="231" t="s">
        <v>9832</v>
      </c>
      <c r="B4310" s="189" t="s">
        <v>26</v>
      </c>
      <c r="C4310" s="169">
        <v>20</v>
      </c>
      <c r="D4310" s="30" t="s">
        <v>266</v>
      </c>
      <c r="E4310" s="30"/>
      <c r="F4310" s="90" t="s">
        <v>27</v>
      </c>
      <c r="H4310">
        <f t="shared" si="67"/>
        <v>8</v>
      </c>
    </row>
    <row r="4311" spans="1:8" ht="27.75" customHeight="1" thickBot="1">
      <c r="A4311" s="231" t="s">
        <v>9833</v>
      </c>
      <c r="B4311" s="189" t="s">
        <v>177</v>
      </c>
      <c r="C4311" s="30"/>
      <c r="D4311" s="72"/>
      <c r="E4311" s="30"/>
      <c r="F4311" s="70" t="s">
        <v>492</v>
      </c>
      <c r="H4311">
        <f t="shared" si="67"/>
        <v>6</v>
      </c>
    </row>
    <row r="4312" spans="1:8" ht="27.75" customHeight="1" thickBot="1">
      <c r="A4312" s="231" t="s">
        <v>9834</v>
      </c>
      <c r="B4312" s="189" t="s">
        <v>9813</v>
      </c>
      <c r="C4312" s="169">
        <v>5</v>
      </c>
      <c r="D4312" s="29" t="s">
        <v>266</v>
      </c>
      <c r="E4312" s="30"/>
      <c r="F4312" s="126" t="s">
        <v>9835</v>
      </c>
      <c r="H4312">
        <f t="shared" si="67"/>
        <v>8</v>
      </c>
    </row>
    <row r="4313" spans="1:8" ht="27.75" customHeight="1" thickBot="1">
      <c r="A4313" s="231" t="s">
        <v>9836</v>
      </c>
      <c r="B4313" s="189" t="s">
        <v>9816</v>
      </c>
      <c r="C4313" s="169">
        <v>5</v>
      </c>
      <c r="D4313" s="29" t="s">
        <v>266</v>
      </c>
      <c r="E4313" s="30"/>
      <c r="F4313" s="126" t="s">
        <v>9817</v>
      </c>
      <c r="H4313">
        <f t="shared" si="67"/>
        <v>8</v>
      </c>
    </row>
    <row r="4314" spans="1:8" ht="27.75" customHeight="1" thickBot="1">
      <c r="A4314" s="231" t="s">
        <v>9837</v>
      </c>
      <c r="B4314" s="189" t="s">
        <v>9819</v>
      </c>
      <c r="C4314" s="169">
        <v>5</v>
      </c>
      <c r="D4314" s="29" t="s">
        <v>266</v>
      </c>
      <c r="E4314" s="30"/>
      <c r="F4314" s="126" t="s">
        <v>9838</v>
      </c>
      <c r="H4314">
        <f t="shared" si="67"/>
        <v>8</v>
      </c>
    </row>
    <row r="4315" spans="1:8" ht="27.75" customHeight="1" thickBot="1">
      <c r="A4315" s="231" t="s">
        <v>9839</v>
      </c>
      <c r="B4315" s="189" t="s">
        <v>9840</v>
      </c>
      <c r="C4315" s="169">
        <v>5</v>
      </c>
      <c r="D4315" s="29" t="s">
        <v>266</v>
      </c>
      <c r="E4315" s="30"/>
      <c r="F4315" s="126" t="s">
        <v>9841</v>
      </c>
      <c r="H4315">
        <f t="shared" si="67"/>
        <v>8</v>
      </c>
    </row>
    <row r="4316" spans="1:8" ht="27.75" customHeight="1" thickBot="1">
      <c r="A4316" s="231" t="s">
        <v>9842</v>
      </c>
      <c r="B4316" s="189" t="s">
        <v>26</v>
      </c>
      <c r="C4316" s="169">
        <v>20</v>
      </c>
      <c r="D4316" s="29" t="s">
        <v>266</v>
      </c>
      <c r="E4316" s="30"/>
      <c r="F4316" s="126" t="s">
        <v>27</v>
      </c>
      <c r="H4316">
        <f t="shared" si="67"/>
        <v>8</v>
      </c>
    </row>
    <row r="4317" spans="1:8" ht="27.75" customHeight="1" thickBot="1">
      <c r="A4317" s="231" t="s">
        <v>12</v>
      </c>
      <c r="B4317" s="189" t="s">
        <v>9843</v>
      </c>
      <c r="C4317" s="72"/>
      <c r="D4317" s="72"/>
      <c r="E4317" s="30"/>
      <c r="F4317" s="44" t="s">
        <v>9844</v>
      </c>
      <c r="H4317">
        <f t="shared" si="67"/>
        <v>0</v>
      </c>
    </row>
    <row r="4318" spans="1:8" ht="27.75" customHeight="1" thickBot="1">
      <c r="A4318" s="231" t="s">
        <v>9845</v>
      </c>
      <c r="B4318" s="189" t="s">
        <v>9846</v>
      </c>
      <c r="C4318" s="169">
        <v>20</v>
      </c>
      <c r="D4318" s="30" t="s">
        <v>266</v>
      </c>
      <c r="E4318" s="30"/>
      <c r="F4318" s="44" t="s">
        <v>9847</v>
      </c>
      <c r="H4318">
        <f t="shared" si="67"/>
        <v>8</v>
      </c>
    </row>
    <row r="4319" spans="1:8" ht="27.75" customHeight="1" thickBot="1">
      <c r="A4319" s="231" t="s">
        <v>9848</v>
      </c>
      <c r="B4319" s="189" t="s">
        <v>729</v>
      </c>
      <c r="C4319" s="169">
        <v>20</v>
      </c>
      <c r="D4319" s="30" t="s">
        <v>266</v>
      </c>
      <c r="E4319" s="30"/>
      <c r="F4319" s="44" t="s">
        <v>492</v>
      </c>
      <c r="H4319">
        <f t="shared" si="67"/>
        <v>8</v>
      </c>
    </row>
    <row r="4320" spans="1:8" ht="27.75" customHeight="1" thickBot="1">
      <c r="A4320" s="231" t="s">
        <v>12</v>
      </c>
      <c r="B4320" s="189" t="s">
        <v>9849</v>
      </c>
      <c r="C4320" s="30"/>
      <c r="D4320" s="30"/>
      <c r="E4320" s="30"/>
      <c r="F4320" s="44" t="s">
        <v>9850</v>
      </c>
      <c r="H4320">
        <f t="shared" si="67"/>
        <v>0</v>
      </c>
    </row>
    <row r="4321" spans="1:8" ht="27.75" customHeight="1" thickBot="1">
      <c r="A4321" s="231" t="s">
        <v>9851</v>
      </c>
      <c r="B4321" s="189" t="s">
        <v>9852</v>
      </c>
      <c r="C4321" s="30"/>
      <c r="D4321" s="72"/>
      <c r="E4321" s="30"/>
      <c r="F4321" s="44" t="s">
        <v>9853</v>
      </c>
      <c r="H4321">
        <f t="shared" si="67"/>
        <v>6</v>
      </c>
    </row>
    <row r="4322" spans="1:8" ht="27.75" customHeight="1" thickBot="1">
      <c r="A4322" s="231" t="s">
        <v>9854</v>
      </c>
      <c r="B4322" s="189" t="s">
        <v>9855</v>
      </c>
      <c r="C4322" s="169">
        <v>15</v>
      </c>
      <c r="D4322" s="29" t="s">
        <v>266</v>
      </c>
      <c r="E4322" s="30"/>
      <c r="F4322" s="126" t="s">
        <v>9856</v>
      </c>
      <c r="H4322">
        <f t="shared" si="67"/>
        <v>8</v>
      </c>
    </row>
    <row r="4323" spans="1:8" ht="27.75" customHeight="1" thickBot="1">
      <c r="A4323" s="231" t="s">
        <v>9857</v>
      </c>
      <c r="B4323" s="189" t="s">
        <v>9858</v>
      </c>
      <c r="C4323" s="170">
        <v>5</v>
      </c>
      <c r="D4323" s="29" t="s">
        <v>266</v>
      </c>
      <c r="E4323" s="43"/>
      <c r="F4323" s="126" t="s">
        <v>9859</v>
      </c>
      <c r="H4323">
        <f t="shared" si="67"/>
        <v>8</v>
      </c>
    </row>
    <row r="4324" spans="1:8" ht="27.75" customHeight="1" thickBot="1">
      <c r="A4324" s="231" t="s">
        <v>9860</v>
      </c>
      <c r="B4324" s="189" t="s">
        <v>26</v>
      </c>
      <c r="C4324" s="170">
        <v>15</v>
      </c>
      <c r="D4324" s="29" t="s">
        <v>266</v>
      </c>
      <c r="E4324" s="43"/>
      <c r="F4324" s="126" t="s">
        <v>27</v>
      </c>
      <c r="H4324">
        <f t="shared" si="67"/>
        <v>8</v>
      </c>
    </row>
    <row r="4325" spans="1:8" ht="27.75" customHeight="1" thickBot="1">
      <c r="A4325" s="231" t="s">
        <v>9861</v>
      </c>
      <c r="B4325" s="189" t="s">
        <v>9862</v>
      </c>
      <c r="C4325" s="170">
        <v>10</v>
      </c>
      <c r="D4325" s="43" t="s">
        <v>266</v>
      </c>
      <c r="E4325" s="43"/>
      <c r="F4325" s="70" t="s">
        <v>9863</v>
      </c>
      <c r="H4325">
        <f t="shared" si="67"/>
        <v>8</v>
      </c>
    </row>
    <row r="4326" spans="1:8" ht="27.75" customHeight="1" thickBot="1">
      <c r="A4326" s="231" t="s">
        <v>9864</v>
      </c>
      <c r="B4326" s="189" t="s">
        <v>9865</v>
      </c>
      <c r="C4326" s="43"/>
      <c r="D4326" s="124"/>
      <c r="E4326" s="43"/>
      <c r="F4326" s="70" t="s">
        <v>9866</v>
      </c>
      <c r="H4326">
        <f t="shared" si="67"/>
        <v>6</v>
      </c>
    </row>
    <row r="4327" spans="1:8" ht="27.75" customHeight="1" thickBot="1">
      <c r="A4327" s="231" t="s">
        <v>9867</v>
      </c>
      <c r="B4327" s="189" t="s">
        <v>9858</v>
      </c>
      <c r="C4327" s="170">
        <v>5</v>
      </c>
      <c r="D4327" s="102" t="s">
        <v>266</v>
      </c>
      <c r="E4327" s="43"/>
      <c r="F4327" s="90" t="s">
        <v>9859</v>
      </c>
      <c r="H4327">
        <f t="shared" si="67"/>
        <v>8</v>
      </c>
    </row>
    <row r="4328" spans="1:8" ht="27.75" customHeight="1" thickBot="1">
      <c r="A4328" s="231" t="s">
        <v>9868</v>
      </c>
      <c r="B4328" s="189" t="s">
        <v>26</v>
      </c>
      <c r="C4328" s="170">
        <v>10</v>
      </c>
      <c r="D4328" s="102" t="s">
        <v>266</v>
      </c>
      <c r="E4328" s="43"/>
      <c r="F4328" s="90" t="s">
        <v>27</v>
      </c>
      <c r="H4328">
        <f t="shared" si="67"/>
        <v>8</v>
      </c>
    </row>
    <row r="4329" spans="1:8" ht="27.75" customHeight="1" thickBot="1">
      <c r="A4329" s="231" t="s">
        <v>9869</v>
      </c>
      <c r="B4329" s="189" t="s">
        <v>9870</v>
      </c>
      <c r="C4329" s="43"/>
      <c r="D4329" s="124"/>
      <c r="E4329" s="43"/>
      <c r="F4329" s="70" t="s">
        <v>9871</v>
      </c>
      <c r="H4329">
        <f t="shared" si="67"/>
        <v>6</v>
      </c>
    </row>
    <row r="4330" spans="1:8" ht="27.75" customHeight="1" thickBot="1">
      <c r="A4330" s="231" t="s">
        <v>9872</v>
      </c>
      <c r="B4330" s="189" t="s">
        <v>9858</v>
      </c>
      <c r="C4330" s="170">
        <v>5</v>
      </c>
      <c r="D4330" s="102" t="s">
        <v>266</v>
      </c>
      <c r="E4330" s="43"/>
      <c r="F4330" s="90" t="s">
        <v>9859</v>
      </c>
      <c r="H4330">
        <f t="shared" si="67"/>
        <v>8</v>
      </c>
    </row>
    <row r="4331" spans="1:8" ht="27.75" customHeight="1" thickBot="1">
      <c r="A4331" s="231" t="s">
        <v>9873</v>
      </c>
      <c r="B4331" s="189" t="s">
        <v>26</v>
      </c>
      <c r="C4331" s="170">
        <v>10</v>
      </c>
      <c r="D4331" s="102" t="s">
        <v>266</v>
      </c>
      <c r="E4331" s="43"/>
      <c r="F4331" s="90" t="s">
        <v>27</v>
      </c>
      <c r="H4331">
        <f t="shared" si="67"/>
        <v>8</v>
      </c>
    </row>
    <row r="4332" spans="1:8" ht="27.75" customHeight="1" thickBot="1">
      <c r="A4332" s="231" t="s">
        <v>12</v>
      </c>
      <c r="B4332" s="189" t="s">
        <v>9874</v>
      </c>
      <c r="C4332" s="43"/>
      <c r="D4332" s="43"/>
      <c r="E4332" s="43"/>
      <c r="F4332" s="44" t="s">
        <v>9875</v>
      </c>
      <c r="H4332">
        <f t="shared" si="67"/>
        <v>0</v>
      </c>
    </row>
    <row r="4333" spans="1:8" ht="27.75" customHeight="1" thickBot="1">
      <c r="A4333" s="231" t="s">
        <v>9876</v>
      </c>
      <c r="B4333" s="189" t="s">
        <v>9877</v>
      </c>
      <c r="C4333" s="170">
        <v>5</v>
      </c>
      <c r="D4333" s="43" t="s">
        <v>266</v>
      </c>
      <c r="E4333" s="43"/>
      <c r="F4333" s="70" t="s">
        <v>9878</v>
      </c>
      <c r="H4333">
        <f t="shared" si="67"/>
        <v>8</v>
      </c>
    </row>
    <row r="4334" spans="1:8" ht="27.75" customHeight="1" thickBot="1">
      <c r="A4334" s="231" t="s">
        <v>9879</v>
      </c>
      <c r="B4334" s="189" t="s">
        <v>9880</v>
      </c>
      <c r="C4334" s="170">
        <v>5</v>
      </c>
      <c r="D4334" s="43" t="s">
        <v>266</v>
      </c>
      <c r="E4334" s="43"/>
      <c r="F4334" s="70" t="s">
        <v>9881</v>
      </c>
      <c r="H4334">
        <f t="shared" si="67"/>
        <v>8</v>
      </c>
    </row>
    <row r="4335" spans="1:8" ht="27.75" customHeight="1" thickBot="1">
      <c r="A4335" s="231" t="s">
        <v>9882</v>
      </c>
      <c r="B4335" s="189" t="s">
        <v>9883</v>
      </c>
      <c r="C4335" s="170">
        <v>5</v>
      </c>
      <c r="D4335" s="43" t="s">
        <v>266</v>
      </c>
      <c r="E4335" s="43"/>
      <c r="F4335" s="70" t="s">
        <v>9884</v>
      </c>
      <c r="H4335">
        <f t="shared" si="67"/>
        <v>8</v>
      </c>
    </row>
    <row r="4336" spans="1:8" ht="27.75" customHeight="1" thickBot="1">
      <c r="A4336" s="231" t="s">
        <v>12</v>
      </c>
      <c r="B4336" s="189" t="s">
        <v>9669</v>
      </c>
      <c r="C4336" s="43"/>
      <c r="D4336" s="43"/>
      <c r="E4336" s="43"/>
      <c r="F4336" s="70" t="s">
        <v>9670</v>
      </c>
      <c r="H4336">
        <f t="shared" si="67"/>
        <v>0</v>
      </c>
    </row>
    <row r="4337" spans="1:8" ht="27.75" customHeight="1" thickBot="1">
      <c r="A4337" s="231" t="s">
        <v>9885</v>
      </c>
      <c r="B4337" s="189" t="s">
        <v>9886</v>
      </c>
      <c r="C4337" s="170">
        <v>5</v>
      </c>
      <c r="D4337" s="43" t="s">
        <v>266</v>
      </c>
      <c r="E4337" s="43"/>
      <c r="F4337" s="70" t="s">
        <v>9887</v>
      </c>
      <c r="H4337">
        <f t="shared" si="67"/>
        <v>8</v>
      </c>
    </row>
    <row r="4338" spans="1:8" ht="27.75" customHeight="1" thickBot="1">
      <c r="A4338" s="231" t="s">
        <v>9888</v>
      </c>
      <c r="B4338" s="189" t="s">
        <v>9889</v>
      </c>
      <c r="C4338" s="170">
        <v>5</v>
      </c>
      <c r="D4338" s="43" t="s">
        <v>266</v>
      </c>
      <c r="E4338" s="43"/>
      <c r="F4338" s="70" t="s">
        <v>9890</v>
      </c>
      <c r="H4338">
        <f t="shared" si="67"/>
        <v>8</v>
      </c>
    </row>
    <row r="4339" spans="1:8" ht="27.75" customHeight="1" thickBot="1">
      <c r="A4339" s="231" t="s">
        <v>9891</v>
      </c>
      <c r="B4339" s="189" t="s">
        <v>9892</v>
      </c>
      <c r="C4339" s="170">
        <v>5</v>
      </c>
      <c r="D4339" s="43" t="s">
        <v>266</v>
      </c>
      <c r="E4339" s="43"/>
      <c r="F4339" s="70" t="s">
        <v>9893</v>
      </c>
      <c r="H4339">
        <f t="shared" si="67"/>
        <v>8</v>
      </c>
    </row>
    <row r="4340" spans="1:8" ht="27.75" customHeight="1" thickBot="1">
      <c r="A4340" s="231" t="s">
        <v>9894</v>
      </c>
      <c r="B4340" s="189" t="s">
        <v>9895</v>
      </c>
      <c r="C4340" s="170">
        <v>5</v>
      </c>
      <c r="D4340" s="43" t="s">
        <v>266</v>
      </c>
      <c r="E4340" s="43"/>
      <c r="F4340" s="70" t="s">
        <v>9896</v>
      </c>
      <c r="H4340">
        <f t="shared" si="67"/>
        <v>8</v>
      </c>
    </row>
    <row r="4341" spans="1:8" ht="27.75" customHeight="1" thickBot="1">
      <c r="A4341" s="231" t="s">
        <v>9897</v>
      </c>
      <c r="B4341" s="189" t="s">
        <v>9898</v>
      </c>
      <c r="C4341" s="43"/>
      <c r="D4341" s="124"/>
      <c r="E4341" s="43"/>
      <c r="F4341" s="70" t="s">
        <v>9692</v>
      </c>
      <c r="H4341">
        <f t="shared" si="67"/>
        <v>6</v>
      </c>
    </row>
    <row r="4342" spans="1:8" ht="27.75" customHeight="1" thickBot="1">
      <c r="A4342" s="231" t="s">
        <v>9899</v>
      </c>
      <c r="B4342" s="189" t="s">
        <v>9900</v>
      </c>
      <c r="C4342" s="170">
        <v>15</v>
      </c>
      <c r="D4342" s="102" t="s">
        <v>266</v>
      </c>
      <c r="E4342" s="43"/>
      <c r="F4342" s="126" t="s">
        <v>9901</v>
      </c>
      <c r="H4342">
        <f t="shared" si="67"/>
        <v>8</v>
      </c>
    </row>
    <row r="4343" spans="1:8" ht="27.75" customHeight="1" thickBot="1">
      <c r="A4343" s="231" t="s">
        <v>9902</v>
      </c>
      <c r="B4343" s="189" t="s">
        <v>26</v>
      </c>
      <c r="C4343" s="170">
        <v>5</v>
      </c>
      <c r="D4343" s="102" t="s">
        <v>266</v>
      </c>
      <c r="E4343" s="43"/>
      <c r="F4343" s="90" t="s">
        <v>27</v>
      </c>
      <c r="H4343">
        <f t="shared" si="67"/>
        <v>8</v>
      </c>
    </row>
    <row r="4344" spans="1:8" ht="27.75" customHeight="1">
      <c r="A4344" s="231" t="s">
        <v>9903</v>
      </c>
      <c r="B4344" s="252" t="s">
        <v>9759</v>
      </c>
      <c r="C4344" s="431"/>
      <c r="D4344" s="431"/>
      <c r="E4344" s="431"/>
      <c r="F4344" s="479" t="s">
        <v>9904</v>
      </c>
      <c r="H4344">
        <f t="shared" si="67"/>
        <v>4</v>
      </c>
    </row>
    <row r="4345" spans="1:8" ht="27.75" customHeight="1" thickBot="1">
      <c r="A4345" s="231" t="s">
        <v>12</v>
      </c>
      <c r="B4345" s="257" t="s">
        <v>9905</v>
      </c>
      <c r="C4345" s="432"/>
      <c r="D4345" s="432"/>
      <c r="E4345" s="432"/>
      <c r="F4345" s="480"/>
      <c r="H4345">
        <f t="shared" si="67"/>
        <v>0</v>
      </c>
    </row>
    <row r="4346" spans="1:8" ht="27.75" customHeight="1" thickBot="1">
      <c r="A4346" s="231" t="s">
        <v>12</v>
      </c>
      <c r="B4346" s="189" t="s">
        <v>9906</v>
      </c>
      <c r="C4346" s="43"/>
      <c r="D4346" s="43"/>
      <c r="E4346" s="43"/>
      <c r="F4346" s="70" t="s">
        <v>9907</v>
      </c>
      <c r="H4346">
        <f t="shared" si="67"/>
        <v>0</v>
      </c>
    </row>
    <row r="4347" spans="1:8" ht="27.75" customHeight="1" thickBot="1">
      <c r="A4347" s="231" t="s">
        <v>9908</v>
      </c>
      <c r="B4347" s="189" t="s">
        <v>9909</v>
      </c>
      <c r="C4347" s="170">
        <v>20</v>
      </c>
      <c r="D4347" s="43" t="s">
        <v>266</v>
      </c>
      <c r="E4347" s="43">
        <v>7</v>
      </c>
      <c r="F4347" s="70" t="s">
        <v>9910</v>
      </c>
      <c r="H4347">
        <f t="shared" si="67"/>
        <v>8</v>
      </c>
    </row>
    <row r="4348" spans="1:8" ht="27.75" customHeight="1" thickBot="1">
      <c r="A4348" s="231" t="s">
        <v>9911</v>
      </c>
      <c r="B4348" s="189" t="s">
        <v>9912</v>
      </c>
      <c r="C4348" s="170">
        <v>20</v>
      </c>
      <c r="D4348" s="43" t="s">
        <v>266</v>
      </c>
      <c r="E4348" s="43"/>
      <c r="F4348" s="70" t="s">
        <v>9689</v>
      </c>
      <c r="H4348">
        <f t="shared" si="67"/>
        <v>8</v>
      </c>
    </row>
    <row r="4349" spans="1:8" ht="27.75" customHeight="1" thickBot="1">
      <c r="A4349" s="231" t="s">
        <v>9913</v>
      </c>
      <c r="B4349" s="189" t="s">
        <v>9914</v>
      </c>
      <c r="C4349" s="43"/>
      <c r="D4349" s="124"/>
      <c r="E4349" s="43">
        <v>7</v>
      </c>
      <c r="F4349" s="70" t="s">
        <v>9915</v>
      </c>
      <c r="H4349">
        <f t="shared" si="67"/>
        <v>6</v>
      </c>
    </row>
    <row r="4350" spans="1:8" ht="27.75" customHeight="1" thickBot="1">
      <c r="A4350" s="231" t="s">
        <v>9916</v>
      </c>
      <c r="B4350" s="189" t="s">
        <v>9917</v>
      </c>
      <c r="C4350" s="170">
        <v>5</v>
      </c>
      <c r="D4350" s="102" t="s">
        <v>266</v>
      </c>
      <c r="E4350" s="43"/>
      <c r="F4350" s="126" t="s">
        <v>9918</v>
      </c>
      <c r="H4350">
        <f t="shared" si="67"/>
        <v>8</v>
      </c>
    </row>
    <row r="4351" spans="1:8" ht="27.75" customHeight="1" thickBot="1">
      <c r="A4351" s="231" t="s">
        <v>9919</v>
      </c>
      <c r="B4351" s="189" t="s">
        <v>26</v>
      </c>
      <c r="C4351" s="170">
        <v>20</v>
      </c>
      <c r="D4351" s="102" t="s">
        <v>266</v>
      </c>
      <c r="E4351" s="43"/>
      <c r="F4351" s="90" t="s">
        <v>27</v>
      </c>
      <c r="H4351">
        <f t="shared" si="67"/>
        <v>8</v>
      </c>
    </row>
    <row r="4352" spans="1:8" ht="27.75" customHeight="1" thickBot="1">
      <c r="A4352" s="231" t="s">
        <v>9920</v>
      </c>
      <c r="B4352" s="189" t="s">
        <v>9877</v>
      </c>
      <c r="C4352" s="170">
        <v>5</v>
      </c>
      <c r="D4352" s="43" t="s">
        <v>266</v>
      </c>
      <c r="E4352" s="43"/>
      <c r="F4352" s="70" t="s">
        <v>9878</v>
      </c>
      <c r="H4352">
        <f t="shared" si="67"/>
        <v>8</v>
      </c>
    </row>
    <row r="4353" spans="1:8" ht="27.75" customHeight="1" thickBot="1">
      <c r="A4353" s="231" t="s">
        <v>9921</v>
      </c>
      <c r="B4353" s="189" t="s">
        <v>9922</v>
      </c>
      <c r="C4353" s="124"/>
      <c r="D4353" s="124"/>
      <c r="E4353" s="43">
        <v>3</v>
      </c>
      <c r="F4353" s="70" t="s">
        <v>9923</v>
      </c>
      <c r="H4353">
        <f t="shared" si="67"/>
        <v>6</v>
      </c>
    </row>
    <row r="4354" spans="1:8" ht="27.75" customHeight="1" thickBot="1">
      <c r="A4354" s="231" t="s">
        <v>9924</v>
      </c>
      <c r="B4354" s="189" t="s">
        <v>9925</v>
      </c>
      <c r="C4354" s="170">
        <v>5</v>
      </c>
      <c r="D4354" s="102" t="s">
        <v>266</v>
      </c>
      <c r="E4354" s="43"/>
      <c r="F4354" s="44" t="s">
        <v>9926</v>
      </c>
      <c r="H4354">
        <f t="shared" si="67"/>
        <v>8</v>
      </c>
    </row>
    <row r="4355" spans="1:8" ht="27.75" customHeight="1" thickBot="1">
      <c r="A4355" s="231" t="s">
        <v>9927</v>
      </c>
      <c r="B4355" s="189" t="s">
        <v>1537</v>
      </c>
      <c r="C4355" s="170">
        <v>10</v>
      </c>
      <c r="D4355" s="102" t="s">
        <v>266</v>
      </c>
      <c r="E4355" s="43"/>
      <c r="F4355" s="70" t="s">
        <v>533</v>
      </c>
      <c r="H4355">
        <f t="shared" si="67"/>
        <v>8</v>
      </c>
    </row>
    <row r="4356" spans="1:8" ht="27.75" customHeight="1" thickBot="1">
      <c r="A4356" s="231" t="s">
        <v>9928</v>
      </c>
      <c r="B4356" s="189" t="s">
        <v>66</v>
      </c>
      <c r="C4356" s="43"/>
      <c r="D4356" s="124"/>
      <c r="E4356" s="43"/>
      <c r="F4356" s="70" t="s">
        <v>1905</v>
      </c>
      <c r="H4356">
        <f t="shared" ref="H4356:H4419" si="68">LEN(A4356)</f>
        <v>6</v>
      </c>
    </row>
    <row r="4357" spans="1:8" ht="27.75" customHeight="1" thickBot="1">
      <c r="A4357" s="231" t="s">
        <v>9929</v>
      </c>
      <c r="B4357" s="189" t="s">
        <v>9930</v>
      </c>
      <c r="C4357" s="170">
        <v>5</v>
      </c>
      <c r="D4357" s="43" t="s">
        <v>266</v>
      </c>
      <c r="E4357" s="43"/>
      <c r="F4357" s="126" t="s">
        <v>9931</v>
      </c>
      <c r="H4357">
        <f t="shared" si="68"/>
        <v>8</v>
      </c>
    </row>
    <row r="4358" spans="1:8" ht="27.75" customHeight="1" thickBot="1">
      <c r="A4358" s="231" t="s">
        <v>9932</v>
      </c>
      <c r="B4358" s="246" t="s">
        <v>9933</v>
      </c>
      <c r="C4358" s="179">
        <v>5</v>
      </c>
      <c r="D4358" s="73" t="s">
        <v>266</v>
      </c>
      <c r="E4358" s="73">
        <v>5</v>
      </c>
      <c r="F4358" s="129" t="s">
        <v>9934</v>
      </c>
      <c r="H4358">
        <f t="shared" si="68"/>
        <v>8</v>
      </c>
    </row>
    <row r="4359" spans="1:8" ht="27.75" customHeight="1" thickBot="1">
      <c r="A4359" s="231" t="s">
        <v>9935</v>
      </c>
      <c r="B4359" s="270" t="s">
        <v>9936</v>
      </c>
      <c r="C4359" s="180">
        <v>15</v>
      </c>
      <c r="D4359" s="132" t="s">
        <v>266</v>
      </c>
      <c r="E4359" s="132"/>
      <c r="F4359" s="133" t="s">
        <v>9937</v>
      </c>
      <c r="H4359">
        <f t="shared" si="68"/>
        <v>8</v>
      </c>
    </row>
    <row r="4360" spans="1:8" ht="27.75" customHeight="1" thickBot="1">
      <c r="A4360" s="231" t="s">
        <v>9938</v>
      </c>
      <c r="B4360" s="189" t="s">
        <v>9939</v>
      </c>
      <c r="C4360" s="169">
        <v>10</v>
      </c>
      <c r="D4360" s="30" t="s">
        <v>266</v>
      </c>
      <c r="E4360" s="30"/>
      <c r="F4360" s="126" t="s">
        <v>9940</v>
      </c>
      <c r="H4360">
        <f t="shared" si="68"/>
        <v>8</v>
      </c>
    </row>
    <row r="4361" spans="1:8" ht="27.75" customHeight="1" thickBot="1">
      <c r="A4361" s="231" t="s">
        <v>9941</v>
      </c>
      <c r="B4361" s="189" t="s">
        <v>9942</v>
      </c>
      <c r="C4361" s="169">
        <v>5</v>
      </c>
      <c r="D4361" s="30" t="s">
        <v>266</v>
      </c>
      <c r="E4361" s="30"/>
      <c r="F4361" s="126" t="s">
        <v>9943</v>
      </c>
      <c r="H4361">
        <f t="shared" si="68"/>
        <v>8</v>
      </c>
    </row>
    <row r="4362" spans="1:8" ht="27.75" customHeight="1" thickBot="1">
      <c r="A4362" s="231" t="s">
        <v>9944</v>
      </c>
      <c r="B4362" s="189" t="s">
        <v>9945</v>
      </c>
      <c r="C4362" s="169">
        <v>5</v>
      </c>
      <c r="D4362" s="30" t="s">
        <v>266</v>
      </c>
      <c r="E4362" s="30"/>
      <c r="F4362" s="126" t="s">
        <v>9946</v>
      </c>
      <c r="H4362">
        <f t="shared" si="68"/>
        <v>8</v>
      </c>
    </row>
    <row r="4363" spans="1:8" ht="27.75" customHeight="1" thickBot="1">
      <c r="A4363" s="231" t="s">
        <v>9947</v>
      </c>
      <c r="B4363" s="189" t="s">
        <v>9948</v>
      </c>
      <c r="C4363" s="169">
        <v>5</v>
      </c>
      <c r="D4363" s="30" t="s">
        <v>266</v>
      </c>
      <c r="E4363" s="30"/>
      <c r="F4363" s="126" t="s">
        <v>9949</v>
      </c>
      <c r="H4363">
        <f t="shared" si="68"/>
        <v>8</v>
      </c>
    </row>
    <row r="4364" spans="1:8" ht="27.75" customHeight="1" thickBot="1">
      <c r="A4364" s="231" t="s">
        <v>9950</v>
      </c>
      <c r="B4364" s="189" t="s">
        <v>9951</v>
      </c>
      <c r="C4364" s="169">
        <v>5</v>
      </c>
      <c r="D4364" s="30" t="s">
        <v>266</v>
      </c>
      <c r="E4364" s="30"/>
      <c r="F4364" s="126" t="s">
        <v>9952</v>
      </c>
      <c r="H4364">
        <f t="shared" si="68"/>
        <v>8</v>
      </c>
    </row>
    <row r="4365" spans="1:8" ht="27.75" customHeight="1" thickBot="1">
      <c r="A4365" s="231" t="s">
        <v>9953</v>
      </c>
      <c r="B4365" s="189" t="s">
        <v>6232</v>
      </c>
      <c r="C4365" s="72"/>
      <c r="D4365" s="72"/>
      <c r="E4365" s="30">
        <v>5</v>
      </c>
      <c r="F4365" s="126" t="s">
        <v>92</v>
      </c>
      <c r="H4365">
        <f t="shared" si="68"/>
        <v>8</v>
      </c>
    </row>
    <row r="4366" spans="1:8" ht="27.75" customHeight="1" thickBot="1">
      <c r="A4366" s="231" t="s">
        <v>9954</v>
      </c>
      <c r="B4366" s="189" t="s">
        <v>9955</v>
      </c>
      <c r="C4366" s="169">
        <v>5</v>
      </c>
      <c r="D4366" s="30" t="s">
        <v>266</v>
      </c>
      <c r="E4366" s="30"/>
      <c r="F4366" s="126" t="s">
        <v>9956</v>
      </c>
      <c r="H4366">
        <f t="shared" si="68"/>
        <v>8</v>
      </c>
    </row>
    <row r="4367" spans="1:8" ht="27.75" customHeight="1" thickBot="1">
      <c r="A4367" s="231" t="s">
        <v>9957</v>
      </c>
      <c r="B4367" s="189" t="s">
        <v>9958</v>
      </c>
      <c r="C4367" s="169">
        <v>5</v>
      </c>
      <c r="D4367" s="43" t="s">
        <v>266</v>
      </c>
      <c r="E4367" s="30"/>
      <c r="F4367" s="126" t="s">
        <v>9780</v>
      </c>
      <c r="H4367">
        <f t="shared" si="68"/>
        <v>8</v>
      </c>
    </row>
    <row r="4368" spans="1:8" ht="27.75" customHeight="1" thickBot="1">
      <c r="A4368" s="231" t="s">
        <v>9959</v>
      </c>
      <c r="B4368" s="189" t="s">
        <v>2415</v>
      </c>
      <c r="C4368" s="169">
        <v>20</v>
      </c>
      <c r="D4368" s="30" t="s">
        <v>266</v>
      </c>
      <c r="E4368" s="30"/>
      <c r="F4368" s="126" t="s">
        <v>1407</v>
      </c>
      <c r="H4368">
        <f t="shared" si="68"/>
        <v>8</v>
      </c>
    </row>
    <row r="4369" spans="1:8" ht="27.75" customHeight="1" thickBot="1">
      <c r="A4369" s="231" t="s">
        <v>9960</v>
      </c>
      <c r="B4369" s="232" t="s">
        <v>9961</v>
      </c>
      <c r="C4369" s="25"/>
      <c r="D4369" s="25"/>
      <c r="E4369" s="71"/>
      <c r="F4369" s="66" t="s">
        <v>9962</v>
      </c>
      <c r="H4369">
        <f t="shared" si="68"/>
        <v>4</v>
      </c>
    </row>
    <row r="4370" spans="1:8" ht="27.75" customHeight="1" thickBot="1">
      <c r="A4370" s="231" t="s">
        <v>9963</v>
      </c>
      <c r="B4370" s="189" t="s">
        <v>9964</v>
      </c>
      <c r="C4370" s="169">
        <v>40</v>
      </c>
      <c r="D4370" s="30" t="s">
        <v>266</v>
      </c>
      <c r="E4370" s="30">
        <v>4</v>
      </c>
      <c r="F4370" s="44" t="s">
        <v>9965</v>
      </c>
      <c r="H4370">
        <f t="shared" si="68"/>
        <v>8</v>
      </c>
    </row>
    <row r="4371" spans="1:8" ht="27.75" customHeight="1" thickBot="1">
      <c r="A4371" s="231" t="s">
        <v>9966</v>
      </c>
      <c r="B4371" s="189" t="s">
        <v>9967</v>
      </c>
      <c r="C4371" s="169">
        <v>26</v>
      </c>
      <c r="D4371" s="30" t="s">
        <v>266</v>
      </c>
      <c r="E4371" s="30">
        <v>4</v>
      </c>
      <c r="F4371" s="44" t="s">
        <v>9968</v>
      </c>
      <c r="H4371">
        <f t="shared" si="68"/>
        <v>8</v>
      </c>
    </row>
    <row r="4372" spans="1:8" ht="27.75" customHeight="1" thickBot="1">
      <c r="A4372" s="231" t="s">
        <v>9969</v>
      </c>
      <c r="B4372" s="189" t="s">
        <v>32</v>
      </c>
      <c r="C4372" s="169">
        <v>26</v>
      </c>
      <c r="D4372" s="30" t="s">
        <v>266</v>
      </c>
      <c r="E4372" s="30" t="s">
        <v>9970</v>
      </c>
      <c r="F4372" s="44" t="s">
        <v>1905</v>
      </c>
      <c r="H4372">
        <f t="shared" si="68"/>
        <v>8</v>
      </c>
    </row>
    <row r="4373" spans="1:8" ht="27.75" customHeight="1" thickBot="1">
      <c r="A4373" s="231" t="s">
        <v>9971</v>
      </c>
      <c r="B4373" s="232" t="s">
        <v>9972</v>
      </c>
      <c r="C4373" s="25"/>
      <c r="D4373" s="25"/>
      <c r="E4373" s="25"/>
      <c r="F4373" s="66" t="s">
        <v>9973</v>
      </c>
      <c r="H4373">
        <f t="shared" si="68"/>
        <v>4</v>
      </c>
    </row>
    <row r="4374" spans="1:8" ht="27.75" customHeight="1" thickBot="1">
      <c r="A4374" s="231" t="s">
        <v>9974</v>
      </c>
      <c r="B4374" s="189" t="s">
        <v>9975</v>
      </c>
      <c r="C4374" s="169">
        <v>20</v>
      </c>
      <c r="D4374" s="30" t="s">
        <v>266</v>
      </c>
      <c r="E4374" s="30" t="s">
        <v>9970</v>
      </c>
      <c r="F4374" s="44" t="s">
        <v>9976</v>
      </c>
      <c r="H4374">
        <f t="shared" si="68"/>
        <v>8</v>
      </c>
    </row>
    <row r="4375" spans="1:8" ht="27.75" customHeight="1" thickBot="1">
      <c r="A4375" s="231" t="s">
        <v>12</v>
      </c>
      <c r="B4375" s="189" t="s">
        <v>9977</v>
      </c>
      <c r="C4375" s="30"/>
      <c r="D4375" s="30"/>
      <c r="E4375" s="30"/>
      <c r="F4375" s="44" t="s">
        <v>9978</v>
      </c>
      <c r="H4375">
        <f t="shared" si="68"/>
        <v>0</v>
      </c>
    </row>
    <row r="4376" spans="1:8" ht="27.75" customHeight="1" thickBot="1">
      <c r="A4376" s="231" t="s">
        <v>9979</v>
      </c>
      <c r="B4376" s="189" t="s">
        <v>9980</v>
      </c>
      <c r="C4376" s="30"/>
      <c r="D4376" s="72"/>
      <c r="E4376" s="30" t="s">
        <v>9981</v>
      </c>
      <c r="F4376" s="44" t="s">
        <v>9683</v>
      </c>
      <c r="H4376">
        <f t="shared" si="68"/>
        <v>6</v>
      </c>
    </row>
    <row r="4377" spans="1:8" ht="27.75" customHeight="1" thickBot="1">
      <c r="A4377" s="231" t="s">
        <v>9982</v>
      </c>
      <c r="B4377" s="189" t="s">
        <v>9983</v>
      </c>
      <c r="C4377" s="169">
        <v>5</v>
      </c>
      <c r="D4377" s="29" t="s">
        <v>266</v>
      </c>
      <c r="E4377" s="30"/>
      <c r="F4377" s="126" t="s">
        <v>9984</v>
      </c>
      <c r="H4377">
        <f t="shared" si="68"/>
        <v>8</v>
      </c>
    </row>
    <row r="4378" spans="1:8" ht="27.75" customHeight="1" thickBot="1">
      <c r="A4378" s="231" t="s">
        <v>9985</v>
      </c>
      <c r="B4378" s="189" t="s">
        <v>9986</v>
      </c>
      <c r="C4378" s="169">
        <v>5</v>
      </c>
      <c r="D4378" s="29" t="s">
        <v>266</v>
      </c>
      <c r="E4378" s="30"/>
      <c r="F4378" s="126" t="s">
        <v>9987</v>
      </c>
      <c r="H4378">
        <f t="shared" si="68"/>
        <v>8</v>
      </c>
    </row>
    <row r="4379" spans="1:8" ht="27.75" customHeight="1" thickBot="1">
      <c r="A4379" s="231" t="s">
        <v>9988</v>
      </c>
      <c r="B4379" s="189" t="s">
        <v>26</v>
      </c>
      <c r="C4379" s="169">
        <v>20</v>
      </c>
      <c r="D4379" s="29" t="s">
        <v>266</v>
      </c>
      <c r="E4379" s="30"/>
      <c r="F4379" s="126" t="s">
        <v>27</v>
      </c>
      <c r="H4379">
        <f t="shared" si="68"/>
        <v>8</v>
      </c>
    </row>
    <row r="4380" spans="1:8" ht="27.75" customHeight="1" thickBot="1">
      <c r="A4380" s="231" t="s">
        <v>9989</v>
      </c>
      <c r="B4380" s="189" t="s">
        <v>9898</v>
      </c>
      <c r="C4380" s="30"/>
      <c r="D4380" s="72"/>
      <c r="E4380" s="30"/>
      <c r="F4380" s="44" t="s">
        <v>9990</v>
      </c>
      <c r="H4380">
        <f t="shared" si="68"/>
        <v>6</v>
      </c>
    </row>
    <row r="4381" spans="1:8" ht="27.75" customHeight="1" thickBot="1">
      <c r="A4381" s="231" t="s">
        <v>9991</v>
      </c>
      <c r="B4381" s="189" t="s">
        <v>9983</v>
      </c>
      <c r="C4381" s="169">
        <v>5</v>
      </c>
      <c r="D4381" s="29" t="s">
        <v>266</v>
      </c>
      <c r="E4381" s="30"/>
      <c r="F4381" s="126" t="s">
        <v>9984</v>
      </c>
      <c r="H4381">
        <f t="shared" si="68"/>
        <v>8</v>
      </c>
    </row>
    <row r="4382" spans="1:8" ht="27.75" customHeight="1" thickBot="1">
      <c r="A4382" s="231" t="s">
        <v>9992</v>
      </c>
      <c r="B4382" s="189" t="s">
        <v>26</v>
      </c>
      <c r="C4382" s="169">
        <v>20</v>
      </c>
      <c r="D4382" s="29" t="s">
        <v>266</v>
      </c>
      <c r="E4382" s="30"/>
      <c r="F4382" s="126" t="s">
        <v>27</v>
      </c>
      <c r="H4382">
        <f t="shared" si="68"/>
        <v>8</v>
      </c>
    </row>
    <row r="4383" spans="1:8" ht="27.75" customHeight="1" thickBot="1">
      <c r="A4383" s="231" t="s">
        <v>9993</v>
      </c>
      <c r="B4383" s="189" t="s">
        <v>9994</v>
      </c>
      <c r="C4383" s="167">
        <v>20</v>
      </c>
      <c r="D4383" s="30" t="s">
        <v>266</v>
      </c>
      <c r="E4383" s="30" t="s">
        <v>9995</v>
      </c>
      <c r="F4383" s="44" t="s">
        <v>9996</v>
      </c>
      <c r="H4383">
        <f t="shared" si="68"/>
        <v>8</v>
      </c>
    </row>
    <row r="4384" spans="1:8" ht="27.75" customHeight="1" thickBot="1">
      <c r="A4384" s="231" t="s">
        <v>9997</v>
      </c>
      <c r="B4384" s="189" t="s">
        <v>9998</v>
      </c>
      <c r="C4384" s="167">
        <v>20</v>
      </c>
      <c r="D4384" s="30" t="s">
        <v>266</v>
      </c>
      <c r="E4384" s="30">
        <v>3</v>
      </c>
      <c r="F4384" s="44" t="s">
        <v>9999</v>
      </c>
      <c r="H4384">
        <f t="shared" si="68"/>
        <v>8</v>
      </c>
    </row>
    <row r="4385" spans="1:8" ht="27.75" customHeight="1" thickBot="1">
      <c r="A4385" s="231" t="s">
        <v>10000</v>
      </c>
      <c r="B4385" s="189" t="s">
        <v>10001</v>
      </c>
      <c r="C4385" s="167">
        <v>20</v>
      </c>
      <c r="D4385" s="30" t="s">
        <v>266</v>
      </c>
      <c r="E4385" s="30" t="s">
        <v>10002</v>
      </c>
      <c r="F4385" s="44" t="s">
        <v>10003</v>
      </c>
      <c r="H4385">
        <f t="shared" si="68"/>
        <v>8</v>
      </c>
    </row>
    <row r="4386" spans="1:8" ht="27.75" customHeight="1" thickBot="1">
      <c r="A4386" s="231" t="s">
        <v>10004</v>
      </c>
      <c r="B4386" s="189" t="s">
        <v>66</v>
      </c>
      <c r="C4386" s="30"/>
      <c r="D4386" s="72"/>
      <c r="E4386" s="30">
        <v>3</v>
      </c>
      <c r="F4386" s="44" t="s">
        <v>67</v>
      </c>
      <c r="H4386">
        <f t="shared" si="68"/>
        <v>6</v>
      </c>
    </row>
    <row r="4387" spans="1:8" ht="27.75" customHeight="1" thickBot="1">
      <c r="A4387" s="231" t="s">
        <v>10005</v>
      </c>
      <c r="B4387" s="189" t="s">
        <v>10006</v>
      </c>
      <c r="C4387" s="167">
        <v>20</v>
      </c>
      <c r="D4387" s="29" t="s">
        <v>266</v>
      </c>
      <c r="E4387" s="30"/>
      <c r="F4387" s="126" t="s">
        <v>10007</v>
      </c>
      <c r="H4387">
        <f t="shared" si="68"/>
        <v>8</v>
      </c>
    </row>
    <row r="4388" spans="1:8" ht="27.75" customHeight="1" thickBot="1">
      <c r="A4388" s="231" t="s">
        <v>10008</v>
      </c>
      <c r="B4388" s="189" t="s">
        <v>26</v>
      </c>
      <c r="C4388" s="167">
        <v>20</v>
      </c>
      <c r="D4388" s="29" t="s">
        <v>266</v>
      </c>
      <c r="E4388" s="30"/>
      <c r="F4388" s="126" t="s">
        <v>27</v>
      </c>
      <c r="H4388">
        <f t="shared" si="68"/>
        <v>8</v>
      </c>
    </row>
    <row r="4389" spans="1:8" ht="27.75" customHeight="1" thickBot="1">
      <c r="A4389" s="231" t="s">
        <v>10009</v>
      </c>
      <c r="B4389" s="232" t="s">
        <v>10010</v>
      </c>
      <c r="C4389" s="71"/>
      <c r="D4389" s="25"/>
      <c r="E4389" s="71"/>
      <c r="F4389" s="66" t="s">
        <v>10011</v>
      </c>
      <c r="H4389">
        <f t="shared" si="68"/>
        <v>4</v>
      </c>
    </row>
    <row r="4390" spans="1:8" ht="27.75" customHeight="1" thickBot="1">
      <c r="A4390" s="231" t="s">
        <v>10012</v>
      </c>
      <c r="B4390" s="189" t="s">
        <v>10013</v>
      </c>
      <c r="C4390" s="30"/>
      <c r="D4390" s="72"/>
      <c r="E4390" s="30" t="s">
        <v>10014</v>
      </c>
      <c r="F4390" s="44" t="s">
        <v>10015</v>
      </c>
      <c r="H4390">
        <f t="shared" si="68"/>
        <v>6</v>
      </c>
    </row>
    <row r="4391" spans="1:8" ht="27.75" customHeight="1" thickBot="1">
      <c r="A4391" s="231" t="s">
        <v>10016</v>
      </c>
      <c r="B4391" s="189" t="s">
        <v>10017</v>
      </c>
      <c r="C4391" s="169">
        <v>55</v>
      </c>
      <c r="D4391" s="29" t="s">
        <v>266</v>
      </c>
      <c r="E4391" s="30"/>
      <c r="F4391" s="90" t="s">
        <v>10018</v>
      </c>
      <c r="H4391">
        <f t="shared" si="68"/>
        <v>8</v>
      </c>
    </row>
    <row r="4392" spans="1:8" ht="27.75" customHeight="1" thickBot="1">
      <c r="A4392" s="231" t="s">
        <v>10019</v>
      </c>
      <c r="B4392" s="189" t="s">
        <v>26</v>
      </c>
      <c r="C4392" s="167">
        <v>55</v>
      </c>
      <c r="D4392" s="29" t="s">
        <v>266</v>
      </c>
      <c r="E4392" s="30"/>
      <c r="F4392" s="90" t="s">
        <v>27</v>
      </c>
      <c r="H4392">
        <f t="shared" si="68"/>
        <v>8</v>
      </c>
    </row>
    <row r="4393" spans="1:8" ht="27.75" customHeight="1" thickBot="1">
      <c r="A4393" s="231" t="s">
        <v>10020</v>
      </c>
      <c r="B4393" s="189" t="s">
        <v>32</v>
      </c>
      <c r="C4393" s="167">
        <v>55</v>
      </c>
      <c r="D4393" s="30" t="s">
        <v>266</v>
      </c>
      <c r="E4393" s="30" t="s">
        <v>9784</v>
      </c>
      <c r="F4393" s="70" t="s">
        <v>1905</v>
      </c>
      <c r="H4393">
        <f t="shared" si="68"/>
        <v>8</v>
      </c>
    </row>
    <row r="4394" spans="1:8" ht="27.75" customHeight="1" thickBot="1">
      <c r="A4394" s="231" t="s">
        <v>10021</v>
      </c>
      <c r="B4394" s="232" t="s">
        <v>10022</v>
      </c>
      <c r="C4394" s="25"/>
      <c r="D4394" s="25"/>
      <c r="E4394" s="25"/>
      <c r="F4394" s="66" t="s">
        <v>10023</v>
      </c>
      <c r="H4394">
        <f t="shared" si="68"/>
        <v>4</v>
      </c>
    </row>
    <row r="4395" spans="1:8" ht="27.75" customHeight="1" thickBot="1">
      <c r="A4395" s="231" t="s">
        <v>10024</v>
      </c>
      <c r="B4395" s="189" t="s">
        <v>10025</v>
      </c>
      <c r="C4395" s="167">
        <v>55</v>
      </c>
      <c r="D4395" s="30" t="s">
        <v>266</v>
      </c>
      <c r="E4395" s="30">
        <v>3</v>
      </c>
      <c r="F4395" s="44" t="s">
        <v>10026</v>
      </c>
      <c r="H4395">
        <f t="shared" si="68"/>
        <v>8</v>
      </c>
    </row>
    <row r="4396" spans="1:8" ht="27.75" customHeight="1" thickBot="1">
      <c r="A4396" s="231" t="s">
        <v>10027</v>
      </c>
      <c r="B4396" s="189" t="s">
        <v>10028</v>
      </c>
      <c r="C4396" s="167">
        <v>55</v>
      </c>
      <c r="D4396" s="30" t="s">
        <v>266</v>
      </c>
      <c r="E4396" s="30" t="s">
        <v>8287</v>
      </c>
      <c r="F4396" s="44" t="s">
        <v>10029</v>
      </c>
      <c r="H4396">
        <f t="shared" si="68"/>
        <v>8</v>
      </c>
    </row>
    <row r="4397" spans="1:8" ht="27.75" customHeight="1" thickBot="1">
      <c r="A4397" s="231" t="s">
        <v>10030</v>
      </c>
      <c r="B4397" s="189" t="s">
        <v>10031</v>
      </c>
      <c r="C4397" s="167">
        <v>55</v>
      </c>
      <c r="D4397" s="30" t="s">
        <v>266</v>
      </c>
      <c r="E4397" s="30" t="s">
        <v>9970</v>
      </c>
      <c r="F4397" s="44" t="s">
        <v>10032</v>
      </c>
      <c r="H4397">
        <f t="shared" si="68"/>
        <v>8</v>
      </c>
    </row>
    <row r="4398" spans="1:8" ht="27.75" customHeight="1" thickBot="1">
      <c r="A4398" s="231" t="s">
        <v>10033</v>
      </c>
      <c r="B4398" s="189" t="s">
        <v>32</v>
      </c>
      <c r="C4398" s="167">
        <v>55</v>
      </c>
      <c r="D4398" s="30" t="s">
        <v>266</v>
      </c>
      <c r="E4398" s="30" t="s">
        <v>10034</v>
      </c>
      <c r="F4398" s="44" t="s">
        <v>1905</v>
      </c>
      <c r="H4398">
        <f t="shared" si="68"/>
        <v>8</v>
      </c>
    </row>
    <row r="4399" spans="1:8" ht="27.75" customHeight="1" thickBot="1">
      <c r="A4399" s="231" t="s">
        <v>10035</v>
      </c>
      <c r="B4399" s="232" t="s">
        <v>10036</v>
      </c>
      <c r="C4399" s="25"/>
      <c r="D4399" s="25"/>
      <c r="E4399" s="25"/>
      <c r="F4399" s="66" t="s">
        <v>10037</v>
      </c>
      <c r="H4399">
        <f t="shared" si="68"/>
        <v>4</v>
      </c>
    </row>
    <row r="4400" spans="1:8" ht="27.75" customHeight="1" thickBot="1">
      <c r="A4400" s="231" t="s">
        <v>10038</v>
      </c>
      <c r="B4400" s="189" t="s">
        <v>10039</v>
      </c>
      <c r="C4400" s="169">
        <v>55</v>
      </c>
      <c r="D4400" s="30" t="s">
        <v>266</v>
      </c>
      <c r="E4400" s="30">
        <v>3</v>
      </c>
      <c r="F4400" s="44" t="s">
        <v>10040</v>
      </c>
      <c r="H4400">
        <f t="shared" si="68"/>
        <v>8</v>
      </c>
    </row>
    <row r="4401" spans="1:8" ht="27.75" customHeight="1" thickBot="1">
      <c r="A4401" s="231" t="s">
        <v>10041</v>
      </c>
      <c r="B4401" s="189" t="s">
        <v>10042</v>
      </c>
      <c r="C4401" s="30"/>
      <c r="D4401" s="72"/>
      <c r="E4401" s="30">
        <v>3</v>
      </c>
      <c r="F4401" s="44" t="s">
        <v>10043</v>
      </c>
      <c r="H4401">
        <f t="shared" si="68"/>
        <v>6</v>
      </c>
    </row>
    <row r="4402" spans="1:8" ht="27.75" customHeight="1" thickBot="1">
      <c r="A4402" s="231" t="s">
        <v>10044</v>
      </c>
      <c r="B4402" s="189" t="s">
        <v>10045</v>
      </c>
      <c r="C4402" s="169">
        <v>20</v>
      </c>
      <c r="D4402" s="29" t="s">
        <v>266</v>
      </c>
      <c r="E4402" s="30"/>
      <c r="F4402" s="126" t="s">
        <v>10046</v>
      </c>
      <c r="H4402">
        <f t="shared" si="68"/>
        <v>8</v>
      </c>
    </row>
    <row r="4403" spans="1:8" ht="27.75" customHeight="1" thickBot="1">
      <c r="A4403" s="231" t="s">
        <v>10047</v>
      </c>
      <c r="B4403" s="189" t="s">
        <v>26</v>
      </c>
      <c r="C4403" s="169">
        <v>55</v>
      </c>
      <c r="D4403" s="29" t="s">
        <v>266</v>
      </c>
      <c r="E4403" s="30">
        <v>5</v>
      </c>
      <c r="F4403" s="126" t="s">
        <v>27</v>
      </c>
      <c r="H4403">
        <f t="shared" si="68"/>
        <v>8</v>
      </c>
    </row>
    <row r="4404" spans="1:8" ht="27.75" customHeight="1" thickBot="1">
      <c r="A4404" s="231" t="s">
        <v>10048</v>
      </c>
      <c r="B4404" s="189" t="s">
        <v>10049</v>
      </c>
      <c r="C4404" s="169">
        <v>20</v>
      </c>
      <c r="D4404" s="30" t="s">
        <v>266</v>
      </c>
      <c r="E4404" s="30" t="s">
        <v>10050</v>
      </c>
      <c r="F4404" s="44" t="s">
        <v>10051</v>
      </c>
      <c r="H4404">
        <f t="shared" si="68"/>
        <v>8</v>
      </c>
    </row>
    <row r="4405" spans="1:8" ht="27.75" customHeight="1" thickBot="1">
      <c r="A4405" s="231" t="s">
        <v>10052</v>
      </c>
      <c r="B4405" s="189" t="s">
        <v>10053</v>
      </c>
      <c r="C4405" s="169">
        <v>55</v>
      </c>
      <c r="D4405" s="30" t="s">
        <v>266</v>
      </c>
      <c r="E4405" s="30">
        <v>3</v>
      </c>
      <c r="F4405" s="44" t="s">
        <v>10054</v>
      </c>
      <c r="H4405">
        <f t="shared" si="68"/>
        <v>8</v>
      </c>
    </row>
    <row r="4406" spans="1:8" ht="27.75" customHeight="1" thickBot="1">
      <c r="A4406" s="231" t="s">
        <v>10055</v>
      </c>
      <c r="B4406" s="189" t="s">
        <v>66</v>
      </c>
      <c r="C4406" s="30"/>
      <c r="D4406" s="30"/>
      <c r="E4406" s="30" t="s">
        <v>10056</v>
      </c>
      <c r="F4406" s="44" t="s">
        <v>1905</v>
      </c>
      <c r="H4406">
        <f t="shared" si="68"/>
        <v>6</v>
      </c>
    </row>
    <row r="4407" spans="1:8" ht="27.75" customHeight="1" thickBot="1">
      <c r="A4407" s="231" t="s">
        <v>10057</v>
      </c>
      <c r="B4407" s="189" t="s">
        <v>10058</v>
      </c>
      <c r="C4407" s="169">
        <v>10</v>
      </c>
      <c r="D4407" s="30" t="s">
        <v>266</v>
      </c>
      <c r="E4407" s="30"/>
      <c r="F4407" s="126" t="s">
        <v>10059</v>
      </c>
      <c r="H4407">
        <f t="shared" si="68"/>
        <v>8</v>
      </c>
    </row>
    <row r="4408" spans="1:8" ht="27.75" customHeight="1" thickBot="1">
      <c r="A4408" s="231" t="s">
        <v>10060</v>
      </c>
      <c r="B4408" s="189" t="s">
        <v>10045</v>
      </c>
      <c r="C4408" s="169">
        <v>10</v>
      </c>
      <c r="D4408" s="30" t="s">
        <v>266</v>
      </c>
      <c r="E4408" s="72"/>
      <c r="F4408" s="126" t="s">
        <v>10046</v>
      </c>
      <c r="H4408">
        <f t="shared" si="68"/>
        <v>8</v>
      </c>
    </row>
    <row r="4409" spans="1:8" ht="27.75" customHeight="1" thickBot="1">
      <c r="A4409" s="231" t="s">
        <v>10061</v>
      </c>
      <c r="B4409" s="189" t="s">
        <v>10062</v>
      </c>
      <c r="C4409" s="169">
        <v>5</v>
      </c>
      <c r="D4409" s="30" t="s">
        <v>266</v>
      </c>
      <c r="E4409" s="30"/>
      <c r="F4409" s="126" t="s">
        <v>10063</v>
      </c>
      <c r="H4409">
        <f t="shared" si="68"/>
        <v>8</v>
      </c>
    </row>
    <row r="4410" spans="1:8" ht="27.75" customHeight="1" thickBot="1">
      <c r="A4410" s="231" t="s">
        <v>10064</v>
      </c>
      <c r="B4410" s="189" t="s">
        <v>10065</v>
      </c>
      <c r="C4410" s="169">
        <v>10</v>
      </c>
      <c r="D4410" s="30" t="s">
        <v>266</v>
      </c>
      <c r="E4410" s="30"/>
      <c r="F4410" s="126" t="s">
        <v>10066</v>
      </c>
      <c r="H4410">
        <f t="shared" si="68"/>
        <v>8</v>
      </c>
    </row>
    <row r="4411" spans="1:8" ht="27.75" customHeight="1" thickBot="1">
      <c r="A4411" s="231" t="s">
        <v>10067</v>
      </c>
      <c r="B4411" s="189" t="s">
        <v>10068</v>
      </c>
      <c r="C4411" s="169">
        <v>15</v>
      </c>
      <c r="D4411" s="30" t="s">
        <v>266</v>
      </c>
      <c r="E4411" s="30">
        <v>8</v>
      </c>
      <c r="F4411" s="126" t="s">
        <v>10069</v>
      </c>
      <c r="H4411">
        <f t="shared" si="68"/>
        <v>8</v>
      </c>
    </row>
    <row r="4412" spans="1:8" ht="27.75" customHeight="1" thickBot="1">
      <c r="A4412" s="231" t="s">
        <v>10070</v>
      </c>
      <c r="B4412" s="189" t="s">
        <v>10071</v>
      </c>
      <c r="C4412" s="169">
        <v>5</v>
      </c>
      <c r="D4412" s="30" t="s">
        <v>266</v>
      </c>
      <c r="E4412" s="30"/>
      <c r="F4412" s="126" t="s">
        <v>10072</v>
      </c>
      <c r="H4412">
        <f t="shared" si="68"/>
        <v>8</v>
      </c>
    </row>
    <row r="4413" spans="1:8" ht="27.75" customHeight="1" thickBot="1">
      <c r="A4413" s="231" t="s">
        <v>10073</v>
      </c>
      <c r="B4413" s="189" t="s">
        <v>10074</v>
      </c>
      <c r="C4413" s="169">
        <v>5</v>
      </c>
      <c r="D4413" s="30" t="s">
        <v>266</v>
      </c>
      <c r="E4413" s="30"/>
      <c r="F4413" s="126" t="s">
        <v>10075</v>
      </c>
      <c r="H4413">
        <f t="shared" si="68"/>
        <v>8</v>
      </c>
    </row>
    <row r="4414" spans="1:8" ht="27.75" customHeight="1" thickBot="1">
      <c r="A4414" s="231" t="s">
        <v>10076</v>
      </c>
      <c r="B4414" s="189" t="s">
        <v>6232</v>
      </c>
      <c r="C4414" s="72"/>
      <c r="D4414" s="72"/>
      <c r="E4414" s="30"/>
      <c r="F4414" s="126" t="s">
        <v>27</v>
      </c>
      <c r="H4414">
        <f t="shared" si="68"/>
        <v>8</v>
      </c>
    </row>
    <row r="4415" spans="1:8" ht="27.75" customHeight="1">
      <c r="A4415" s="231" t="s">
        <v>10077</v>
      </c>
      <c r="B4415" s="246" t="s">
        <v>10078</v>
      </c>
      <c r="C4415" s="367">
        <v>10</v>
      </c>
      <c r="D4415" s="369" t="s">
        <v>266</v>
      </c>
      <c r="E4415" s="369"/>
      <c r="F4415" s="472" t="s">
        <v>10079</v>
      </c>
      <c r="H4415">
        <f t="shared" si="68"/>
        <v>8</v>
      </c>
    </row>
    <row r="4416" spans="1:8" ht="27.75" customHeight="1" thickBot="1">
      <c r="A4416" s="231" t="s">
        <v>12</v>
      </c>
      <c r="B4416" s="189" t="s">
        <v>10080</v>
      </c>
      <c r="C4416" s="368"/>
      <c r="D4416" s="368"/>
      <c r="E4416" s="368"/>
      <c r="F4416" s="473"/>
      <c r="H4416">
        <f t="shared" si="68"/>
        <v>0</v>
      </c>
    </row>
    <row r="4417" spans="1:8" ht="27.75" customHeight="1" thickBot="1">
      <c r="A4417" s="231" t="s">
        <v>10081</v>
      </c>
      <c r="B4417" s="189" t="s">
        <v>2415</v>
      </c>
      <c r="C4417" s="169">
        <v>15</v>
      </c>
      <c r="D4417" s="30" t="s">
        <v>266</v>
      </c>
      <c r="E4417" s="30">
        <v>8</v>
      </c>
      <c r="F4417" s="126" t="s">
        <v>1407</v>
      </c>
      <c r="H4417">
        <f t="shared" si="68"/>
        <v>8</v>
      </c>
    </row>
    <row r="4418" spans="1:8" ht="27.75" customHeight="1" thickBot="1">
      <c r="A4418" s="231" t="s">
        <v>10082</v>
      </c>
      <c r="B4418" s="235" t="s">
        <v>10083</v>
      </c>
      <c r="C4418" s="25"/>
      <c r="D4418" s="25"/>
      <c r="E4418" s="25"/>
      <c r="F4418" s="66" t="s">
        <v>10084</v>
      </c>
      <c r="H4418">
        <f t="shared" si="68"/>
        <v>4</v>
      </c>
    </row>
    <row r="4419" spans="1:8" ht="27.75" customHeight="1" thickBot="1">
      <c r="A4419" s="231" t="s">
        <v>10085</v>
      </c>
      <c r="B4419" s="189" t="s">
        <v>10086</v>
      </c>
      <c r="C4419" s="169">
        <v>5</v>
      </c>
      <c r="D4419" s="30" t="s">
        <v>266</v>
      </c>
      <c r="E4419" s="30"/>
      <c r="F4419" s="80" t="s">
        <v>10087</v>
      </c>
      <c r="H4419">
        <f t="shared" si="68"/>
        <v>8</v>
      </c>
    </row>
    <row r="4420" spans="1:8" ht="27.75" customHeight="1" thickBot="1">
      <c r="A4420" s="231" t="s">
        <v>12</v>
      </c>
      <c r="B4420" s="189" t="s">
        <v>10088</v>
      </c>
      <c r="C4420" s="30"/>
      <c r="D4420" s="30"/>
      <c r="E4420" s="30"/>
      <c r="F4420" s="33" t="s">
        <v>10089</v>
      </c>
      <c r="H4420">
        <f t="shared" ref="H4420:H4483" si="69">LEN(A4420)</f>
        <v>0</v>
      </c>
    </row>
    <row r="4421" spans="1:8" ht="27.75" customHeight="1" thickBot="1">
      <c r="A4421" s="231" t="s">
        <v>10090</v>
      </c>
      <c r="B4421" s="189" t="s">
        <v>10091</v>
      </c>
      <c r="C4421" s="169">
        <v>5</v>
      </c>
      <c r="D4421" s="30" t="s">
        <v>266</v>
      </c>
      <c r="E4421" s="30"/>
      <c r="F4421" s="33" t="s">
        <v>10092</v>
      </c>
      <c r="H4421">
        <f t="shared" si="69"/>
        <v>8</v>
      </c>
    </row>
    <row r="4422" spans="1:8" ht="27.75" customHeight="1" thickBot="1">
      <c r="A4422" s="231" t="s">
        <v>10093</v>
      </c>
      <c r="B4422" s="189" t="s">
        <v>10094</v>
      </c>
      <c r="C4422" s="169">
        <v>5</v>
      </c>
      <c r="D4422" s="30" t="s">
        <v>266</v>
      </c>
      <c r="E4422" s="30"/>
      <c r="F4422" s="33" t="s">
        <v>10095</v>
      </c>
      <c r="H4422">
        <f t="shared" si="69"/>
        <v>8</v>
      </c>
    </row>
    <row r="4423" spans="1:8" ht="27.75" customHeight="1" thickBot="1">
      <c r="A4423" s="231" t="s">
        <v>10096</v>
      </c>
      <c r="B4423" s="189" t="s">
        <v>50</v>
      </c>
      <c r="C4423" s="169">
        <v>5</v>
      </c>
      <c r="D4423" s="30" t="s">
        <v>266</v>
      </c>
      <c r="E4423" s="30"/>
      <c r="F4423" s="33" t="s">
        <v>492</v>
      </c>
      <c r="H4423">
        <f t="shared" si="69"/>
        <v>8</v>
      </c>
    </row>
    <row r="4424" spans="1:8" ht="27.75" customHeight="1" thickBot="1">
      <c r="A4424" s="231" t="s">
        <v>10097</v>
      </c>
      <c r="B4424" s="189" t="s">
        <v>10098</v>
      </c>
      <c r="C4424" s="169">
        <v>5</v>
      </c>
      <c r="D4424" s="30" t="s">
        <v>266</v>
      </c>
      <c r="E4424" s="30"/>
      <c r="F4424" s="33" t="s">
        <v>10099</v>
      </c>
      <c r="H4424">
        <f t="shared" si="69"/>
        <v>8</v>
      </c>
    </row>
    <row r="4425" spans="1:8" ht="27.75" customHeight="1">
      <c r="A4425" s="231" t="s">
        <v>10100</v>
      </c>
      <c r="B4425" s="252" t="s">
        <v>10101</v>
      </c>
      <c r="C4425" s="373"/>
      <c r="D4425" s="373"/>
      <c r="E4425" s="373"/>
      <c r="F4425" s="479" t="s">
        <v>10102</v>
      </c>
      <c r="H4425">
        <f t="shared" si="69"/>
        <v>4</v>
      </c>
    </row>
    <row r="4426" spans="1:8" ht="27.75" customHeight="1" thickBot="1">
      <c r="A4426" s="231" t="s">
        <v>12</v>
      </c>
      <c r="B4426" s="232" t="s">
        <v>10103</v>
      </c>
      <c r="C4426" s="375"/>
      <c r="D4426" s="375"/>
      <c r="E4426" s="375"/>
      <c r="F4426" s="480"/>
      <c r="H4426">
        <f t="shared" si="69"/>
        <v>0</v>
      </c>
    </row>
    <row r="4427" spans="1:8" ht="27.75" customHeight="1" thickBot="1">
      <c r="A4427" s="231" t="s">
        <v>12</v>
      </c>
      <c r="B4427" s="189" t="s">
        <v>10104</v>
      </c>
      <c r="C4427" s="30"/>
      <c r="D4427" s="30"/>
      <c r="E4427" s="30"/>
      <c r="F4427" s="80" t="s">
        <v>10105</v>
      </c>
      <c r="H4427">
        <f t="shared" si="69"/>
        <v>0</v>
      </c>
    </row>
    <row r="4428" spans="1:8" ht="27.75" customHeight="1" thickBot="1">
      <c r="A4428" s="231" t="s">
        <v>10106</v>
      </c>
      <c r="B4428" s="189" t="s">
        <v>10107</v>
      </c>
      <c r="C4428" s="169">
        <v>5</v>
      </c>
      <c r="D4428" s="30" t="s">
        <v>266</v>
      </c>
      <c r="E4428" s="30"/>
      <c r="F4428" s="33" t="s">
        <v>10108</v>
      </c>
      <c r="H4428">
        <f t="shared" si="69"/>
        <v>8</v>
      </c>
    </row>
    <row r="4429" spans="1:8" ht="27.75" customHeight="1" thickBot="1">
      <c r="A4429" s="231" t="s">
        <v>10109</v>
      </c>
      <c r="B4429" s="189" t="s">
        <v>50</v>
      </c>
      <c r="C4429" s="169">
        <v>5</v>
      </c>
      <c r="D4429" s="30" t="s">
        <v>266</v>
      </c>
      <c r="E4429" s="30"/>
      <c r="F4429" s="33" t="s">
        <v>492</v>
      </c>
      <c r="H4429">
        <f t="shared" si="69"/>
        <v>8</v>
      </c>
    </row>
    <row r="4430" spans="1:8" ht="27.75" customHeight="1" thickBot="1">
      <c r="A4430" s="231" t="s">
        <v>10110</v>
      </c>
      <c r="B4430" s="189" t="s">
        <v>10111</v>
      </c>
      <c r="C4430" s="169">
        <v>5</v>
      </c>
      <c r="D4430" s="30" t="s">
        <v>266</v>
      </c>
      <c r="E4430" s="30"/>
      <c r="F4430" s="33" t="s">
        <v>10112</v>
      </c>
      <c r="H4430">
        <f t="shared" si="69"/>
        <v>8</v>
      </c>
    </row>
    <row r="4431" spans="1:8" ht="27.75" customHeight="1" thickBot="1">
      <c r="A4431" s="231" t="s">
        <v>12</v>
      </c>
      <c r="B4431" s="189" t="s">
        <v>10113</v>
      </c>
      <c r="C4431" s="30"/>
      <c r="D4431" s="30"/>
      <c r="E4431" s="30"/>
      <c r="F4431" s="80" t="s">
        <v>10114</v>
      </c>
      <c r="H4431">
        <f t="shared" si="69"/>
        <v>0</v>
      </c>
    </row>
    <row r="4432" spans="1:8" ht="27.75" customHeight="1" thickBot="1">
      <c r="A4432" s="231" t="s">
        <v>10115</v>
      </c>
      <c r="B4432" s="189" t="s">
        <v>10116</v>
      </c>
      <c r="C4432" s="169">
        <v>5</v>
      </c>
      <c r="D4432" s="30" t="s">
        <v>266</v>
      </c>
      <c r="E4432" s="30"/>
      <c r="F4432" s="80" t="s">
        <v>10117</v>
      </c>
      <c r="H4432">
        <f t="shared" si="69"/>
        <v>8</v>
      </c>
    </row>
    <row r="4433" spans="1:8" ht="27.75" customHeight="1" thickBot="1">
      <c r="A4433" s="231" t="s">
        <v>10118</v>
      </c>
      <c r="B4433" s="189" t="s">
        <v>50</v>
      </c>
      <c r="C4433" s="169">
        <v>5</v>
      </c>
      <c r="D4433" s="30" t="s">
        <v>266</v>
      </c>
      <c r="E4433" s="30"/>
      <c r="F4433" s="80" t="s">
        <v>492</v>
      </c>
      <c r="H4433">
        <f t="shared" si="69"/>
        <v>8</v>
      </c>
    </row>
    <row r="4434" spans="1:8" ht="27.75" customHeight="1" thickBot="1">
      <c r="A4434" s="231" t="s">
        <v>12</v>
      </c>
      <c r="B4434" s="189" t="s">
        <v>10119</v>
      </c>
      <c r="C4434" s="30"/>
      <c r="D4434" s="30"/>
      <c r="E4434" s="30"/>
      <c r="F4434" s="80" t="s">
        <v>10120</v>
      </c>
      <c r="H4434">
        <f t="shared" si="69"/>
        <v>0</v>
      </c>
    </row>
    <row r="4435" spans="1:8" ht="27.75" customHeight="1">
      <c r="A4435" s="231" t="s">
        <v>10121</v>
      </c>
      <c r="B4435" s="393" t="s">
        <v>10107</v>
      </c>
      <c r="C4435" s="367">
        <v>5</v>
      </c>
      <c r="D4435" s="369" t="s">
        <v>266</v>
      </c>
      <c r="E4435" s="369"/>
      <c r="F4435" s="484" t="s">
        <v>10108</v>
      </c>
      <c r="H4435">
        <f t="shared" si="69"/>
        <v>8</v>
      </c>
    </row>
    <row r="4436" spans="1:8" ht="27.75" customHeight="1" thickBot="1">
      <c r="A4436" s="231" t="s">
        <v>12</v>
      </c>
      <c r="B4436" s="395"/>
      <c r="C4436" s="368"/>
      <c r="D4436" s="368"/>
      <c r="E4436" s="368"/>
      <c r="F4436" s="485"/>
      <c r="H4436">
        <f t="shared" si="69"/>
        <v>0</v>
      </c>
    </row>
    <row r="4437" spans="1:8" ht="27.75" customHeight="1">
      <c r="A4437" s="231" t="s">
        <v>10122</v>
      </c>
      <c r="B4437" s="393" t="s">
        <v>50</v>
      </c>
      <c r="C4437" s="367">
        <v>5</v>
      </c>
      <c r="D4437" s="369" t="s">
        <v>266</v>
      </c>
      <c r="E4437" s="369"/>
      <c r="F4437" s="484" t="s">
        <v>492</v>
      </c>
      <c r="H4437">
        <f t="shared" si="69"/>
        <v>8</v>
      </c>
    </row>
    <row r="4438" spans="1:8" ht="27.75" customHeight="1" thickBot="1">
      <c r="A4438" s="231" t="s">
        <v>12</v>
      </c>
      <c r="B4438" s="395"/>
      <c r="C4438" s="368"/>
      <c r="D4438" s="368"/>
      <c r="E4438" s="368"/>
      <c r="F4438" s="485"/>
      <c r="H4438">
        <f t="shared" si="69"/>
        <v>0</v>
      </c>
    </row>
    <row r="4439" spans="1:8" ht="27.75" customHeight="1" thickBot="1">
      <c r="A4439" s="231" t="s">
        <v>12</v>
      </c>
      <c r="B4439" s="189" t="s">
        <v>10123</v>
      </c>
      <c r="C4439" s="30"/>
      <c r="D4439" s="30"/>
      <c r="E4439" s="30"/>
      <c r="F4439" s="33" t="s">
        <v>10124</v>
      </c>
      <c r="H4439">
        <f t="shared" si="69"/>
        <v>0</v>
      </c>
    </row>
    <row r="4440" spans="1:8" ht="27.75" customHeight="1" thickBot="1">
      <c r="A4440" s="231" t="s">
        <v>10125</v>
      </c>
      <c r="B4440" s="189" t="s">
        <v>10126</v>
      </c>
      <c r="C4440" s="169">
        <v>5</v>
      </c>
      <c r="D4440" s="30" t="s">
        <v>266</v>
      </c>
      <c r="E4440" s="30"/>
      <c r="F4440" s="33" t="s">
        <v>10108</v>
      </c>
      <c r="H4440">
        <f t="shared" si="69"/>
        <v>8</v>
      </c>
    </row>
    <row r="4441" spans="1:8" ht="27.75" customHeight="1" thickBot="1">
      <c r="A4441" s="231" t="s">
        <v>10127</v>
      </c>
      <c r="B4441" s="189" t="s">
        <v>729</v>
      </c>
      <c r="C4441" s="169">
        <v>5</v>
      </c>
      <c r="D4441" s="30" t="s">
        <v>266</v>
      </c>
      <c r="E4441" s="30"/>
      <c r="F4441" s="33" t="s">
        <v>492</v>
      </c>
      <c r="H4441">
        <f t="shared" si="69"/>
        <v>8</v>
      </c>
    </row>
    <row r="4442" spans="1:8" ht="27.75" customHeight="1" thickBot="1">
      <c r="A4442" s="231" t="s">
        <v>10128</v>
      </c>
      <c r="B4442" s="189" t="s">
        <v>10129</v>
      </c>
      <c r="C4442" s="169">
        <v>5</v>
      </c>
      <c r="D4442" s="30" t="s">
        <v>266</v>
      </c>
      <c r="E4442" s="30"/>
      <c r="F4442" s="33" t="s">
        <v>10130</v>
      </c>
      <c r="H4442">
        <f t="shared" si="69"/>
        <v>8</v>
      </c>
    </row>
    <row r="4443" spans="1:8" ht="27.75" customHeight="1" thickBot="1">
      <c r="A4443" s="231" t="s">
        <v>10131</v>
      </c>
      <c r="B4443" s="189" t="s">
        <v>10132</v>
      </c>
      <c r="C4443" s="169">
        <v>5</v>
      </c>
      <c r="D4443" s="30" t="s">
        <v>266</v>
      </c>
      <c r="E4443" s="30"/>
      <c r="F4443" s="33" t="s">
        <v>10133</v>
      </c>
      <c r="H4443">
        <f t="shared" si="69"/>
        <v>8</v>
      </c>
    </row>
    <row r="4444" spans="1:8" ht="27.75" customHeight="1" thickBot="1">
      <c r="A4444" s="231" t="s">
        <v>10134</v>
      </c>
      <c r="B4444" s="189" t="s">
        <v>10135</v>
      </c>
      <c r="C4444" s="169">
        <v>5</v>
      </c>
      <c r="D4444" s="30" t="s">
        <v>266</v>
      </c>
      <c r="E4444" s="30"/>
      <c r="F4444" s="80" t="s">
        <v>10136</v>
      </c>
      <c r="H4444">
        <f t="shared" si="69"/>
        <v>8</v>
      </c>
    </row>
    <row r="4445" spans="1:8" ht="27.75" customHeight="1" thickBot="1">
      <c r="A4445" s="231" t="s">
        <v>12</v>
      </c>
      <c r="B4445" s="189" t="s">
        <v>66</v>
      </c>
      <c r="C4445" s="30"/>
      <c r="D4445" s="30"/>
      <c r="E4445" s="30"/>
      <c r="F4445" s="33" t="s">
        <v>2168</v>
      </c>
      <c r="H4445">
        <f t="shared" si="69"/>
        <v>0</v>
      </c>
    </row>
    <row r="4446" spans="1:8" ht="27.75" customHeight="1" thickBot="1">
      <c r="A4446" s="231" t="s">
        <v>10137</v>
      </c>
      <c r="B4446" s="189" t="s">
        <v>10126</v>
      </c>
      <c r="C4446" s="169">
        <v>5</v>
      </c>
      <c r="D4446" s="30" t="s">
        <v>266</v>
      </c>
      <c r="E4446" s="30"/>
      <c r="F4446" s="33" t="s">
        <v>10108</v>
      </c>
      <c r="H4446">
        <f t="shared" si="69"/>
        <v>8</v>
      </c>
    </row>
    <row r="4447" spans="1:8" ht="27.75" customHeight="1" thickBot="1">
      <c r="A4447" s="231" t="s">
        <v>10138</v>
      </c>
      <c r="B4447" s="189" t="s">
        <v>729</v>
      </c>
      <c r="C4447" s="169">
        <v>5</v>
      </c>
      <c r="D4447" s="30" t="s">
        <v>266</v>
      </c>
      <c r="E4447" s="30"/>
      <c r="F4447" s="33" t="s">
        <v>492</v>
      </c>
      <c r="H4447">
        <f t="shared" si="69"/>
        <v>8</v>
      </c>
    </row>
    <row r="4448" spans="1:8" ht="27.75" customHeight="1" thickBot="1">
      <c r="A4448" s="231" t="s">
        <v>10139</v>
      </c>
      <c r="B4448" s="232" t="s">
        <v>10140</v>
      </c>
      <c r="C4448" s="168">
        <v>15</v>
      </c>
      <c r="D4448" s="25" t="s">
        <v>266</v>
      </c>
      <c r="E4448" s="25">
        <v>8</v>
      </c>
      <c r="F4448" s="66" t="s">
        <v>10141</v>
      </c>
      <c r="H4448">
        <f t="shared" si="69"/>
        <v>8</v>
      </c>
    </row>
    <row r="4449" spans="1:8" ht="27.75" customHeight="1" thickBot="1">
      <c r="A4449" s="231" t="s">
        <v>10142</v>
      </c>
      <c r="B4449" s="232" t="s">
        <v>10143</v>
      </c>
      <c r="C4449" s="168">
        <v>10</v>
      </c>
      <c r="D4449" s="25" t="s">
        <v>266</v>
      </c>
      <c r="E4449" s="25"/>
      <c r="F4449" s="66" t="s">
        <v>10144</v>
      </c>
      <c r="H4449">
        <f t="shared" si="69"/>
        <v>8</v>
      </c>
    </row>
    <row r="4450" spans="1:8" ht="27.75" customHeight="1" thickBot="1">
      <c r="A4450" s="231" t="s">
        <v>10145</v>
      </c>
      <c r="B4450" s="232" t="s">
        <v>10146</v>
      </c>
      <c r="C4450" s="25"/>
      <c r="D4450" s="25"/>
      <c r="E4450" s="25"/>
      <c r="F4450" s="66" t="s">
        <v>10147</v>
      </c>
      <c r="H4450">
        <f t="shared" si="69"/>
        <v>4</v>
      </c>
    </row>
    <row r="4451" spans="1:8" ht="27.75" customHeight="1" thickBot="1">
      <c r="A4451" s="231" t="s">
        <v>10148</v>
      </c>
      <c r="B4451" s="189" t="s">
        <v>10149</v>
      </c>
      <c r="C4451" s="169">
        <v>10</v>
      </c>
      <c r="D4451" s="30" t="s">
        <v>266</v>
      </c>
      <c r="E4451" s="30">
        <v>8</v>
      </c>
      <c r="F4451" s="80" t="s">
        <v>10150</v>
      </c>
      <c r="H4451">
        <f t="shared" si="69"/>
        <v>8</v>
      </c>
    </row>
    <row r="4452" spans="1:8" ht="27.75" customHeight="1" thickBot="1">
      <c r="A4452" s="231" t="s">
        <v>10151</v>
      </c>
      <c r="B4452" s="189" t="s">
        <v>10152</v>
      </c>
      <c r="C4452" s="169">
        <v>10</v>
      </c>
      <c r="D4452" s="30" t="s">
        <v>266</v>
      </c>
      <c r="E4452" s="30">
        <v>8</v>
      </c>
      <c r="F4452" s="80" t="s">
        <v>10153</v>
      </c>
      <c r="H4452">
        <f t="shared" si="69"/>
        <v>8</v>
      </c>
    </row>
    <row r="4453" spans="1:8" ht="27.75" customHeight="1" thickBot="1">
      <c r="A4453" s="231" t="s">
        <v>12</v>
      </c>
      <c r="B4453" s="189" t="s">
        <v>66</v>
      </c>
      <c r="C4453" s="30"/>
      <c r="D4453" s="30"/>
      <c r="E4453" s="30"/>
      <c r="F4453" s="80" t="s">
        <v>2168</v>
      </c>
      <c r="H4453">
        <f t="shared" si="69"/>
        <v>0</v>
      </c>
    </row>
    <row r="4454" spans="1:8" ht="27.75" customHeight="1" thickBot="1">
      <c r="A4454" s="231" t="s">
        <v>10154</v>
      </c>
      <c r="B4454" s="189" t="s">
        <v>10155</v>
      </c>
      <c r="C4454" s="169">
        <v>10</v>
      </c>
      <c r="D4454" s="30" t="s">
        <v>266</v>
      </c>
      <c r="E4454" s="30"/>
      <c r="F4454" s="80" t="s">
        <v>10156</v>
      </c>
      <c r="H4454">
        <f t="shared" si="69"/>
        <v>8</v>
      </c>
    </row>
    <row r="4455" spans="1:8" ht="27.75" customHeight="1" thickBot="1">
      <c r="A4455" s="231" t="s">
        <v>10157</v>
      </c>
      <c r="B4455" s="189" t="s">
        <v>50</v>
      </c>
      <c r="C4455" s="169">
        <v>10</v>
      </c>
      <c r="D4455" s="30" t="s">
        <v>266</v>
      </c>
      <c r="E4455" s="30">
        <v>8</v>
      </c>
      <c r="F4455" s="80" t="s">
        <v>492</v>
      </c>
      <c r="H4455">
        <f t="shared" si="69"/>
        <v>8</v>
      </c>
    </row>
    <row r="4456" spans="1:8" ht="27.75" customHeight="1" thickBot="1">
      <c r="A4456" s="231" t="s">
        <v>10158</v>
      </c>
      <c r="B4456" s="232" t="s">
        <v>10159</v>
      </c>
      <c r="C4456" s="25"/>
      <c r="D4456" s="25"/>
      <c r="E4456" s="25"/>
      <c r="F4456" s="66" t="s">
        <v>10160</v>
      </c>
      <c r="H4456">
        <f t="shared" si="69"/>
        <v>4</v>
      </c>
    </row>
    <row r="4457" spans="1:8" ht="27.75" customHeight="1" thickBot="1">
      <c r="A4457" s="231" t="s">
        <v>10161</v>
      </c>
      <c r="B4457" s="189" t="s">
        <v>10162</v>
      </c>
      <c r="C4457" s="169">
        <v>5</v>
      </c>
      <c r="D4457" s="30" t="s">
        <v>266</v>
      </c>
      <c r="E4457" s="30"/>
      <c r="F4457" s="80" t="s">
        <v>10163</v>
      </c>
      <c r="H4457">
        <f t="shared" si="69"/>
        <v>8</v>
      </c>
    </row>
    <row r="4458" spans="1:8" ht="27.75" customHeight="1" thickBot="1">
      <c r="A4458" s="231" t="s">
        <v>10164</v>
      </c>
      <c r="B4458" s="189" t="s">
        <v>66</v>
      </c>
      <c r="C4458" s="30"/>
      <c r="D4458" s="72"/>
      <c r="E4458" s="30"/>
      <c r="F4458" s="80" t="s">
        <v>1905</v>
      </c>
      <c r="H4458">
        <f t="shared" si="69"/>
        <v>6</v>
      </c>
    </row>
    <row r="4459" spans="1:8" ht="27.75" customHeight="1" thickBot="1">
      <c r="A4459" s="231" t="s">
        <v>10165</v>
      </c>
      <c r="B4459" s="189" t="s">
        <v>10166</v>
      </c>
      <c r="C4459" s="169">
        <v>5</v>
      </c>
      <c r="D4459" s="29" t="s">
        <v>266</v>
      </c>
      <c r="E4459" s="30"/>
      <c r="F4459" s="126" t="s">
        <v>10167</v>
      </c>
      <c r="H4459">
        <f t="shared" si="69"/>
        <v>8</v>
      </c>
    </row>
    <row r="4460" spans="1:8" ht="27.75" customHeight="1" thickBot="1">
      <c r="A4460" s="231" t="s">
        <v>10168</v>
      </c>
      <c r="B4460" s="189" t="s">
        <v>26</v>
      </c>
      <c r="C4460" s="169">
        <v>10</v>
      </c>
      <c r="D4460" s="29" t="s">
        <v>266</v>
      </c>
      <c r="E4460" s="30"/>
      <c r="F4460" s="126" t="s">
        <v>27</v>
      </c>
      <c r="H4460">
        <f t="shared" si="69"/>
        <v>8</v>
      </c>
    </row>
    <row r="4461" spans="1:8" ht="27.75" customHeight="1" thickBot="1">
      <c r="A4461" s="231" t="s">
        <v>10169</v>
      </c>
      <c r="B4461" s="232" t="s">
        <v>10170</v>
      </c>
      <c r="C4461" s="168">
        <v>5</v>
      </c>
      <c r="D4461" s="25" t="s">
        <v>266</v>
      </c>
      <c r="E4461" s="25">
        <v>8</v>
      </c>
      <c r="F4461" s="66" t="s">
        <v>10171</v>
      </c>
      <c r="H4461">
        <f t="shared" si="69"/>
        <v>8</v>
      </c>
    </row>
    <row r="4462" spans="1:8" ht="27.75" customHeight="1" thickBot="1">
      <c r="A4462" s="231" t="s">
        <v>10172</v>
      </c>
      <c r="B4462" s="232" t="s">
        <v>10173</v>
      </c>
      <c r="C4462" s="25"/>
      <c r="D4462" s="25"/>
      <c r="E4462" s="25"/>
      <c r="F4462" s="66" t="s">
        <v>10174</v>
      </c>
      <c r="H4462">
        <f t="shared" si="69"/>
        <v>4</v>
      </c>
    </row>
    <row r="4463" spans="1:8" ht="27.75" customHeight="1" thickBot="1">
      <c r="A4463" s="231" t="s">
        <v>12</v>
      </c>
      <c r="B4463" s="189" t="s">
        <v>10175</v>
      </c>
      <c r="C4463" s="30"/>
      <c r="D4463" s="30"/>
      <c r="E4463" s="30"/>
      <c r="F4463" s="33" t="s">
        <v>10176</v>
      </c>
      <c r="H4463">
        <f t="shared" si="69"/>
        <v>0</v>
      </c>
    </row>
    <row r="4464" spans="1:8" ht="27.75" customHeight="1" thickBot="1">
      <c r="A4464" s="231" t="s">
        <v>10177</v>
      </c>
      <c r="B4464" s="189" t="s">
        <v>10178</v>
      </c>
      <c r="C4464" s="30"/>
      <c r="D4464" s="72"/>
      <c r="E4464" s="30"/>
      <c r="F4464" s="33" t="s">
        <v>10156</v>
      </c>
      <c r="H4464">
        <f t="shared" si="69"/>
        <v>6</v>
      </c>
    </row>
    <row r="4465" spans="1:8" ht="27.75" customHeight="1" thickBot="1">
      <c r="A4465" s="231" t="s">
        <v>10179</v>
      </c>
      <c r="B4465" s="189" t="s">
        <v>10180</v>
      </c>
      <c r="C4465" s="169">
        <v>20</v>
      </c>
      <c r="D4465" s="29" t="s">
        <v>266</v>
      </c>
      <c r="E4465" s="30"/>
      <c r="F4465" s="90" t="s">
        <v>10181</v>
      </c>
      <c r="H4465">
        <f t="shared" si="69"/>
        <v>8</v>
      </c>
    </row>
    <row r="4466" spans="1:8" ht="27.75" customHeight="1" thickBot="1">
      <c r="A4466" s="231" t="s">
        <v>10182</v>
      </c>
      <c r="B4466" s="189" t="s">
        <v>10183</v>
      </c>
      <c r="C4466" s="169">
        <v>20</v>
      </c>
      <c r="D4466" s="29" t="s">
        <v>266</v>
      </c>
      <c r="E4466" s="30"/>
      <c r="F4466" s="90" t="s">
        <v>10184</v>
      </c>
      <c r="H4466">
        <f t="shared" si="69"/>
        <v>8</v>
      </c>
    </row>
    <row r="4467" spans="1:8" ht="27.75" customHeight="1" thickBot="1">
      <c r="A4467" s="231" t="s">
        <v>10185</v>
      </c>
      <c r="B4467" s="189" t="s">
        <v>26</v>
      </c>
      <c r="C4467" s="169">
        <v>10</v>
      </c>
      <c r="D4467" s="29" t="s">
        <v>266</v>
      </c>
      <c r="E4467" s="30">
        <v>8</v>
      </c>
      <c r="F4467" s="90" t="s">
        <v>27</v>
      </c>
      <c r="H4467">
        <f t="shared" si="69"/>
        <v>8</v>
      </c>
    </row>
    <row r="4468" spans="1:8" ht="27.75" customHeight="1" thickBot="1">
      <c r="A4468" s="231" t="s">
        <v>10186</v>
      </c>
      <c r="B4468" s="189" t="s">
        <v>50</v>
      </c>
      <c r="C4468" s="169">
        <v>10</v>
      </c>
      <c r="D4468" s="30" t="s">
        <v>266</v>
      </c>
      <c r="E4468" s="30">
        <v>8</v>
      </c>
      <c r="F4468" s="33" t="s">
        <v>492</v>
      </c>
      <c r="H4468">
        <f t="shared" si="69"/>
        <v>8</v>
      </c>
    </row>
    <row r="4469" spans="1:8" ht="27.75" customHeight="1" thickBot="1">
      <c r="A4469" s="231" t="s">
        <v>12</v>
      </c>
      <c r="B4469" s="189" t="s">
        <v>10187</v>
      </c>
      <c r="C4469" s="30"/>
      <c r="D4469" s="30"/>
      <c r="E4469" s="30"/>
      <c r="F4469" s="33" t="s">
        <v>10188</v>
      </c>
      <c r="H4469">
        <f t="shared" si="69"/>
        <v>0</v>
      </c>
    </row>
    <row r="4470" spans="1:8" ht="27.75" customHeight="1" thickBot="1">
      <c r="A4470" s="231" t="s">
        <v>10189</v>
      </c>
      <c r="B4470" s="189" t="s">
        <v>10190</v>
      </c>
      <c r="C4470" s="30"/>
      <c r="D4470" s="30"/>
      <c r="E4470" s="30"/>
      <c r="F4470" s="33" t="s">
        <v>10156</v>
      </c>
      <c r="H4470">
        <f t="shared" si="69"/>
        <v>6</v>
      </c>
    </row>
    <row r="4471" spans="1:8" ht="27.75" customHeight="1" thickBot="1">
      <c r="A4471" s="231" t="s">
        <v>10191</v>
      </c>
      <c r="B4471" s="189" t="s">
        <v>10180</v>
      </c>
      <c r="C4471" s="169">
        <v>20</v>
      </c>
      <c r="D4471" s="29" t="s">
        <v>266</v>
      </c>
      <c r="E4471" s="30"/>
      <c r="F4471" s="90" t="s">
        <v>10192</v>
      </c>
      <c r="H4471">
        <f t="shared" si="69"/>
        <v>8</v>
      </c>
    </row>
    <row r="4472" spans="1:8" ht="27.75" customHeight="1" thickBot="1">
      <c r="A4472" s="231" t="s">
        <v>10193</v>
      </c>
      <c r="B4472" s="189" t="s">
        <v>10194</v>
      </c>
      <c r="C4472" s="169">
        <v>5</v>
      </c>
      <c r="D4472" s="29" t="s">
        <v>266</v>
      </c>
      <c r="E4472" s="30"/>
      <c r="F4472" s="90" t="s">
        <v>10195</v>
      </c>
      <c r="H4472">
        <f t="shared" si="69"/>
        <v>8</v>
      </c>
    </row>
    <row r="4473" spans="1:8" ht="27.75" customHeight="1" thickBot="1">
      <c r="A4473" s="231" t="s">
        <v>10196</v>
      </c>
      <c r="B4473" s="189" t="s">
        <v>26</v>
      </c>
      <c r="C4473" s="169">
        <v>10</v>
      </c>
      <c r="D4473" s="29" t="s">
        <v>266</v>
      </c>
      <c r="E4473" s="30"/>
      <c r="F4473" s="90" t="s">
        <v>27</v>
      </c>
      <c r="H4473">
        <f t="shared" si="69"/>
        <v>8</v>
      </c>
    </row>
    <row r="4474" spans="1:8" ht="27.75" customHeight="1" thickBot="1">
      <c r="A4474" s="231" t="s">
        <v>10197</v>
      </c>
      <c r="B4474" s="189" t="s">
        <v>678</v>
      </c>
      <c r="C4474" s="169">
        <v>10</v>
      </c>
      <c r="D4474" s="30" t="s">
        <v>266</v>
      </c>
      <c r="E4474" s="30"/>
      <c r="F4474" s="33" t="s">
        <v>492</v>
      </c>
      <c r="H4474">
        <f t="shared" si="69"/>
        <v>8</v>
      </c>
    </row>
    <row r="4475" spans="1:8" ht="27.75" customHeight="1" thickBot="1">
      <c r="A4475" s="231" t="s">
        <v>10198</v>
      </c>
      <c r="B4475" s="232" t="s">
        <v>10199</v>
      </c>
      <c r="C4475" s="25"/>
      <c r="D4475" s="25"/>
      <c r="E4475" s="25"/>
      <c r="F4475" s="66" t="s">
        <v>10200</v>
      </c>
      <c r="H4475">
        <f t="shared" si="69"/>
        <v>4</v>
      </c>
    </row>
    <row r="4476" spans="1:8" ht="27.75" customHeight="1" thickBot="1">
      <c r="A4476" s="231" t="s">
        <v>12</v>
      </c>
      <c r="B4476" s="189" t="s">
        <v>10201</v>
      </c>
      <c r="C4476" s="30"/>
      <c r="D4476" s="30"/>
      <c r="E4476" s="30"/>
      <c r="F4476" s="80" t="s">
        <v>10202</v>
      </c>
      <c r="H4476">
        <f t="shared" si="69"/>
        <v>0</v>
      </c>
    </row>
    <row r="4477" spans="1:8" ht="27.75" customHeight="1" thickBot="1">
      <c r="A4477" s="231" t="s">
        <v>10203</v>
      </c>
      <c r="B4477" s="189" t="s">
        <v>10204</v>
      </c>
      <c r="C4477" s="29"/>
      <c r="D4477" s="30"/>
      <c r="E4477" s="30"/>
      <c r="F4477" s="33" t="s">
        <v>10205</v>
      </c>
      <c r="H4477">
        <f t="shared" si="69"/>
        <v>6</v>
      </c>
    </row>
    <row r="4478" spans="1:8" ht="27.75" customHeight="1" thickBot="1">
      <c r="A4478" s="231" t="s">
        <v>10206</v>
      </c>
      <c r="B4478" s="189" t="s">
        <v>10207</v>
      </c>
      <c r="C4478" s="167">
        <v>20</v>
      </c>
      <c r="D4478" s="30" t="s">
        <v>266</v>
      </c>
      <c r="E4478" s="30"/>
      <c r="F4478" s="33" t="s">
        <v>10208</v>
      </c>
      <c r="H4478">
        <f t="shared" si="69"/>
        <v>8</v>
      </c>
    </row>
    <row r="4479" spans="1:8" ht="27.75" customHeight="1" thickBot="1">
      <c r="A4479" s="231" t="s">
        <v>10209</v>
      </c>
      <c r="B4479" s="189" t="s">
        <v>1129</v>
      </c>
      <c r="C4479" s="167">
        <v>10</v>
      </c>
      <c r="D4479" s="30" t="s">
        <v>266</v>
      </c>
      <c r="E4479" s="30"/>
      <c r="F4479" s="33" t="s">
        <v>27</v>
      </c>
      <c r="H4479">
        <f t="shared" si="69"/>
        <v>8</v>
      </c>
    </row>
    <row r="4480" spans="1:8" ht="27.75" customHeight="1" thickBot="1">
      <c r="A4480" s="231" t="s">
        <v>10210</v>
      </c>
      <c r="B4480" s="189" t="s">
        <v>10211</v>
      </c>
      <c r="C4480" s="167">
        <v>10</v>
      </c>
      <c r="D4480" s="30" t="s">
        <v>266</v>
      </c>
      <c r="E4480" s="30">
        <v>8</v>
      </c>
      <c r="F4480" s="33" t="s">
        <v>10212</v>
      </c>
      <c r="H4480">
        <f t="shared" si="69"/>
        <v>8</v>
      </c>
    </row>
    <row r="4481" spans="1:8" ht="27.75" customHeight="1" thickBot="1">
      <c r="A4481" s="231" t="s">
        <v>12</v>
      </c>
      <c r="B4481" s="189" t="s">
        <v>10213</v>
      </c>
      <c r="C4481" s="30"/>
      <c r="D4481" s="30"/>
      <c r="E4481" s="30"/>
      <c r="F4481" s="80" t="s">
        <v>10214</v>
      </c>
      <c r="H4481">
        <f t="shared" si="69"/>
        <v>0</v>
      </c>
    </row>
    <row r="4482" spans="1:8" ht="27.75" customHeight="1" thickBot="1">
      <c r="A4482" s="231" t="s">
        <v>10215</v>
      </c>
      <c r="B4482" s="189" t="s">
        <v>10216</v>
      </c>
      <c r="C4482" s="167">
        <v>10</v>
      </c>
      <c r="D4482" s="30" t="s">
        <v>266</v>
      </c>
      <c r="E4482" s="30">
        <v>8</v>
      </c>
      <c r="F4482" s="80" t="s">
        <v>10205</v>
      </c>
      <c r="H4482">
        <f t="shared" si="69"/>
        <v>8</v>
      </c>
    </row>
    <row r="4483" spans="1:8" ht="27.75" customHeight="1" thickBot="1">
      <c r="A4483" s="231" t="s">
        <v>10217</v>
      </c>
      <c r="B4483" s="189" t="s">
        <v>10218</v>
      </c>
      <c r="C4483" s="167">
        <v>10</v>
      </c>
      <c r="D4483" s="30" t="s">
        <v>266</v>
      </c>
      <c r="E4483" s="30">
        <v>8</v>
      </c>
      <c r="F4483" s="80" t="s">
        <v>10212</v>
      </c>
      <c r="H4483">
        <f t="shared" si="69"/>
        <v>8</v>
      </c>
    </row>
    <row r="4484" spans="1:8" ht="27.75" customHeight="1" thickBot="1">
      <c r="A4484" s="231" t="s">
        <v>12</v>
      </c>
      <c r="B4484" s="189" t="s">
        <v>10219</v>
      </c>
      <c r="C4484" s="30"/>
      <c r="D4484" s="30"/>
      <c r="E4484" s="30"/>
      <c r="F4484" s="80" t="s">
        <v>10220</v>
      </c>
      <c r="H4484">
        <f t="shared" ref="H4484:H4547" si="70">LEN(A4484)</f>
        <v>0</v>
      </c>
    </row>
    <row r="4485" spans="1:8" ht="27.75" customHeight="1" thickBot="1">
      <c r="A4485" s="231" t="s">
        <v>10221</v>
      </c>
      <c r="B4485" s="189" t="s">
        <v>10222</v>
      </c>
      <c r="C4485" s="167">
        <v>10</v>
      </c>
      <c r="D4485" s="30" t="s">
        <v>266</v>
      </c>
      <c r="E4485" s="30"/>
      <c r="F4485" s="80" t="s">
        <v>10205</v>
      </c>
      <c r="H4485">
        <f t="shared" si="70"/>
        <v>8</v>
      </c>
    </row>
    <row r="4486" spans="1:8" ht="27.75" customHeight="1" thickBot="1">
      <c r="A4486" s="231" t="s">
        <v>10223</v>
      </c>
      <c r="B4486" s="189" t="s">
        <v>10218</v>
      </c>
      <c r="C4486" s="167">
        <v>10</v>
      </c>
      <c r="D4486" s="30" t="s">
        <v>266</v>
      </c>
      <c r="E4486" s="30">
        <v>8</v>
      </c>
      <c r="F4486" s="80" t="s">
        <v>10212</v>
      </c>
      <c r="H4486">
        <f t="shared" si="70"/>
        <v>8</v>
      </c>
    </row>
    <row r="4487" spans="1:8" ht="27.75" customHeight="1" thickBot="1">
      <c r="A4487" s="231" t="s">
        <v>12</v>
      </c>
      <c r="B4487" s="189" t="s">
        <v>10224</v>
      </c>
      <c r="C4487" s="30"/>
      <c r="D4487" s="30"/>
      <c r="E4487" s="30"/>
      <c r="F4487" s="80" t="s">
        <v>10225</v>
      </c>
      <c r="H4487">
        <f t="shared" si="70"/>
        <v>0</v>
      </c>
    </row>
    <row r="4488" spans="1:8" ht="27.75" customHeight="1" thickBot="1">
      <c r="A4488" s="231" t="s">
        <v>10226</v>
      </c>
      <c r="B4488" s="189" t="s">
        <v>10216</v>
      </c>
      <c r="C4488" s="167">
        <v>10</v>
      </c>
      <c r="D4488" s="30" t="s">
        <v>266</v>
      </c>
      <c r="E4488" s="30">
        <v>8</v>
      </c>
      <c r="F4488" s="80" t="s">
        <v>10205</v>
      </c>
      <c r="H4488">
        <f t="shared" si="70"/>
        <v>8</v>
      </c>
    </row>
    <row r="4489" spans="1:8" ht="27.75" customHeight="1" thickBot="1">
      <c r="A4489" s="231" t="s">
        <v>10227</v>
      </c>
      <c r="B4489" s="189" t="s">
        <v>10218</v>
      </c>
      <c r="C4489" s="167">
        <v>10</v>
      </c>
      <c r="D4489" s="30" t="s">
        <v>266</v>
      </c>
      <c r="E4489" s="30"/>
      <c r="F4489" s="80" t="s">
        <v>10212</v>
      </c>
      <c r="H4489">
        <f t="shared" si="70"/>
        <v>8</v>
      </c>
    </row>
    <row r="4490" spans="1:8" ht="27.75" customHeight="1" thickBot="1">
      <c r="A4490" s="231" t="s">
        <v>10228</v>
      </c>
      <c r="B4490" s="235" t="s">
        <v>10229</v>
      </c>
      <c r="C4490" s="25"/>
      <c r="D4490" s="25"/>
      <c r="E4490" s="25"/>
      <c r="F4490" s="66" t="s">
        <v>10230</v>
      </c>
      <c r="H4490">
        <f t="shared" si="70"/>
        <v>4</v>
      </c>
    </row>
    <row r="4491" spans="1:8" ht="27.75" customHeight="1" thickBot="1">
      <c r="A4491" s="231" t="s">
        <v>12</v>
      </c>
      <c r="B4491" s="225" t="s">
        <v>10231</v>
      </c>
      <c r="C4491" s="30"/>
      <c r="D4491" s="30"/>
      <c r="E4491" s="30"/>
      <c r="F4491" s="80" t="s">
        <v>10232</v>
      </c>
      <c r="H4491">
        <f t="shared" si="70"/>
        <v>0</v>
      </c>
    </row>
    <row r="4492" spans="1:8" ht="27.75" customHeight="1" thickBot="1">
      <c r="A4492" s="231" t="s">
        <v>10233</v>
      </c>
      <c r="B4492" s="225" t="s">
        <v>10234</v>
      </c>
      <c r="C4492" s="169">
        <v>20</v>
      </c>
      <c r="D4492" s="30" t="s">
        <v>266</v>
      </c>
      <c r="E4492" s="30"/>
      <c r="F4492" s="80" t="s">
        <v>10235</v>
      </c>
      <c r="H4492">
        <f t="shared" si="70"/>
        <v>8</v>
      </c>
    </row>
    <row r="4493" spans="1:8" ht="27.75" customHeight="1" thickBot="1">
      <c r="A4493" s="231" t="s">
        <v>10236</v>
      </c>
      <c r="B4493" s="225" t="s">
        <v>10237</v>
      </c>
      <c r="C4493" s="167">
        <v>20</v>
      </c>
      <c r="D4493" s="30" t="s">
        <v>266</v>
      </c>
      <c r="E4493" s="30"/>
      <c r="F4493" s="80" t="s">
        <v>10238</v>
      </c>
      <c r="H4493">
        <f t="shared" si="70"/>
        <v>8</v>
      </c>
    </row>
    <row r="4494" spans="1:8" ht="27.75" customHeight="1" thickBot="1">
      <c r="A4494" s="231" t="s">
        <v>10239</v>
      </c>
      <c r="B4494" s="225" t="s">
        <v>678</v>
      </c>
      <c r="C4494" s="167">
        <v>20</v>
      </c>
      <c r="D4494" s="30" t="s">
        <v>266</v>
      </c>
      <c r="E4494" s="30"/>
      <c r="F4494" s="80" t="s">
        <v>492</v>
      </c>
      <c r="H4494">
        <f t="shared" si="70"/>
        <v>8</v>
      </c>
    </row>
    <row r="4495" spans="1:8" ht="27.75" customHeight="1" thickBot="1">
      <c r="A4495" s="231" t="s">
        <v>12</v>
      </c>
      <c r="B4495" s="225" t="s">
        <v>10240</v>
      </c>
      <c r="C4495" s="30"/>
      <c r="D4495" s="30"/>
      <c r="E4495" s="30"/>
      <c r="F4495" s="80" t="s">
        <v>10241</v>
      </c>
      <c r="H4495">
        <f t="shared" si="70"/>
        <v>0</v>
      </c>
    </row>
    <row r="4496" spans="1:8" ht="27.75" customHeight="1" thickBot="1">
      <c r="A4496" s="231" t="s">
        <v>10242</v>
      </c>
      <c r="B4496" s="225" t="s">
        <v>10243</v>
      </c>
      <c r="C4496" s="167">
        <v>26</v>
      </c>
      <c r="D4496" s="30" t="s">
        <v>266</v>
      </c>
      <c r="E4496" s="30"/>
      <c r="F4496" s="80" t="s">
        <v>10244</v>
      </c>
      <c r="H4496">
        <f t="shared" si="70"/>
        <v>8</v>
      </c>
    </row>
    <row r="4497" spans="1:8" ht="27.75" customHeight="1" thickBot="1">
      <c r="A4497" s="231" t="s">
        <v>10245</v>
      </c>
      <c r="B4497" s="189" t="s">
        <v>10246</v>
      </c>
      <c r="C4497" s="167">
        <v>26</v>
      </c>
      <c r="D4497" s="30" t="s">
        <v>266</v>
      </c>
      <c r="E4497" s="30"/>
      <c r="F4497" s="80" t="s">
        <v>10247</v>
      </c>
      <c r="H4497">
        <f t="shared" si="70"/>
        <v>8</v>
      </c>
    </row>
    <row r="4498" spans="1:8" ht="27.75" customHeight="1" thickBot="1">
      <c r="A4498" s="231" t="s">
        <v>10248</v>
      </c>
      <c r="B4498" s="225" t="s">
        <v>10249</v>
      </c>
      <c r="C4498" s="167">
        <v>26</v>
      </c>
      <c r="D4498" s="30" t="s">
        <v>266</v>
      </c>
      <c r="E4498" s="30"/>
      <c r="F4498" s="80" t="s">
        <v>10250</v>
      </c>
      <c r="H4498">
        <f t="shared" si="70"/>
        <v>8</v>
      </c>
    </row>
    <row r="4499" spans="1:8" ht="27.75" customHeight="1" thickBot="1">
      <c r="A4499" s="231" t="s">
        <v>10251</v>
      </c>
      <c r="B4499" s="225" t="s">
        <v>10252</v>
      </c>
      <c r="C4499" s="167">
        <v>26</v>
      </c>
      <c r="D4499" s="30" t="s">
        <v>266</v>
      </c>
      <c r="E4499" s="30"/>
      <c r="F4499" s="80" t="s">
        <v>10253</v>
      </c>
      <c r="H4499">
        <f t="shared" si="70"/>
        <v>8</v>
      </c>
    </row>
    <row r="4500" spans="1:8" ht="27.75" customHeight="1">
      <c r="A4500" s="231" t="s">
        <v>10254</v>
      </c>
      <c r="B4500" s="251" t="s">
        <v>10255</v>
      </c>
      <c r="C4500" s="382">
        <v>20</v>
      </c>
      <c r="D4500" s="369" t="s">
        <v>266</v>
      </c>
      <c r="E4500" s="369"/>
      <c r="F4500" s="468" t="s">
        <v>10256</v>
      </c>
      <c r="H4500">
        <f t="shared" si="70"/>
        <v>8</v>
      </c>
    </row>
    <row r="4501" spans="1:8" ht="27.75" customHeight="1" thickBot="1">
      <c r="A4501" s="231" t="s">
        <v>12</v>
      </c>
      <c r="B4501" s="225" t="s">
        <v>10257</v>
      </c>
      <c r="C4501" s="384"/>
      <c r="D4501" s="368"/>
      <c r="E4501" s="368"/>
      <c r="F4501" s="469"/>
      <c r="H4501">
        <f t="shared" si="70"/>
        <v>0</v>
      </c>
    </row>
    <row r="4502" spans="1:8" ht="27.75" customHeight="1" thickBot="1">
      <c r="A4502" s="231" t="s">
        <v>10258</v>
      </c>
      <c r="B4502" s="225" t="s">
        <v>10259</v>
      </c>
      <c r="C4502" s="167">
        <v>20</v>
      </c>
      <c r="D4502" s="30" t="s">
        <v>266</v>
      </c>
      <c r="E4502" s="30"/>
      <c r="F4502" s="80" t="s">
        <v>10260</v>
      </c>
      <c r="H4502">
        <f t="shared" si="70"/>
        <v>8</v>
      </c>
    </row>
    <row r="4503" spans="1:8" ht="27.75" customHeight="1" thickBot="1">
      <c r="A4503" s="231" t="s">
        <v>10261</v>
      </c>
      <c r="B4503" s="225" t="s">
        <v>177</v>
      </c>
      <c r="C4503" s="30"/>
      <c r="D4503" s="72"/>
      <c r="E4503" s="30">
        <v>2</v>
      </c>
      <c r="F4503" s="33" t="s">
        <v>492</v>
      </c>
      <c r="H4503">
        <f t="shared" si="70"/>
        <v>6</v>
      </c>
    </row>
    <row r="4504" spans="1:8" ht="27.75" customHeight="1" thickBot="1">
      <c r="A4504" s="231" t="s">
        <v>10262</v>
      </c>
      <c r="B4504" s="225" t="s">
        <v>10263</v>
      </c>
      <c r="C4504" s="169">
        <v>5</v>
      </c>
      <c r="D4504" s="29" t="s">
        <v>266</v>
      </c>
      <c r="E4504" s="30"/>
      <c r="F4504" s="80" t="s">
        <v>10264</v>
      </c>
      <c r="H4504">
        <f t="shared" si="70"/>
        <v>8</v>
      </c>
    </row>
    <row r="4505" spans="1:8" ht="27.75" customHeight="1" thickBot="1">
      <c r="A4505" s="231" t="s">
        <v>10265</v>
      </c>
      <c r="B4505" s="225" t="s">
        <v>26</v>
      </c>
      <c r="C4505" s="169">
        <v>26</v>
      </c>
      <c r="D4505" s="29" t="s">
        <v>266</v>
      </c>
      <c r="E4505" s="30"/>
      <c r="F4505" s="80" t="s">
        <v>533</v>
      </c>
      <c r="H4505">
        <f t="shared" si="70"/>
        <v>8</v>
      </c>
    </row>
    <row r="4506" spans="1:8" ht="27.75" customHeight="1" thickBot="1">
      <c r="A4506" s="231" t="s">
        <v>10266</v>
      </c>
      <c r="B4506" s="235" t="s">
        <v>10267</v>
      </c>
      <c r="C4506" s="25"/>
      <c r="D4506" s="25"/>
      <c r="E4506" s="25"/>
      <c r="F4506" s="66" t="s">
        <v>10268</v>
      </c>
      <c r="H4506">
        <f t="shared" si="70"/>
        <v>4</v>
      </c>
    </row>
    <row r="4507" spans="1:8" ht="27.75" customHeight="1" thickBot="1">
      <c r="A4507" s="231" t="s">
        <v>10269</v>
      </c>
      <c r="B4507" s="225" t="s">
        <v>10270</v>
      </c>
      <c r="C4507" s="169">
        <v>32</v>
      </c>
      <c r="D4507" s="30" t="s">
        <v>17</v>
      </c>
      <c r="E4507" s="30" t="s">
        <v>10271</v>
      </c>
      <c r="F4507" s="80" t="s">
        <v>10272</v>
      </c>
      <c r="H4507">
        <f t="shared" si="70"/>
        <v>8</v>
      </c>
    </row>
    <row r="4508" spans="1:8" ht="27.75" customHeight="1" thickBot="1">
      <c r="A4508" s="231" t="s">
        <v>10273</v>
      </c>
      <c r="B4508" s="189" t="s">
        <v>10274</v>
      </c>
      <c r="C4508" s="30"/>
      <c r="D4508" s="30"/>
      <c r="E4508" s="30" t="s">
        <v>10275</v>
      </c>
      <c r="F4508" s="33" t="s">
        <v>10276</v>
      </c>
      <c r="H4508">
        <f t="shared" si="70"/>
        <v>6</v>
      </c>
    </row>
    <row r="4509" spans="1:8" ht="27.75" customHeight="1" thickBot="1">
      <c r="A4509" s="231" t="s">
        <v>10277</v>
      </c>
      <c r="B4509" s="225" t="s">
        <v>10278</v>
      </c>
      <c r="C4509" s="169">
        <v>20</v>
      </c>
      <c r="D4509" s="29" t="s">
        <v>17</v>
      </c>
      <c r="E4509" s="30">
        <v>4</v>
      </c>
      <c r="F4509" s="33" t="s">
        <v>10279</v>
      </c>
      <c r="H4509">
        <f t="shared" si="70"/>
        <v>8</v>
      </c>
    </row>
    <row r="4510" spans="1:8" ht="27.75" customHeight="1" thickBot="1">
      <c r="A4510" s="231" t="s">
        <v>10280</v>
      </c>
      <c r="B4510" s="225" t="s">
        <v>10281</v>
      </c>
      <c r="C4510" s="169">
        <v>20</v>
      </c>
      <c r="D4510" s="29" t="s">
        <v>17</v>
      </c>
      <c r="E4510" s="72"/>
      <c r="F4510" s="33" t="s">
        <v>2423</v>
      </c>
      <c r="H4510">
        <f t="shared" si="70"/>
        <v>8</v>
      </c>
    </row>
    <row r="4511" spans="1:8" ht="27.75" customHeight="1" thickBot="1">
      <c r="A4511" s="231" t="s">
        <v>10282</v>
      </c>
      <c r="B4511" s="189" t="s">
        <v>10283</v>
      </c>
      <c r="C4511" s="169">
        <v>5</v>
      </c>
      <c r="D4511" s="30" t="s">
        <v>17</v>
      </c>
      <c r="E4511" s="30"/>
      <c r="F4511" s="33" t="s">
        <v>10284</v>
      </c>
      <c r="H4511">
        <f t="shared" si="70"/>
        <v>8</v>
      </c>
    </row>
    <row r="4512" spans="1:8" ht="27.75" customHeight="1" thickBot="1">
      <c r="A4512" s="231" t="s">
        <v>10285</v>
      </c>
      <c r="B4512" s="189" t="s">
        <v>10286</v>
      </c>
      <c r="C4512" s="169">
        <v>32</v>
      </c>
      <c r="D4512" s="30" t="s">
        <v>17</v>
      </c>
      <c r="E4512" s="30">
        <v>3</v>
      </c>
      <c r="F4512" s="33" t="s">
        <v>10287</v>
      </c>
      <c r="H4512">
        <f t="shared" si="70"/>
        <v>8</v>
      </c>
    </row>
    <row r="4513" spans="1:8" ht="27.75" customHeight="1" thickBot="1">
      <c r="A4513" s="231" t="s">
        <v>10288</v>
      </c>
      <c r="B4513" s="189" t="s">
        <v>10289</v>
      </c>
      <c r="C4513" s="169">
        <v>32</v>
      </c>
      <c r="D4513" s="30" t="s">
        <v>17</v>
      </c>
      <c r="E4513" s="30">
        <v>3</v>
      </c>
      <c r="F4513" s="33" t="s">
        <v>10290</v>
      </c>
      <c r="H4513">
        <f t="shared" si="70"/>
        <v>8</v>
      </c>
    </row>
    <row r="4514" spans="1:8" ht="27.75" customHeight="1" thickBot="1">
      <c r="A4514" s="231" t="s">
        <v>10291</v>
      </c>
      <c r="B4514" s="190" t="s">
        <v>10292</v>
      </c>
      <c r="C4514" s="9"/>
      <c r="D4514" s="7"/>
      <c r="E4514" s="9">
        <v>3</v>
      </c>
      <c r="F4514" s="46" t="s">
        <v>10293</v>
      </c>
      <c r="H4514">
        <f t="shared" si="70"/>
        <v>6</v>
      </c>
    </row>
    <row r="4515" spans="1:8" ht="27.75" customHeight="1" thickBot="1">
      <c r="A4515" s="231" t="s">
        <v>10294</v>
      </c>
      <c r="B4515" s="190" t="s">
        <v>10295</v>
      </c>
      <c r="C4515" s="164">
        <v>20</v>
      </c>
      <c r="D4515" s="9" t="s">
        <v>17</v>
      </c>
      <c r="E4515" s="9"/>
      <c r="F4515" s="134" t="s">
        <v>7569</v>
      </c>
      <c r="H4515">
        <f t="shared" si="70"/>
        <v>8</v>
      </c>
    </row>
    <row r="4516" spans="1:8" ht="27.75" customHeight="1" thickBot="1">
      <c r="A4516" s="231" t="s">
        <v>10296</v>
      </c>
      <c r="B4516" s="190" t="s">
        <v>84</v>
      </c>
      <c r="C4516" s="164">
        <v>5</v>
      </c>
      <c r="D4516" s="9" t="s">
        <v>17</v>
      </c>
      <c r="E4516" s="9"/>
      <c r="F4516" s="134" t="s">
        <v>27</v>
      </c>
      <c r="H4516">
        <f t="shared" si="70"/>
        <v>8</v>
      </c>
    </row>
    <row r="4517" spans="1:8" ht="27.75" customHeight="1" thickBot="1">
      <c r="A4517" s="231" t="s">
        <v>10297</v>
      </c>
      <c r="B4517" s="190" t="s">
        <v>10298</v>
      </c>
      <c r="C4517" s="9"/>
      <c r="D4517" s="7"/>
      <c r="E4517" s="9">
        <v>3</v>
      </c>
      <c r="F4517" s="46" t="s">
        <v>10299</v>
      </c>
      <c r="H4517">
        <f t="shared" si="70"/>
        <v>6</v>
      </c>
    </row>
    <row r="4518" spans="1:8" ht="27.75" customHeight="1" thickBot="1">
      <c r="A4518" s="231" t="s">
        <v>10300</v>
      </c>
      <c r="B4518" s="190" t="s">
        <v>10301</v>
      </c>
      <c r="C4518" s="164">
        <v>20</v>
      </c>
      <c r="D4518" s="9" t="s">
        <v>17</v>
      </c>
      <c r="E4518" s="9"/>
      <c r="F4518" s="134" t="s">
        <v>7569</v>
      </c>
      <c r="H4518">
        <f t="shared" si="70"/>
        <v>8</v>
      </c>
    </row>
    <row r="4519" spans="1:8" ht="27.75" customHeight="1" thickBot="1">
      <c r="A4519" s="231" t="s">
        <v>10302</v>
      </c>
      <c r="B4519" s="190" t="s">
        <v>10303</v>
      </c>
      <c r="C4519" s="164">
        <v>32</v>
      </c>
      <c r="D4519" s="9" t="s">
        <v>17</v>
      </c>
      <c r="E4519" s="9"/>
      <c r="F4519" s="134" t="s">
        <v>10304</v>
      </c>
      <c r="H4519">
        <f t="shared" si="70"/>
        <v>8</v>
      </c>
    </row>
    <row r="4520" spans="1:8" ht="27.75" customHeight="1" thickBot="1">
      <c r="A4520" s="231" t="s">
        <v>10305</v>
      </c>
      <c r="B4520" s="190" t="s">
        <v>84</v>
      </c>
      <c r="C4520" s="164">
        <v>5</v>
      </c>
      <c r="D4520" s="9" t="s">
        <v>17</v>
      </c>
      <c r="E4520" s="9"/>
      <c r="F4520" s="134" t="s">
        <v>27</v>
      </c>
      <c r="H4520">
        <f t="shared" si="70"/>
        <v>8</v>
      </c>
    </row>
    <row r="4521" spans="1:8" ht="27.75" customHeight="1" thickBot="1">
      <c r="A4521" s="231" t="s">
        <v>10306</v>
      </c>
      <c r="B4521" s="190" t="s">
        <v>32</v>
      </c>
      <c r="C4521" s="9"/>
      <c r="D4521" s="7"/>
      <c r="E4521" s="9"/>
      <c r="F4521" s="134" t="s">
        <v>33</v>
      </c>
      <c r="H4521">
        <f t="shared" si="70"/>
        <v>6</v>
      </c>
    </row>
    <row r="4522" spans="1:8" ht="27.75" customHeight="1" thickBot="1">
      <c r="A4522" s="231" t="s">
        <v>10307</v>
      </c>
      <c r="B4522" s="190" t="s">
        <v>10301</v>
      </c>
      <c r="C4522" s="164">
        <v>20</v>
      </c>
      <c r="D4522" s="9" t="s">
        <v>17</v>
      </c>
      <c r="E4522" s="9"/>
      <c r="F4522" s="134" t="s">
        <v>7569</v>
      </c>
      <c r="H4522">
        <f t="shared" si="70"/>
        <v>8</v>
      </c>
    </row>
    <row r="4523" spans="1:8" ht="27.75" customHeight="1" thickBot="1">
      <c r="A4523" s="231" t="s">
        <v>10308</v>
      </c>
      <c r="B4523" s="190" t="s">
        <v>84</v>
      </c>
      <c r="C4523" s="164">
        <v>5</v>
      </c>
      <c r="D4523" s="9" t="s">
        <v>17</v>
      </c>
      <c r="E4523" s="9"/>
      <c r="F4523" s="134" t="s">
        <v>27</v>
      </c>
      <c r="H4523">
        <f t="shared" si="70"/>
        <v>8</v>
      </c>
    </row>
    <row r="4524" spans="1:8" ht="27.75" customHeight="1" thickBot="1">
      <c r="A4524" s="231" t="s">
        <v>10309</v>
      </c>
      <c r="B4524" s="232" t="s">
        <v>10310</v>
      </c>
      <c r="C4524" s="25"/>
      <c r="D4524" s="25"/>
      <c r="E4524" s="25"/>
      <c r="F4524" s="66" t="s">
        <v>10311</v>
      </c>
      <c r="H4524">
        <f t="shared" si="70"/>
        <v>4</v>
      </c>
    </row>
    <row r="4525" spans="1:8" ht="27.75" customHeight="1" thickBot="1">
      <c r="A4525" s="231" t="s">
        <v>12</v>
      </c>
      <c r="B4525" s="189" t="s">
        <v>10312</v>
      </c>
      <c r="C4525" s="30"/>
      <c r="D4525" s="30"/>
      <c r="E4525" s="30"/>
      <c r="F4525" s="80" t="s">
        <v>10313</v>
      </c>
      <c r="H4525">
        <f t="shared" si="70"/>
        <v>0</v>
      </c>
    </row>
    <row r="4526" spans="1:8" ht="27.75" customHeight="1" thickBot="1">
      <c r="A4526" s="231" t="s">
        <v>10314</v>
      </c>
      <c r="B4526" s="189" t="s">
        <v>10315</v>
      </c>
      <c r="C4526" s="169">
        <v>32</v>
      </c>
      <c r="D4526" s="30" t="s">
        <v>17</v>
      </c>
      <c r="E4526" s="30">
        <v>3</v>
      </c>
      <c r="F4526" s="80" t="s">
        <v>10316</v>
      </c>
      <c r="H4526">
        <f t="shared" si="70"/>
        <v>8</v>
      </c>
    </row>
    <row r="4527" spans="1:8" ht="27.75" customHeight="1" thickBot="1">
      <c r="A4527" s="231" t="s">
        <v>10317</v>
      </c>
      <c r="B4527" s="189" t="s">
        <v>10318</v>
      </c>
      <c r="C4527" s="169">
        <v>32</v>
      </c>
      <c r="D4527" s="30" t="s">
        <v>17</v>
      </c>
      <c r="E4527" s="30">
        <v>3</v>
      </c>
      <c r="F4527" s="80" t="s">
        <v>10319</v>
      </c>
      <c r="H4527">
        <f t="shared" si="70"/>
        <v>8</v>
      </c>
    </row>
    <row r="4528" spans="1:8" ht="27.75" customHeight="1" thickBot="1">
      <c r="A4528" s="231" t="s">
        <v>10320</v>
      </c>
      <c r="B4528" s="189" t="s">
        <v>10321</v>
      </c>
      <c r="C4528" s="169">
        <v>5</v>
      </c>
      <c r="D4528" s="30" t="s">
        <v>17</v>
      </c>
      <c r="E4528" s="30">
        <v>3</v>
      </c>
      <c r="F4528" s="80" t="s">
        <v>10322</v>
      </c>
      <c r="H4528">
        <f t="shared" si="70"/>
        <v>8</v>
      </c>
    </row>
    <row r="4529" spans="1:8" ht="27.75" customHeight="1" thickBot="1">
      <c r="A4529" s="231" t="s">
        <v>10323</v>
      </c>
      <c r="B4529" s="189" t="s">
        <v>50</v>
      </c>
      <c r="C4529" s="169">
        <v>32</v>
      </c>
      <c r="D4529" s="30" t="s">
        <v>17</v>
      </c>
      <c r="E4529" s="30">
        <v>3</v>
      </c>
      <c r="F4529" s="33" t="s">
        <v>492</v>
      </c>
      <c r="H4529">
        <f t="shared" si="70"/>
        <v>8</v>
      </c>
    </row>
    <row r="4530" spans="1:8" ht="27.75" customHeight="1" thickBot="1">
      <c r="A4530" s="231" t="s">
        <v>10324</v>
      </c>
      <c r="B4530" s="189" t="s">
        <v>10325</v>
      </c>
      <c r="C4530" s="169">
        <v>32</v>
      </c>
      <c r="D4530" s="30" t="s">
        <v>17</v>
      </c>
      <c r="E4530" s="30">
        <v>3</v>
      </c>
      <c r="F4530" s="33" t="s">
        <v>10326</v>
      </c>
      <c r="H4530">
        <f t="shared" si="70"/>
        <v>8</v>
      </c>
    </row>
    <row r="4531" spans="1:8" ht="27.75" customHeight="1" thickBot="1">
      <c r="A4531" s="231" t="s">
        <v>10327</v>
      </c>
      <c r="B4531" s="189" t="s">
        <v>66</v>
      </c>
      <c r="C4531" s="30"/>
      <c r="D4531" s="72"/>
      <c r="E4531" s="30">
        <v>3</v>
      </c>
      <c r="F4531" s="33" t="s">
        <v>2168</v>
      </c>
      <c r="H4531">
        <f t="shared" si="70"/>
        <v>6</v>
      </c>
    </row>
    <row r="4532" spans="1:8" ht="27.75" customHeight="1" thickBot="1">
      <c r="A4532" s="231" t="s">
        <v>10328</v>
      </c>
      <c r="B4532" s="189" t="s">
        <v>10329</v>
      </c>
      <c r="C4532" s="169">
        <v>5</v>
      </c>
      <c r="D4532" s="29" t="s">
        <v>266</v>
      </c>
      <c r="E4532" s="30"/>
      <c r="F4532" s="33" t="s">
        <v>10330</v>
      </c>
      <c r="H4532">
        <f t="shared" si="70"/>
        <v>8</v>
      </c>
    </row>
    <row r="4533" spans="1:8" ht="27.75" customHeight="1" thickBot="1">
      <c r="A4533" s="231" t="s">
        <v>10331</v>
      </c>
      <c r="B4533" s="189" t="s">
        <v>26</v>
      </c>
      <c r="C4533" s="169">
        <v>32</v>
      </c>
      <c r="D4533" s="29" t="s">
        <v>266</v>
      </c>
      <c r="E4533" s="30"/>
      <c r="F4533" s="33" t="s">
        <v>533</v>
      </c>
      <c r="H4533">
        <f t="shared" si="70"/>
        <v>8</v>
      </c>
    </row>
    <row r="4534" spans="1:8" ht="27.75" customHeight="1" thickBot="1">
      <c r="A4534" s="231" t="s">
        <v>10332</v>
      </c>
      <c r="B4534" s="232" t="s">
        <v>10333</v>
      </c>
      <c r="C4534" s="25"/>
      <c r="D4534" s="25"/>
      <c r="E4534" s="25"/>
      <c r="F4534" s="91" t="s">
        <v>10334</v>
      </c>
      <c r="H4534">
        <f t="shared" si="70"/>
        <v>4</v>
      </c>
    </row>
    <row r="4535" spans="1:8" ht="27.75" customHeight="1" thickBot="1">
      <c r="A4535" s="231" t="s">
        <v>10335</v>
      </c>
      <c r="B4535" s="189" t="s">
        <v>10336</v>
      </c>
      <c r="C4535" s="169">
        <v>26</v>
      </c>
      <c r="D4535" s="30" t="s">
        <v>17</v>
      </c>
      <c r="E4535" s="30">
        <v>3</v>
      </c>
      <c r="F4535" s="80" t="s">
        <v>10337</v>
      </c>
      <c r="H4535">
        <f t="shared" si="70"/>
        <v>8</v>
      </c>
    </row>
    <row r="4536" spans="1:8" ht="27.75" customHeight="1" thickBot="1">
      <c r="A4536" s="231" t="s">
        <v>10338</v>
      </c>
      <c r="B4536" s="189" t="s">
        <v>10339</v>
      </c>
      <c r="C4536" s="169">
        <v>26</v>
      </c>
      <c r="D4536" s="30" t="s">
        <v>17</v>
      </c>
      <c r="E4536" s="30">
        <v>3</v>
      </c>
      <c r="F4536" s="33" t="s">
        <v>10290</v>
      </c>
      <c r="H4536">
        <f t="shared" si="70"/>
        <v>8</v>
      </c>
    </row>
    <row r="4537" spans="1:8" ht="27.75" customHeight="1" thickBot="1">
      <c r="A4537" s="231" t="s">
        <v>10340</v>
      </c>
      <c r="B4537" s="225" t="s">
        <v>66</v>
      </c>
      <c r="C4537" s="30"/>
      <c r="D4537" s="72"/>
      <c r="E4537" s="30">
        <v>3</v>
      </c>
      <c r="F4537" s="33" t="s">
        <v>2168</v>
      </c>
      <c r="H4537">
        <f t="shared" si="70"/>
        <v>6</v>
      </c>
    </row>
    <row r="4538" spans="1:8" ht="27.75" customHeight="1" thickBot="1">
      <c r="A4538" s="231" t="s">
        <v>10341</v>
      </c>
      <c r="B4538" s="189" t="s">
        <v>10342</v>
      </c>
      <c r="C4538" s="169">
        <v>5</v>
      </c>
      <c r="D4538" s="29" t="s">
        <v>17</v>
      </c>
      <c r="E4538" s="30"/>
      <c r="F4538" s="90" t="s">
        <v>10343</v>
      </c>
      <c r="H4538">
        <f t="shared" si="70"/>
        <v>8</v>
      </c>
    </row>
    <row r="4539" spans="1:8" ht="27.75" customHeight="1" thickBot="1">
      <c r="A4539" s="231" t="s">
        <v>10344</v>
      </c>
      <c r="B4539" s="189" t="s">
        <v>10345</v>
      </c>
      <c r="C4539" s="169">
        <v>26</v>
      </c>
      <c r="D4539" s="29" t="s">
        <v>17</v>
      </c>
      <c r="E4539" s="30"/>
      <c r="F4539" s="90" t="s">
        <v>10346</v>
      </c>
      <c r="H4539">
        <f t="shared" si="70"/>
        <v>8</v>
      </c>
    </row>
    <row r="4540" spans="1:8" ht="27.75" customHeight="1" thickBot="1">
      <c r="A4540" s="231" t="s">
        <v>10347</v>
      </c>
      <c r="B4540" s="189" t="s">
        <v>26</v>
      </c>
      <c r="C4540" s="169">
        <v>26</v>
      </c>
      <c r="D4540" s="29" t="s">
        <v>17</v>
      </c>
      <c r="E4540" s="30"/>
      <c r="F4540" s="90" t="s">
        <v>27</v>
      </c>
      <c r="H4540">
        <f t="shared" si="70"/>
        <v>8</v>
      </c>
    </row>
    <row r="4541" spans="1:8" ht="27.75" customHeight="1" thickBot="1">
      <c r="A4541" s="231" t="s">
        <v>10348</v>
      </c>
      <c r="B4541" s="235" t="s">
        <v>10349</v>
      </c>
      <c r="C4541" s="25"/>
      <c r="D4541" s="25"/>
      <c r="E4541" s="25"/>
      <c r="F4541" s="66" t="s">
        <v>10350</v>
      </c>
      <c r="H4541">
        <f t="shared" si="70"/>
        <v>4</v>
      </c>
    </row>
    <row r="4542" spans="1:8" ht="27.75" customHeight="1" thickBot="1">
      <c r="A4542" s="231" t="s">
        <v>10351</v>
      </c>
      <c r="B4542" s="225" t="s">
        <v>10352</v>
      </c>
      <c r="C4542" s="169">
        <v>20</v>
      </c>
      <c r="D4542" s="30" t="s">
        <v>266</v>
      </c>
      <c r="E4542" s="30">
        <v>3</v>
      </c>
      <c r="F4542" s="33" t="s">
        <v>10353</v>
      </c>
      <c r="H4542">
        <f t="shared" si="70"/>
        <v>8</v>
      </c>
    </row>
    <row r="4543" spans="1:8" ht="27.75" customHeight="1" thickBot="1">
      <c r="A4543" s="231" t="s">
        <v>10354</v>
      </c>
      <c r="B4543" s="225" t="s">
        <v>32</v>
      </c>
      <c r="C4543" s="169">
        <v>5</v>
      </c>
      <c r="D4543" s="30" t="s">
        <v>266</v>
      </c>
      <c r="E4543" s="30"/>
      <c r="F4543" s="33" t="s">
        <v>1905</v>
      </c>
      <c r="H4543">
        <f t="shared" si="70"/>
        <v>8</v>
      </c>
    </row>
    <row r="4544" spans="1:8" ht="27.75" customHeight="1" thickBot="1">
      <c r="A4544" s="231" t="s">
        <v>10355</v>
      </c>
      <c r="B4544" s="235" t="s">
        <v>10356</v>
      </c>
      <c r="C4544" s="25"/>
      <c r="D4544" s="25"/>
      <c r="E4544" s="25"/>
      <c r="F4544" s="66" t="s">
        <v>10357</v>
      </c>
      <c r="H4544">
        <f t="shared" si="70"/>
        <v>4</v>
      </c>
    </row>
    <row r="4545" spans="1:8" ht="27.75" customHeight="1" thickBot="1">
      <c r="A4545" s="231" t="s">
        <v>12</v>
      </c>
      <c r="B4545" s="225" t="s">
        <v>10358</v>
      </c>
      <c r="C4545" s="30"/>
      <c r="D4545" s="30"/>
      <c r="E4545" s="30"/>
      <c r="F4545" s="33" t="s">
        <v>10359</v>
      </c>
      <c r="H4545">
        <f t="shared" si="70"/>
        <v>0</v>
      </c>
    </row>
    <row r="4546" spans="1:8" ht="27.75" customHeight="1" thickBot="1">
      <c r="A4546" s="231" t="s">
        <v>10360</v>
      </c>
      <c r="B4546" s="225" t="s">
        <v>10361</v>
      </c>
      <c r="C4546" s="169">
        <v>20</v>
      </c>
      <c r="D4546" s="30" t="s">
        <v>266</v>
      </c>
      <c r="E4546" s="30"/>
      <c r="F4546" s="33" t="s">
        <v>10362</v>
      </c>
      <c r="H4546">
        <f t="shared" si="70"/>
        <v>8</v>
      </c>
    </row>
    <row r="4547" spans="1:8" ht="27.75" customHeight="1" thickBot="1">
      <c r="A4547" s="231" t="s">
        <v>10363</v>
      </c>
      <c r="B4547" s="225" t="s">
        <v>177</v>
      </c>
      <c r="C4547" s="30"/>
      <c r="D4547" s="72"/>
      <c r="E4547" s="30"/>
      <c r="F4547" s="33" t="s">
        <v>492</v>
      </c>
      <c r="H4547">
        <f t="shared" si="70"/>
        <v>6</v>
      </c>
    </row>
    <row r="4548" spans="1:8" ht="27.75" customHeight="1" thickBot="1">
      <c r="A4548" s="231" t="s">
        <v>10364</v>
      </c>
      <c r="B4548" s="189" t="s">
        <v>10365</v>
      </c>
      <c r="C4548" s="169">
        <v>55</v>
      </c>
      <c r="D4548" s="29" t="s">
        <v>266</v>
      </c>
      <c r="E4548" s="30"/>
      <c r="F4548" s="90" t="s">
        <v>10366</v>
      </c>
      <c r="H4548">
        <f t="shared" ref="H4548:H4611" si="71">LEN(A4548)</f>
        <v>8</v>
      </c>
    </row>
    <row r="4549" spans="1:8" ht="27.75" customHeight="1" thickBot="1">
      <c r="A4549" s="231" t="s">
        <v>10367</v>
      </c>
      <c r="B4549" s="189" t="s">
        <v>10368</v>
      </c>
      <c r="C4549" s="169">
        <v>20</v>
      </c>
      <c r="D4549" s="29" t="s">
        <v>266</v>
      </c>
      <c r="E4549" s="30"/>
      <c r="F4549" s="90" t="s">
        <v>10369</v>
      </c>
      <c r="H4549">
        <f t="shared" si="71"/>
        <v>8</v>
      </c>
    </row>
    <row r="4550" spans="1:8" ht="27.75" customHeight="1" thickBot="1">
      <c r="A4550" s="231" t="s">
        <v>10370</v>
      </c>
      <c r="B4550" s="189" t="s">
        <v>10371</v>
      </c>
      <c r="C4550" s="167">
        <v>55</v>
      </c>
      <c r="D4550" s="29" t="s">
        <v>266</v>
      </c>
      <c r="E4550" s="30"/>
      <c r="F4550" s="90" t="s">
        <v>10372</v>
      </c>
      <c r="H4550">
        <f t="shared" si="71"/>
        <v>8</v>
      </c>
    </row>
    <row r="4551" spans="1:8" ht="27.75" customHeight="1" thickBot="1">
      <c r="A4551" s="231" t="s">
        <v>10373</v>
      </c>
      <c r="B4551" s="189" t="s">
        <v>26</v>
      </c>
      <c r="C4551" s="167">
        <v>55</v>
      </c>
      <c r="D4551" s="29" t="s">
        <v>266</v>
      </c>
      <c r="E4551" s="30"/>
      <c r="F4551" s="90" t="s">
        <v>27</v>
      </c>
      <c r="H4551">
        <f t="shared" si="71"/>
        <v>8</v>
      </c>
    </row>
    <row r="4552" spans="1:8" ht="27.75" customHeight="1" thickBot="1">
      <c r="A4552" s="231" t="s">
        <v>10374</v>
      </c>
      <c r="B4552" s="225" t="s">
        <v>32</v>
      </c>
      <c r="C4552" s="169">
        <v>40</v>
      </c>
      <c r="D4552" s="30" t="s">
        <v>266</v>
      </c>
      <c r="E4552" s="30">
        <v>8</v>
      </c>
      <c r="F4552" s="33" t="s">
        <v>1905</v>
      </c>
      <c r="H4552">
        <f t="shared" si="71"/>
        <v>8</v>
      </c>
    </row>
    <row r="4553" spans="1:8" ht="27.75" customHeight="1" thickBot="1">
      <c r="A4553" s="231" t="s">
        <v>10375</v>
      </c>
      <c r="B4553" s="235" t="s">
        <v>10376</v>
      </c>
      <c r="C4553" s="25"/>
      <c r="D4553" s="25"/>
      <c r="E4553" s="25"/>
      <c r="F4553" s="66" t="s">
        <v>10377</v>
      </c>
      <c r="H4553">
        <f t="shared" si="71"/>
        <v>4</v>
      </c>
    </row>
    <row r="4554" spans="1:8" ht="27.75" customHeight="1" thickBot="1">
      <c r="A4554" s="231" t="s">
        <v>10378</v>
      </c>
      <c r="B4554" s="225" t="s">
        <v>10379</v>
      </c>
      <c r="C4554" s="30"/>
      <c r="D4554" s="72"/>
      <c r="E4554" s="30"/>
      <c r="F4554" s="33" t="s">
        <v>10380</v>
      </c>
      <c r="H4554">
        <f t="shared" si="71"/>
        <v>6</v>
      </c>
    </row>
    <row r="4555" spans="1:8" ht="27.75" customHeight="1" thickBot="1">
      <c r="A4555" s="231" t="s">
        <v>10381</v>
      </c>
      <c r="B4555" s="189" t="s">
        <v>10166</v>
      </c>
      <c r="C4555" s="169">
        <v>10</v>
      </c>
      <c r="D4555" s="29" t="s">
        <v>266</v>
      </c>
      <c r="E4555" s="30"/>
      <c r="F4555" s="126" t="s">
        <v>10382</v>
      </c>
      <c r="H4555">
        <f t="shared" si="71"/>
        <v>8</v>
      </c>
    </row>
    <row r="4556" spans="1:8" ht="27.75" customHeight="1" thickBot="1">
      <c r="A4556" s="231" t="s">
        <v>10383</v>
      </c>
      <c r="B4556" s="189" t="s">
        <v>26</v>
      </c>
      <c r="C4556" s="169">
        <v>26</v>
      </c>
      <c r="D4556" s="29" t="s">
        <v>266</v>
      </c>
      <c r="E4556" s="30"/>
      <c r="F4556" s="90" t="s">
        <v>27</v>
      </c>
      <c r="H4556">
        <f t="shared" si="71"/>
        <v>8</v>
      </c>
    </row>
    <row r="4557" spans="1:8" ht="27.75" customHeight="1" thickBot="1">
      <c r="A4557" s="231" t="s">
        <v>12</v>
      </c>
      <c r="B4557" s="225" t="s">
        <v>66</v>
      </c>
      <c r="C4557" s="72"/>
      <c r="D4557" s="72"/>
      <c r="E4557" s="30"/>
      <c r="F4557" s="33" t="s">
        <v>2168</v>
      </c>
      <c r="H4557">
        <f t="shared" si="71"/>
        <v>0</v>
      </c>
    </row>
    <row r="4558" spans="1:8" ht="27.75" customHeight="1" thickBot="1">
      <c r="A4558" s="231" t="s">
        <v>10384</v>
      </c>
      <c r="B4558" s="225" t="s">
        <v>10385</v>
      </c>
      <c r="C4558" s="169">
        <v>40</v>
      </c>
      <c r="D4558" s="30" t="s">
        <v>266</v>
      </c>
      <c r="E4558" s="30"/>
      <c r="F4558" s="33" t="s">
        <v>10386</v>
      </c>
      <c r="H4558">
        <f t="shared" si="71"/>
        <v>8</v>
      </c>
    </row>
    <row r="4559" spans="1:8" ht="27.75" customHeight="1" thickBot="1">
      <c r="A4559" s="231" t="s">
        <v>10387</v>
      </c>
      <c r="B4559" s="225" t="s">
        <v>10388</v>
      </c>
      <c r="C4559" s="169">
        <v>26</v>
      </c>
      <c r="D4559" s="30" t="s">
        <v>266</v>
      </c>
      <c r="E4559" s="30"/>
      <c r="F4559" s="33" t="s">
        <v>10389</v>
      </c>
      <c r="H4559">
        <f t="shared" si="71"/>
        <v>8</v>
      </c>
    </row>
    <row r="4560" spans="1:8" ht="27.75" customHeight="1" thickBot="1">
      <c r="A4560" s="231" t="s">
        <v>10390</v>
      </c>
      <c r="B4560" s="225" t="s">
        <v>10391</v>
      </c>
      <c r="C4560" s="169">
        <v>26</v>
      </c>
      <c r="D4560" s="30" t="s">
        <v>266</v>
      </c>
      <c r="E4560" s="30">
        <v>4</v>
      </c>
      <c r="F4560" s="33" t="s">
        <v>10392</v>
      </c>
      <c r="H4560">
        <f t="shared" si="71"/>
        <v>8</v>
      </c>
    </row>
    <row r="4561" spans="1:8" ht="27.75" customHeight="1" thickBot="1">
      <c r="A4561" s="231" t="s">
        <v>10393</v>
      </c>
      <c r="B4561" s="225" t="s">
        <v>10394</v>
      </c>
      <c r="C4561" s="169">
        <v>26</v>
      </c>
      <c r="D4561" s="30" t="s">
        <v>266</v>
      </c>
      <c r="E4561" s="30"/>
      <c r="F4561" s="80" t="s">
        <v>10395</v>
      </c>
      <c r="H4561">
        <f t="shared" si="71"/>
        <v>8</v>
      </c>
    </row>
    <row r="4562" spans="1:8" ht="27.75" customHeight="1" thickBot="1">
      <c r="A4562" s="231" t="s">
        <v>10396</v>
      </c>
      <c r="B4562" s="225" t="s">
        <v>10397</v>
      </c>
      <c r="C4562" s="169">
        <v>26</v>
      </c>
      <c r="D4562" s="30" t="s">
        <v>266</v>
      </c>
      <c r="E4562" s="30"/>
      <c r="F4562" s="80" t="s">
        <v>10398</v>
      </c>
      <c r="H4562">
        <f t="shared" si="71"/>
        <v>8</v>
      </c>
    </row>
    <row r="4563" spans="1:8" ht="27.75" customHeight="1" thickBot="1">
      <c r="A4563" s="231" t="s">
        <v>10399</v>
      </c>
      <c r="B4563" s="225" t="s">
        <v>177</v>
      </c>
      <c r="C4563" s="30"/>
      <c r="D4563" s="72"/>
      <c r="E4563" s="30"/>
      <c r="F4563" s="80" t="s">
        <v>492</v>
      </c>
      <c r="H4563">
        <f t="shared" si="71"/>
        <v>6</v>
      </c>
    </row>
    <row r="4564" spans="1:8" ht="27.75" customHeight="1" thickBot="1">
      <c r="A4564" s="231" t="s">
        <v>10400</v>
      </c>
      <c r="B4564" s="189" t="s">
        <v>10401</v>
      </c>
      <c r="C4564" s="169">
        <v>5</v>
      </c>
      <c r="D4564" s="29" t="s">
        <v>266</v>
      </c>
      <c r="E4564" s="30"/>
      <c r="F4564" s="126" t="s">
        <v>10402</v>
      </c>
      <c r="H4564">
        <f t="shared" si="71"/>
        <v>8</v>
      </c>
    </row>
    <row r="4565" spans="1:8" ht="27.75" customHeight="1" thickBot="1">
      <c r="A4565" s="231" t="s">
        <v>10403</v>
      </c>
      <c r="B4565" s="189" t="s">
        <v>10404</v>
      </c>
      <c r="C4565" s="169">
        <v>5</v>
      </c>
      <c r="D4565" s="29" t="s">
        <v>266</v>
      </c>
      <c r="E4565" s="30"/>
      <c r="F4565" s="126" t="s">
        <v>10405</v>
      </c>
      <c r="H4565">
        <f t="shared" si="71"/>
        <v>8</v>
      </c>
    </row>
    <row r="4566" spans="1:8" ht="27.75" customHeight="1" thickBot="1">
      <c r="A4566" s="231" t="s">
        <v>10406</v>
      </c>
      <c r="B4566" s="189" t="s">
        <v>10166</v>
      </c>
      <c r="C4566" s="169">
        <v>10</v>
      </c>
      <c r="D4566" s="29" t="s">
        <v>266</v>
      </c>
      <c r="E4566" s="30"/>
      <c r="F4566" s="126" t="s">
        <v>10407</v>
      </c>
      <c r="H4566">
        <f t="shared" si="71"/>
        <v>8</v>
      </c>
    </row>
    <row r="4567" spans="1:8" ht="27.75" customHeight="1" thickBot="1">
      <c r="A4567" s="231" t="s">
        <v>10408</v>
      </c>
      <c r="B4567" s="189" t="s">
        <v>10409</v>
      </c>
      <c r="C4567" s="169">
        <v>5</v>
      </c>
      <c r="D4567" s="29" t="s">
        <v>266</v>
      </c>
      <c r="E4567" s="30"/>
      <c r="F4567" s="90" t="s">
        <v>10410</v>
      </c>
      <c r="H4567">
        <f t="shared" si="71"/>
        <v>8</v>
      </c>
    </row>
    <row r="4568" spans="1:8" ht="27.75" customHeight="1" thickBot="1">
      <c r="A4568" s="231" t="s">
        <v>10411</v>
      </c>
      <c r="B4568" s="189" t="s">
        <v>10412</v>
      </c>
      <c r="C4568" s="169">
        <v>5</v>
      </c>
      <c r="D4568" s="29" t="s">
        <v>266</v>
      </c>
      <c r="E4568" s="30"/>
      <c r="F4568" s="126" t="s">
        <v>10413</v>
      </c>
      <c r="H4568">
        <f t="shared" si="71"/>
        <v>8</v>
      </c>
    </row>
    <row r="4569" spans="1:8" ht="27.75" customHeight="1" thickBot="1">
      <c r="A4569" s="231" t="s">
        <v>10414</v>
      </c>
      <c r="B4569" s="189" t="s">
        <v>10415</v>
      </c>
      <c r="C4569" s="169">
        <v>5</v>
      </c>
      <c r="D4569" s="29" t="s">
        <v>266</v>
      </c>
      <c r="E4569" s="30"/>
      <c r="F4569" s="126" t="s">
        <v>10416</v>
      </c>
      <c r="H4569">
        <f t="shared" si="71"/>
        <v>8</v>
      </c>
    </row>
    <row r="4570" spans="1:8" ht="27.75" customHeight="1" thickBot="1">
      <c r="A4570" s="231" t="s">
        <v>10417</v>
      </c>
      <c r="B4570" s="189" t="s">
        <v>10418</v>
      </c>
      <c r="C4570" s="169">
        <v>5</v>
      </c>
      <c r="D4570" s="29" t="s">
        <v>266</v>
      </c>
      <c r="E4570" s="30"/>
      <c r="F4570" s="126" t="s">
        <v>10419</v>
      </c>
      <c r="H4570">
        <f t="shared" si="71"/>
        <v>8</v>
      </c>
    </row>
    <row r="4571" spans="1:8" ht="27.75" customHeight="1" thickBot="1">
      <c r="A4571" s="231" t="s">
        <v>10420</v>
      </c>
      <c r="B4571" s="189" t="s">
        <v>26</v>
      </c>
      <c r="C4571" s="169">
        <v>26</v>
      </c>
      <c r="D4571" s="29" t="s">
        <v>266</v>
      </c>
      <c r="E4571" s="30"/>
      <c r="F4571" s="126" t="s">
        <v>27</v>
      </c>
      <c r="H4571">
        <f t="shared" si="71"/>
        <v>8</v>
      </c>
    </row>
    <row r="4572" spans="1:8" ht="27.75" customHeight="1" thickBot="1">
      <c r="A4572" s="231" t="s">
        <v>10421</v>
      </c>
      <c r="B4572" s="235" t="s">
        <v>10422</v>
      </c>
      <c r="C4572" s="25"/>
      <c r="D4572" s="71"/>
      <c r="E4572" s="25"/>
      <c r="F4572" s="66" t="s">
        <v>10423</v>
      </c>
      <c r="H4572">
        <f t="shared" si="71"/>
        <v>6</v>
      </c>
    </row>
    <row r="4573" spans="1:8" ht="27.75" customHeight="1" thickBot="1">
      <c r="A4573" s="231" t="s">
        <v>10424</v>
      </c>
      <c r="B4573" s="189" t="s">
        <v>10425</v>
      </c>
      <c r="C4573" s="169">
        <v>10</v>
      </c>
      <c r="D4573" s="29" t="s">
        <v>266</v>
      </c>
      <c r="E4573" s="30">
        <v>8</v>
      </c>
      <c r="F4573" s="126" t="s">
        <v>10426</v>
      </c>
      <c r="H4573">
        <f t="shared" si="71"/>
        <v>8</v>
      </c>
    </row>
    <row r="4574" spans="1:8" ht="27.75" customHeight="1" thickBot="1">
      <c r="A4574" s="231" t="s">
        <v>10427</v>
      </c>
      <c r="B4574" s="189" t="s">
        <v>26</v>
      </c>
      <c r="C4574" s="169">
        <v>20</v>
      </c>
      <c r="D4574" s="29" t="s">
        <v>266</v>
      </c>
      <c r="E4574" s="30"/>
      <c r="F4574" s="90" t="s">
        <v>27</v>
      </c>
      <c r="H4574">
        <f t="shared" si="71"/>
        <v>8</v>
      </c>
    </row>
    <row r="4575" spans="1:8" ht="27.75" customHeight="1" thickBot="1">
      <c r="A4575" s="231" t="s">
        <v>10428</v>
      </c>
      <c r="B4575" s="235" t="s">
        <v>10429</v>
      </c>
      <c r="C4575" s="25"/>
      <c r="D4575" s="25"/>
      <c r="E4575" s="25"/>
      <c r="F4575" s="66" t="s">
        <v>10430</v>
      </c>
      <c r="H4575">
        <f t="shared" si="71"/>
        <v>4</v>
      </c>
    </row>
    <row r="4576" spans="1:8" ht="27.75" customHeight="1" thickBot="1">
      <c r="A4576" s="231" t="s">
        <v>10431</v>
      </c>
      <c r="B4576" s="190" t="s">
        <v>10432</v>
      </c>
      <c r="C4576" s="164">
        <v>5</v>
      </c>
      <c r="D4576" s="9" t="s">
        <v>266</v>
      </c>
      <c r="E4576" s="7"/>
      <c r="F4576" s="21" t="s">
        <v>10433</v>
      </c>
      <c r="H4576">
        <f t="shared" si="71"/>
        <v>8</v>
      </c>
    </row>
    <row r="4577" spans="1:8" ht="27.75" customHeight="1" thickBot="1">
      <c r="A4577" s="231" t="s">
        <v>10434</v>
      </c>
      <c r="B4577" s="190" t="s">
        <v>10435</v>
      </c>
      <c r="C4577" s="164">
        <v>5</v>
      </c>
      <c r="D4577" s="9" t="s">
        <v>266</v>
      </c>
      <c r="E4577" s="9"/>
      <c r="F4577" s="21" t="s">
        <v>10436</v>
      </c>
      <c r="H4577">
        <f t="shared" si="71"/>
        <v>8</v>
      </c>
    </row>
    <row r="4578" spans="1:8" ht="27.75" customHeight="1">
      <c r="A4578" s="231" t="s">
        <v>10437</v>
      </c>
      <c r="B4578" s="223" t="s">
        <v>10438</v>
      </c>
      <c r="C4578" s="343">
        <v>5</v>
      </c>
      <c r="D4578" s="349" t="s">
        <v>266</v>
      </c>
      <c r="E4578" s="345"/>
      <c r="F4578" s="422" t="s">
        <v>10439</v>
      </c>
      <c r="H4578">
        <f t="shared" si="71"/>
        <v>8</v>
      </c>
    </row>
    <row r="4579" spans="1:8" ht="27.75" customHeight="1" thickBot="1">
      <c r="A4579" s="231" t="s">
        <v>12</v>
      </c>
      <c r="B4579" s="222" t="s">
        <v>10440</v>
      </c>
      <c r="C4579" s="344"/>
      <c r="D4579" s="344"/>
      <c r="E4579" s="346"/>
      <c r="F4579" s="423"/>
      <c r="H4579">
        <f t="shared" si="71"/>
        <v>0</v>
      </c>
    </row>
    <row r="4580" spans="1:8" ht="27.75" customHeight="1" thickBot="1">
      <c r="A4580" s="231" t="s">
        <v>10441</v>
      </c>
      <c r="B4580" s="232" t="s">
        <v>10442</v>
      </c>
      <c r="C4580" s="25"/>
      <c r="D4580" s="25"/>
      <c r="E4580" s="25"/>
      <c r="F4580" s="66" t="s">
        <v>10443</v>
      </c>
      <c r="H4580">
        <f t="shared" si="71"/>
        <v>4</v>
      </c>
    </row>
    <row r="4581" spans="1:8" ht="27.75" customHeight="1" thickBot="1">
      <c r="A4581" s="231" t="s">
        <v>10444</v>
      </c>
      <c r="B4581" s="189" t="s">
        <v>10445</v>
      </c>
      <c r="C4581" s="169">
        <v>5</v>
      </c>
      <c r="D4581" s="30" t="s">
        <v>266</v>
      </c>
      <c r="E4581" s="30"/>
      <c r="F4581" s="70" t="s">
        <v>10446</v>
      </c>
      <c r="H4581">
        <f t="shared" si="71"/>
        <v>8</v>
      </c>
    </row>
    <row r="4582" spans="1:8" ht="27.75" customHeight="1" thickBot="1">
      <c r="A4582" s="231" t="s">
        <v>12</v>
      </c>
      <c r="B4582" s="189" t="s">
        <v>10447</v>
      </c>
      <c r="C4582" s="30"/>
      <c r="D4582" s="30"/>
      <c r="E4582" s="30"/>
      <c r="F4582" s="70" t="s">
        <v>10448</v>
      </c>
      <c r="H4582">
        <f t="shared" si="71"/>
        <v>0</v>
      </c>
    </row>
    <row r="4583" spans="1:8" ht="27.75" customHeight="1" thickBot="1">
      <c r="A4583" s="231" t="s">
        <v>10449</v>
      </c>
      <c r="B4583" s="189" t="s">
        <v>10450</v>
      </c>
      <c r="C4583" s="167">
        <v>5</v>
      </c>
      <c r="D4583" s="30" t="s">
        <v>266</v>
      </c>
      <c r="E4583" s="30"/>
      <c r="F4583" s="70" t="s">
        <v>10451</v>
      </c>
      <c r="H4583">
        <f t="shared" si="71"/>
        <v>8</v>
      </c>
    </row>
    <row r="4584" spans="1:8" ht="27.75" customHeight="1" thickBot="1">
      <c r="A4584" s="231" t="s">
        <v>10452</v>
      </c>
      <c r="B4584" s="189" t="s">
        <v>50</v>
      </c>
      <c r="C4584" s="169">
        <v>5</v>
      </c>
      <c r="D4584" s="30" t="s">
        <v>266</v>
      </c>
      <c r="E4584" s="30"/>
      <c r="F4584" s="70" t="s">
        <v>492</v>
      </c>
      <c r="H4584">
        <f t="shared" si="71"/>
        <v>8</v>
      </c>
    </row>
    <row r="4585" spans="1:8" ht="27.75" customHeight="1" thickBot="1">
      <c r="A4585" s="231" t="s">
        <v>10453</v>
      </c>
      <c r="B4585" s="232" t="s">
        <v>10454</v>
      </c>
      <c r="C4585" s="25"/>
      <c r="D4585" s="25"/>
      <c r="E4585" s="25"/>
      <c r="F4585" s="66" t="s">
        <v>10455</v>
      </c>
      <c r="H4585">
        <f t="shared" si="71"/>
        <v>4</v>
      </c>
    </row>
    <row r="4586" spans="1:8" ht="27.75" customHeight="1" thickBot="1">
      <c r="A4586" s="231" t="s">
        <v>10456</v>
      </c>
      <c r="B4586" s="189" t="s">
        <v>10457</v>
      </c>
      <c r="C4586" s="169">
        <v>5</v>
      </c>
      <c r="D4586" s="30" t="s">
        <v>266</v>
      </c>
      <c r="E4586" s="30"/>
      <c r="F4586" s="70" t="s">
        <v>10458</v>
      </c>
      <c r="H4586">
        <f t="shared" si="71"/>
        <v>8</v>
      </c>
    </row>
    <row r="4587" spans="1:8" ht="27.75" customHeight="1" thickBot="1">
      <c r="A4587" s="231" t="s">
        <v>10459</v>
      </c>
      <c r="B4587" s="189" t="s">
        <v>10460</v>
      </c>
      <c r="C4587" s="169">
        <v>55</v>
      </c>
      <c r="D4587" s="30" t="s">
        <v>266</v>
      </c>
      <c r="E4587" s="30"/>
      <c r="F4587" s="70" t="s">
        <v>10461</v>
      </c>
      <c r="H4587">
        <f t="shared" si="71"/>
        <v>8</v>
      </c>
    </row>
    <row r="4588" spans="1:8" ht="27.75" customHeight="1" thickBot="1">
      <c r="A4588" s="231" t="s">
        <v>10462</v>
      </c>
      <c r="B4588" s="189" t="s">
        <v>32</v>
      </c>
      <c r="C4588" s="169">
        <v>5</v>
      </c>
      <c r="D4588" s="30" t="s">
        <v>266</v>
      </c>
      <c r="E4588" s="30"/>
      <c r="F4588" s="70" t="s">
        <v>1905</v>
      </c>
      <c r="H4588">
        <f t="shared" si="71"/>
        <v>8</v>
      </c>
    </row>
    <row r="4589" spans="1:8" ht="27.75" customHeight="1" thickBot="1">
      <c r="A4589" s="231" t="s">
        <v>10463</v>
      </c>
      <c r="B4589" s="232" t="s">
        <v>10464</v>
      </c>
      <c r="C4589" s="25"/>
      <c r="D4589" s="25"/>
      <c r="E4589" s="25"/>
      <c r="F4589" s="91" t="s">
        <v>10465</v>
      </c>
      <c r="H4589">
        <f t="shared" si="71"/>
        <v>4</v>
      </c>
    </row>
    <row r="4590" spans="1:8" ht="27.75" customHeight="1" thickBot="1">
      <c r="A4590" s="231" t="s">
        <v>12</v>
      </c>
      <c r="B4590" s="189" t="s">
        <v>10466</v>
      </c>
      <c r="C4590" s="30"/>
      <c r="D4590" s="30"/>
      <c r="E4590" s="30"/>
      <c r="F4590" s="70" t="s">
        <v>10467</v>
      </c>
      <c r="H4590">
        <f t="shared" si="71"/>
        <v>0</v>
      </c>
    </row>
    <row r="4591" spans="1:8" ht="27.75" customHeight="1" thickBot="1">
      <c r="A4591" s="231" t="s">
        <v>10468</v>
      </c>
      <c r="B4591" s="189" t="s">
        <v>10469</v>
      </c>
      <c r="C4591" s="169">
        <v>5</v>
      </c>
      <c r="D4591" s="30" t="s">
        <v>266</v>
      </c>
      <c r="E4591" s="30"/>
      <c r="F4591" s="70" t="s">
        <v>10470</v>
      </c>
      <c r="H4591">
        <f t="shared" si="71"/>
        <v>8</v>
      </c>
    </row>
    <row r="4592" spans="1:8" ht="27.75" customHeight="1" thickBot="1">
      <c r="A4592" s="231" t="s">
        <v>10471</v>
      </c>
      <c r="B4592" s="189" t="s">
        <v>50</v>
      </c>
      <c r="C4592" s="169">
        <v>5</v>
      </c>
      <c r="D4592" s="30" t="s">
        <v>266</v>
      </c>
      <c r="E4592" s="30"/>
      <c r="F4592" s="70" t="s">
        <v>492</v>
      </c>
      <c r="H4592">
        <f t="shared" si="71"/>
        <v>8</v>
      </c>
    </row>
    <row r="4593" spans="1:8" ht="27.75" customHeight="1" thickBot="1">
      <c r="A4593" s="231" t="s">
        <v>12</v>
      </c>
      <c r="B4593" s="189" t="s">
        <v>10472</v>
      </c>
      <c r="C4593" s="30"/>
      <c r="D4593" s="30"/>
      <c r="E4593" s="30"/>
      <c r="F4593" s="70" t="s">
        <v>10473</v>
      </c>
      <c r="H4593">
        <f t="shared" si="71"/>
        <v>0</v>
      </c>
    </row>
    <row r="4594" spans="1:8" ht="27.75" customHeight="1" thickBot="1">
      <c r="A4594" s="231" t="s">
        <v>10474</v>
      </c>
      <c r="B4594" s="189" t="s">
        <v>10475</v>
      </c>
      <c r="C4594" s="169">
        <v>5</v>
      </c>
      <c r="D4594" s="30" t="s">
        <v>266</v>
      </c>
      <c r="E4594" s="30">
        <v>7</v>
      </c>
      <c r="F4594" s="70" t="s">
        <v>10470</v>
      </c>
      <c r="H4594">
        <f t="shared" si="71"/>
        <v>8</v>
      </c>
    </row>
    <row r="4595" spans="1:8" ht="27.75" customHeight="1" thickBot="1">
      <c r="A4595" s="231" t="s">
        <v>10476</v>
      </c>
      <c r="B4595" s="189" t="s">
        <v>50</v>
      </c>
      <c r="C4595" s="169">
        <v>5</v>
      </c>
      <c r="D4595" s="30" t="s">
        <v>266</v>
      </c>
      <c r="E4595" s="72"/>
      <c r="F4595" s="70" t="s">
        <v>492</v>
      </c>
      <c r="H4595">
        <f t="shared" si="71"/>
        <v>8</v>
      </c>
    </row>
    <row r="4596" spans="1:8" ht="27.75" customHeight="1" thickBot="1">
      <c r="A4596" s="231" t="s">
        <v>10477</v>
      </c>
      <c r="B4596" s="232" t="s">
        <v>10478</v>
      </c>
      <c r="C4596" s="25"/>
      <c r="D4596" s="25"/>
      <c r="E4596" s="25"/>
      <c r="F4596" s="66" t="s">
        <v>10479</v>
      </c>
      <c r="H4596">
        <f t="shared" si="71"/>
        <v>4</v>
      </c>
    </row>
    <row r="4597" spans="1:8" ht="27.75" customHeight="1" thickBot="1">
      <c r="A4597" s="231" t="s">
        <v>10480</v>
      </c>
      <c r="B4597" s="189" t="s">
        <v>10481</v>
      </c>
      <c r="C4597" s="169">
        <v>5</v>
      </c>
      <c r="D4597" s="30" t="s">
        <v>266</v>
      </c>
      <c r="E4597" s="30">
        <v>7</v>
      </c>
      <c r="F4597" s="70" t="s">
        <v>10482</v>
      </c>
      <c r="H4597">
        <f t="shared" si="71"/>
        <v>8</v>
      </c>
    </row>
    <row r="4598" spans="1:8" ht="27.75" customHeight="1" thickBot="1">
      <c r="A4598" s="231" t="s">
        <v>10483</v>
      </c>
      <c r="B4598" s="189" t="s">
        <v>10484</v>
      </c>
      <c r="C4598" s="169">
        <v>5</v>
      </c>
      <c r="D4598" s="30" t="s">
        <v>266</v>
      </c>
      <c r="E4598" s="30"/>
      <c r="F4598" s="70" t="s">
        <v>10485</v>
      </c>
      <c r="H4598">
        <f t="shared" si="71"/>
        <v>8</v>
      </c>
    </row>
    <row r="4599" spans="1:8" ht="27.75" customHeight="1" thickBot="1">
      <c r="A4599" s="231" t="s">
        <v>10486</v>
      </c>
      <c r="B4599" s="232" t="s">
        <v>10487</v>
      </c>
      <c r="C4599" s="25"/>
      <c r="D4599" s="25"/>
      <c r="E4599" s="25"/>
      <c r="F4599" s="66" t="s">
        <v>10488</v>
      </c>
      <c r="H4599">
        <f t="shared" si="71"/>
        <v>4</v>
      </c>
    </row>
    <row r="4600" spans="1:8" ht="27.75" customHeight="1" thickBot="1">
      <c r="A4600" s="231" t="s">
        <v>12</v>
      </c>
      <c r="B4600" s="189" t="s">
        <v>10489</v>
      </c>
      <c r="C4600" s="30"/>
      <c r="D4600" s="30"/>
      <c r="E4600" s="30"/>
      <c r="F4600" s="70" t="s">
        <v>10490</v>
      </c>
      <c r="H4600">
        <f t="shared" si="71"/>
        <v>0</v>
      </c>
    </row>
    <row r="4601" spans="1:8" ht="27.75" customHeight="1" thickBot="1">
      <c r="A4601" s="231" t="s">
        <v>10491</v>
      </c>
      <c r="B4601" s="189" t="s">
        <v>10492</v>
      </c>
      <c r="C4601" s="169">
        <v>5</v>
      </c>
      <c r="D4601" s="30" t="s">
        <v>266</v>
      </c>
      <c r="E4601" s="30"/>
      <c r="F4601" s="70" t="s">
        <v>10493</v>
      </c>
      <c r="H4601">
        <f t="shared" si="71"/>
        <v>8</v>
      </c>
    </row>
    <row r="4602" spans="1:8" ht="27.75" customHeight="1" thickBot="1">
      <c r="A4602" s="231" t="s">
        <v>10494</v>
      </c>
      <c r="B4602" s="189" t="s">
        <v>10495</v>
      </c>
      <c r="C4602" s="169">
        <v>5</v>
      </c>
      <c r="D4602" s="30" t="s">
        <v>266</v>
      </c>
      <c r="E4602" s="30"/>
      <c r="F4602" s="70" t="s">
        <v>10496</v>
      </c>
      <c r="H4602">
        <f t="shared" si="71"/>
        <v>8</v>
      </c>
    </row>
    <row r="4603" spans="1:8" ht="27.75" customHeight="1" thickBot="1">
      <c r="A4603" s="231" t="s">
        <v>12</v>
      </c>
      <c r="B4603" s="189" t="s">
        <v>3169</v>
      </c>
      <c r="C4603" s="30"/>
      <c r="D4603" s="30"/>
      <c r="E4603" s="30"/>
      <c r="F4603" s="70" t="s">
        <v>10497</v>
      </c>
      <c r="H4603">
        <f t="shared" si="71"/>
        <v>0</v>
      </c>
    </row>
    <row r="4604" spans="1:8" ht="27.75" customHeight="1" thickBot="1">
      <c r="A4604" s="231" t="s">
        <v>10498</v>
      </c>
      <c r="B4604" s="189" t="s">
        <v>10499</v>
      </c>
      <c r="C4604" s="169">
        <v>40</v>
      </c>
      <c r="D4604" s="30" t="s">
        <v>266</v>
      </c>
      <c r="E4604" s="30">
        <v>4</v>
      </c>
      <c r="F4604" s="70" t="s">
        <v>10493</v>
      </c>
      <c r="H4604">
        <f t="shared" si="71"/>
        <v>8</v>
      </c>
    </row>
    <row r="4605" spans="1:8" ht="27.75" customHeight="1" thickBot="1">
      <c r="A4605" s="231" t="s">
        <v>10500</v>
      </c>
      <c r="B4605" s="189" t="s">
        <v>10495</v>
      </c>
      <c r="C4605" s="169">
        <v>40</v>
      </c>
      <c r="D4605" s="30" t="s">
        <v>266</v>
      </c>
      <c r="E4605" s="30"/>
      <c r="F4605" s="70" t="s">
        <v>10496</v>
      </c>
      <c r="H4605">
        <f t="shared" si="71"/>
        <v>8</v>
      </c>
    </row>
    <row r="4606" spans="1:8" ht="27.75" customHeight="1" thickBot="1">
      <c r="A4606" s="231" t="s">
        <v>10501</v>
      </c>
      <c r="B4606" s="189" t="s">
        <v>10502</v>
      </c>
      <c r="C4606" s="169">
        <v>32</v>
      </c>
      <c r="D4606" s="30" t="s">
        <v>266</v>
      </c>
      <c r="E4606" s="30"/>
      <c r="F4606" s="70" t="s">
        <v>10458</v>
      </c>
      <c r="H4606">
        <f t="shared" si="71"/>
        <v>8</v>
      </c>
    </row>
    <row r="4607" spans="1:8" ht="27.75" customHeight="1" thickBot="1">
      <c r="A4607" s="231" t="s">
        <v>12</v>
      </c>
      <c r="B4607" s="189" t="s">
        <v>66</v>
      </c>
      <c r="C4607" s="30"/>
      <c r="D4607" s="30"/>
      <c r="E4607" s="30"/>
      <c r="F4607" s="70" t="s">
        <v>2168</v>
      </c>
      <c r="H4607">
        <f t="shared" si="71"/>
        <v>0</v>
      </c>
    </row>
    <row r="4608" spans="1:8" ht="27.75" customHeight="1" thickBot="1">
      <c r="A4608" s="231" t="s">
        <v>10503</v>
      </c>
      <c r="B4608" s="189" t="s">
        <v>10504</v>
      </c>
      <c r="C4608" s="169">
        <v>32</v>
      </c>
      <c r="D4608" s="30" t="s">
        <v>266</v>
      </c>
      <c r="E4608" s="30"/>
      <c r="F4608" s="70" t="s">
        <v>10493</v>
      </c>
      <c r="H4608">
        <f t="shared" si="71"/>
        <v>8</v>
      </c>
    </row>
    <row r="4609" spans="1:8" ht="27.75" customHeight="1" thickBot="1">
      <c r="A4609" s="231" t="s">
        <v>10505</v>
      </c>
      <c r="B4609" s="189" t="s">
        <v>10495</v>
      </c>
      <c r="C4609" s="169">
        <v>32</v>
      </c>
      <c r="D4609" s="30" t="s">
        <v>266</v>
      </c>
      <c r="E4609" s="30"/>
      <c r="F4609" s="70" t="s">
        <v>10496</v>
      </c>
      <c r="H4609">
        <f t="shared" si="71"/>
        <v>8</v>
      </c>
    </row>
    <row r="4610" spans="1:8" ht="27.75" customHeight="1" thickBot="1">
      <c r="A4610" s="231" t="s">
        <v>10506</v>
      </c>
      <c r="B4610" s="232" t="s">
        <v>10507</v>
      </c>
      <c r="C4610" s="25"/>
      <c r="D4610" s="25"/>
      <c r="E4610" s="25"/>
      <c r="F4610" s="66" t="s">
        <v>10508</v>
      </c>
      <c r="H4610">
        <f t="shared" si="71"/>
        <v>4</v>
      </c>
    </row>
    <row r="4611" spans="1:8" ht="27.75" customHeight="1" thickBot="1">
      <c r="A4611" s="231" t="s">
        <v>12</v>
      </c>
      <c r="B4611" s="189" t="s">
        <v>10509</v>
      </c>
      <c r="C4611" s="30"/>
      <c r="D4611" s="30"/>
      <c r="E4611" s="30"/>
      <c r="F4611" s="70" t="s">
        <v>10510</v>
      </c>
      <c r="H4611">
        <f t="shared" si="71"/>
        <v>0</v>
      </c>
    </row>
    <row r="4612" spans="1:8" ht="27.75" customHeight="1" thickBot="1">
      <c r="A4612" s="231" t="s">
        <v>10511</v>
      </c>
      <c r="B4612" s="189" t="s">
        <v>10512</v>
      </c>
      <c r="C4612" s="169">
        <v>26</v>
      </c>
      <c r="D4612" s="30" t="s">
        <v>266</v>
      </c>
      <c r="E4612" s="30"/>
      <c r="F4612" s="70" t="s">
        <v>10513</v>
      </c>
      <c r="H4612">
        <f t="shared" ref="H4612:H4675" si="72">LEN(A4612)</f>
        <v>8</v>
      </c>
    </row>
    <row r="4613" spans="1:8" ht="27.75" customHeight="1" thickBot="1">
      <c r="A4613" s="231" t="s">
        <v>10514</v>
      </c>
      <c r="B4613" s="189" t="s">
        <v>10515</v>
      </c>
      <c r="C4613" s="167">
        <v>26</v>
      </c>
      <c r="D4613" s="30" t="s">
        <v>266</v>
      </c>
      <c r="E4613" s="30"/>
      <c r="F4613" s="70" t="s">
        <v>10516</v>
      </c>
      <c r="H4613">
        <f t="shared" si="72"/>
        <v>8</v>
      </c>
    </row>
    <row r="4614" spans="1:8" ht="27.75" customHeight="1" thickBot="1">
      <c r="A4614" s="231" t="s">
        <v>10517</v>
      </c>
      <c r="B4614" s="189" t="s">
        <v>50</v>
      </c>
      <c r="C4614" s="167">
        <v>26</v>
      </c>
      <c r="D4614" s="30" t="s">
        <v>266</v>
      </c>
      <c r="E4614" s="30" t="s">
        <v>7719</v>
      </c>
      <c r="F4614" s="70" t="s">
        <v>492</v>
      </c>
      <c r="H4614">
        <f t="shared" si="72"/>
        <v>8</v>
      </c>
    </row>
    <row r="4615" spans="1:8" ht="27.75" customHeight="1" thickBot="1">
      <c r="A4615" s="231" t="s">
        <v>12</v>
      </c>
      <c r="B4615" s="189" t="s">
        <v>10518</v>
      </c>
      <c r="C4615" s="30"/>
      <c r="D4615" s="30"/>
      <c r="E4615" s="30"/>
      <c r="F4615" s="70" t="s">
        <v>10519</v>
      </c>
      <c r="H4615">
        <f t="shared" si="72"/>
        <v>0</v>
      </c>
    </row>
    <row r="4616" spans="1:8" ht="27.75" customHeight="1" thickBot="1">
      <c r="A4616" s="231" t="s">
        <v>10520</v>
      </c>
      <c r="B4616" s="189" t="s">
        <v>10521</v>
      </c>
      <c r="C4616" s="167">
        <v>26</v>
      </c>
      <c r="D4616" s="30" t="s">
        <v>266</v>
      </c>
      <c r="E4616" s="30">
        <v>5</v>
      </c>
      <c r="F4616" s="70" t="s">
        <v>10513</v>
      </c>
      <c r="H4616">
        <f t="shared" si="72"/>
        <v>8</v>
      </c>
    </row>
    <row r="4617" spans="1:8" ht="27.75" customHeight="1" thickBot="1">
      <c r="A4617" s="231" t="s">
        <v>10522</v>
      </c>
      <c r="B4617" s="189" t="s">
        <v>10515</v>
      </c>
      <c r="C4617" s="167">
        <v>26</v>
      </c>
      <c r="D4617" s="30" t="s">
        <v>266</v>
      </c>
      <c r="E4617" s="30" t="s">
        <v>7719</v>
      </c>
      <c r="F4617" s="70" t="s">
        <v>10523</v>
      </c>
      <c r="H4617">
        <f t="shared" si="72"/>
        <v>8</v>
      </c>
    </row>
    <row r="4618" spans="1:8" ht="27.75" customHeight="1" thickBot="1">
      <c r="A4618" s="231" t="s">
        <v>10524</v>
      </c>
      <c r="B4618" s="189" t="s">
        <v>50</v>
      </c>
      <c r="C4618" s="167">
        <v>32</v>
      </c>
      <c r="D4618" s="30" t="s">
        <v>266</v>
      </c>
      <c r="E4618" s="30">
        <v>5</v>
      </c>
      <c r="F4618" s="70" t="s">
        <v>492</v>
      </c>
      <c r="H4618">
        <f t="shared" si="72"/>
        <v>8</v>
      </c>
    </row>
    <row r="4619" spans="1:8" ht="27.75" customHeight="1" thickBot="1">
      <c r="A4619" s="231" t="s">
        <v>10525</v>
      </c>
      <c r="B4619" s="257"/>
      <c r="C4619" s="25"/>
      <c r="D4619" s="25"/>
      <c r="E4619" s="25"/>
      <c r="F4619" s="91"/>
      <c r="H4619">
        <f t="shared" si="72"/>
        <v>4</v>
      </c>
    </row>
    <row r="4620" spans="1:8" ht="27.75" customHeight="1" thickBot="1">
      <c r="A4620" s="231" t="s">
        <v>10526</v>
      </c>
      <c r="B4620" s="257"/>
      <c r="C4620" s="25"/>
      <c r="D4620" s="25"/>
      <c r="E4620" s="25"/>
      <c r="F4620" s="91"/>
      <c r="H4620">
        <f t="shared" si="72"/>
        <v>4</v>
      </c>
    </row>
    <row r="4621" spans="1:8" ht="27.75" customHeight="1" thickBot="1">
      <c r="A4621" s="231" t="s">
        <v>10527</v>
      </c>
      <c r="B4621" s="257"/>
      <c r="C4621" s="25"/>
      <c r="D4621" s="25"/>
      <c r="E4621" s="25"/>
      <c r="F4621" s="91"/>
      <c r="H4621">
        <f t="shared" si="72"/>
        <v>4</v>
      </c>
    </row>
    <row r="4622" spans="1:8" ht="27.75" customHeight="1" thickBot="1">
      <c r="A4622" s="231" t="s">
        <v>10528</v>
      </c>
      <c r="B4622" s="257"/>
      <c r="C4622" s="25"/>
      <c r="D4622" s="25"/>
      <c r="E4622" s="25"/>
      <c r="F4622" s="91"/>
      <c r="H4622">
        <f t="shared" si="72"/>
        <v>4</v>
      </c>
    </row>
    <row r="4623" spans="1:8" ht="27.75" customHeight="1" thickBot="1">
      <c r="A4623" s="231" t="s">
        <v>10529</v>
      </c>
      <c r="B4623" s="232" t="s">
        <v>10530</v>
      </c>
      <c r="C4623" s="168">
        <v>32</v>
      </c>
      <c r="D4623" s="25" t="s">
        <v>266</v>
      </c>
      <c r="E4623" s="25">
        <v>5</v>
      </c>
      <c r="F4623" s="66" t="s">
        <v>10531</v>
      </c>
      <c r="H4623">
        <f t="shared" si="72"/>
        <v>8</v>
      </c>
    </row>
    <row r="4624" spans="1:8" ht="27.75" customHeight="1" thickBot="1">
      <c r="A4624" s="231" t="s">
        <v>10532</v>
      </c>
      <c r="B4624" s="232" t="s">
        <v>10533</v>
      </c>
      <c r="C4624" s="25"/>
      <c r="D4624" s="25"/>
      <c r="E4624" s="25"/>
      <c r="F4624" s="66" t="s">
        <v>10534</v>
      </c>
      <c r="H4624">
        <f t="shared" si="72"/>
        <v>4</v>
      </c>
    </row>
    <row r="4625" spans="1:8" ht="27.75" customHeight="1" thickBot="1">
      <c r="A4625" s="231" t="s">
        <v>10535</v>
      </c>
      <c r="B4625" s="189" t="s">
        <v>10536</v>
      </c>
      <c r="C4625" s="169">
        <v>32</v>
      </c>
      <c r="D4625" s="30" t="s">
        <v>266</v>
      </c>
      <c r="E4625" s="30">
        <v>5</v>
      </c>
      <c r="F4625" s="70" t="s">
        <v>10537</v>
      </c>
      <c r="H4625">
        <f t="shared" si="72"/>
        <v>8</v>
      </c>
    </row>
    <row r="4626" spans="1:8" ht="27.75" customHeight="1" thickBot="1">
      <c r="A4626" s="231" t="s">
        <v>10538</v>
      </c>
      <c r="B4626" s="189" t="s">
        <v>10539</v>
      </c>
      <c r="C4626" s="169">
        <v>55</v>
      </c>
      <c r="D4626" s="30" t="s">
        <v>266</v>
      </c>
      <c r="E4626" s="30"/>
      <c r="F4626" s="70" t="s">
        <v>10461</v>
      </c>
      <c r="H4626">
        <f t="shared" si="72"/>
        <v>8</v>
      </c>
    </row>
    <row r="4627" spans="1:8" ht="27.75" customHeight="1" thickBot="1">
      <c r="A4627" s="231" t="s">
        <v>10540</v>
      </c>
      <c r="B4627" s="189" t="s">
        <v>10541</v>
      </c>
      <c r="C4627" s="169">
        <v>15</v>
      </c>
      <c r="D4627" s="30" t="s">
        <v>266</v>
      </c>
      <c r="E4627" s="30">
        <v>8</v>
      </c>
      <c r="F4627" s="70" t="s">
        <v>10458</v>
      </c>
      <c r="H4627">
        <f t="shared" si="72"/>
        <v>8</v>
      </c>
    </row>
    <row r="4628" spans="1:8" ht="27.75" customHeight="1" thickBot="1">
      <c r="A4628" s="231" t="s">
        <v>10542</v>
      </c>
      <c r="B4628" s="189" t="s">
        <v>32</v>
      </c>
      <c r="C4628" s="169">
        <v>15</v>
      </c>
      <c r="D4628" s="30" t="s">
        <v>266</v>
      </c>
      <c r="E4628" s="30">
        <v>8</v>
      </c>
      <c r="F4628" s="70" t="s">
        <v>1905</v>
      </c>
      <c r="H4628">
        <f t="shared" si="72"/>
        <v>8</v>
      </c>
    </row>
    <row r="4629" spans="1:8" ht="27.75" customHeight="1" thickBot="1">
      <c r="A4629" s="231" t="s">
        <v>10543</v>
      </c>
      <c r="B4629" s="235" t="s">
        <v>10544</v>
      </c>
      <c r="C4629" s="25"/>
      <c r="D4629" s="25"/>
      <c r="E4629" s="25"/>
      <c r="F4629" s="66" t="s">
        <v>10545</v>
      </c>
      <c r="H4629">
        <f t="shared" si="72"/>
        <v>4</v>
      </c>
    </row>
    <row r="4630" spans="1:8" ht="27.75" customHeight="1" thickBot="1">
      <c r="A4630" s="231" t="s">
        <v>10546</v>
      </c>
      <c r="B4630" s="189" t="s">
        <v>10547</v>
      </c>
      <c r="C4630" s="169">
        <v>32</v>
      </c>
      <c r="D4630" s="30" t="s">
        <v>266</v>
      </c>
      <c r="E4630" s="30">
        <v>5</v>
      </c>
      <c r="F4630" s="44" t="s">
        <v>10548</v>
      </c>
      <c r="H4630">
        <f t="shared" si="72"/>
        <v>8</v>
      </c>
    </row>
    <row r="4631" spans="1:8" ht="27.75" customHeight="1" thickBot="1">
      <c r="A4631" s="231" t="s">
        <v>10549</v>
      </c>
      <c r="B4631" s="189" t="s">
        <v>10550</v>
      </c>
      <c r="C4631" s="169">
        <v>32</v>
      </c>
      <c r="D4631" s="30" t="s">
        <v>266</v>
      </c>
      <c r="E4631" s="30">
        <v>5</v>
      </c>
      <c r="F4631" s="44" t="s">
        <v>10551</v>
      </c>
      <c r="H4631">
        <f t="shared" si="72"/>
        <v>8</v>
      </c>
    </row>
    <row r="4632" spans="1:8" ht="27.75" customHeight="1" thickBot="1">
      <c r="A4632" s="231" t="s">
        <v>10552</v>
      </c>
      <c r="B4632" s="232" t="s">
        <v>10553</v>
      </c>
      <c r="C4632" s="25"/>
      <c r="D4632" s="25"/>
      <c r="E4632" s="25"/>
      <c r="F4632" s="66" t="s">
        <v>10554</v>
      </c>
      <c r="H4632">
        <f t="shared" si="72"/>
        <v>4</v>
      </c>
    </row>
    <row r="4633" spans="1:8" ht="27.75" customHeight="1" thickBot="1">
      <c r="A4633" s="231" t="s">
        <v>10555</v>
      </c>
      <c r="B4633" s="189" t="s">
        <v>10556</v>
      </c>
      <c r="C4633" s="169">
        <v>32</v>
      </c>
      <c r="D4633" s="30" t="s">
        <v>266</v>
      </c>
      <c r="E4633" s="30">
        <v>5</v>
      </c>
      <c r="F4633" s="44" t="s">
        <v>10557</v>
      </c>
      <c r="H4633">
        <f t="shared" si="72"/>
        <v>8</v>
      </c>
    </row>
    <row r="4634" spans="1:8" ht="27.75" customHeight="1" thickBot="1">
      <c r="A4634" s="231" t="s">
        <v>10558</v>
      </c>
      <c r="B4634" s="189" t="s">
        <v>10559</v>
      </c>
      <c r="C4634" s="169">
        <v>32</v>
      </c>
      <c r="D4634" s="30" t="s">
        <v>266</v>
      </c>
      <c r="E4634" s="30"/>
      <c r="F4634" s="44" t="s">
        <v>10560</v>
      </c>
      <c r="H4634">
        <f t="shared" si="72"/>
        <v>8</v>
      </c>
    </row>
    <row r="4635" spans="1:8" ht="27.75" customHeight="1" thickBot="1">
      <c r="A4635" s="231" t="s">
        <v>10561</v>
      </c>
      <c r="B4635" s="237" t="s">
        <v>10562</v>
      </c>
      <c r="C4635" s="181">
        <v>40</v>
      </c>
      <c r="D4635" s="49" t="s">
        <v>266</v>
      </c>
      <c r="E4635" s="49"/>
      <c r="F4635" s="127" t="s">
        <v>10563</v>
      </c>
      <c r="H4635">
        <f t="shared" si="72"/>
        <v>8</v>
      </c>
    </row>
    <row r="4636" spans="1:8" ht="27.75" customHeight="1" thickBot="1">
      <c r="A4636" s="231" t="s">
        <v>10564</v>
      </c>
      <c r="B4636" s="271" t="s">
        <v>10565</v>
      </c>
      <c r="C4636" s="135"/>
      <c r="D4636" s="135"/>
      <c r="E4636" s="135"/>
      <c r="F4636" s="136" t="s">
        <v>10566</v>
      </c>
      <c r="H4636">
        <f t="shared" si="72"/>
        <v>4</v>
      </c>
    </row>
    <row r="4637" spans="1:8" ht="27.75" customHeight="1" thickBot="1">
      <c r="A4637" s="231" t="s">
        <v>12</v>
      </c>
      <c r="B4637" s="190" t="s">
        <v>10567</v>
      </c>
      <c r="C4637" s="9"/>
      <c r="D4637" s="9"/>
      <c r="E4637" s="13"/>
      <c r="F4637" s="21" t="s">
        <v>10568</v>
      </c>
      <c r="H4637">
        <f t="shared" si="72"/>
        <v>0</v>
      </c>
    </row>
    <row r="4638" spans="1:8" ht="27.75" customHeight="1" thickBot="1">
      <c r="A4638" s="231" t="s">
        <v>10569</v>
      </c>
      <c r="B4638" s="190" t="s">
        <v>10570</v>
      </c>
      <c r="C4638" s="164">
        <v>55</v>
      </c>
      <c r="D4638" s="9" t="s">
        <v>17</v>
      </c>
      <c r="E4638" s="13" t="s">
        <v>10571</v>
      </c>
      <c r="F4638" s="21" t="s">
        <v>10572</v>
      </c>
      <c r="H4638">
        <f t="shared" si="72"/>
        <v>8</v>
      </c>
    </row>
    <row r="4639" spans="1:8" ht="27.75" customHeight="1" thickBot="1">
      <c r="A4639" s="231" t="s">
        <v>10573</v>
      </c>
      <c r="B4639" s="189" t="s">
        <v>10574</v>
      </c>
      <c r="C4639" s="169">
        <v>55</v>
      </c>
      <c r="D4639" s="30" t="s">
        <v>17</v>
      </c>
      <c r="E4639" s="30" t="s">
        <v>10571</v>
      </c>
      <c r="F4639" s="44" t="s">
        <v>10575</v>
      </c>
      <c r="H4639">
        <f t="shared" si="72"/>
        <v>8</v>
      </c>
    </row>
    <row r="4640" spans="1:8" ht="27.75" customHeight="1" thickBot="1">
      <c r="A4640" s="231" t="s">
        <v>10576</v>
      </c>
      <c r="B4640" s="189" t="s">
        <v>50</v>
      </c>
      <c r="C4640" s="169">
        <v>55</v>
      </c>
      <c r="D4640" s="30" t="s">
        <v>17</v>
      </c>
      <c r="E4640" s="30" t="s">
        <v>10571</v>
      </c>
      <c r="F4640" s="44" t="s">
        <v>492</v>
      </c>
      <c r="H4640">
        <f t="shared" si="72"/>
        <v>8</v>
      </c>
    </row>
    <row r="4641" spans="1:8" ht="27.75" customHeight="1" thickBot="1">
      <c r="A4641" s="231" t="s">
        <v>12</v>
      </c>
      <c r="B4641" s="190" t="s">
        <v>10577</v>
      </c>
      <c r="C4641" s="9"/>
      <c r="D4641" s="9"/>
      <c r="E4641" s="9"/>
      <c r="F4641" s="21" t="s">
        <v>10578</v>
      </c>
      <c r="H4641">
        <f t="shared" si="72"/>
        <v>0</v>
      </c>
    </row>
    <row r="4642" spans="1:8" ht="27.75" customHeight="1" thickBot="1">
      <c r="A4642" s="231" t="s">
        <v>10579</v>
      </c>
      <c r="B4642" s="189" t="s">
        <v>10570</v>
      </c>
      <c r="C4642" s="169">
        <v>55</v>
      </c>
      <c r="D4642" s="30" t="s">
        <v>17</v>
      </c>
      <c r="E4642" s="30">
        <v>5</v>
      </c>
      <c r="F4642" s="44" t="s">
        <v>10580</v>
      </c>
      <c r="H4642">
        <f t="shared" si="72"/>
        <v>8</v>
      </c>
    </row>
    <row r="4643" spans="1:8" ht="27.75" customHeight="1" thickBot="1">
      <c r="A4643" s="231" t="s">
        <v>10581</v>
      </c>
      <c r="B4643" s="190" t="s">
        <v>10582</v>
      </c>
      <c r="C4643" s="30"/>
      <c r="D4643" s="30"/>
      <c r="E4643" s="30"/>
      <c r="F4643" s="44" t="s">
        <v>10583</v>
      </c>
      <c r="H4643">
        <f t="shared" si="72"/>
        <v>6</v>
      </c>
    </row>
    <row r="4644" spans="1:8" ht="27.75" customHeight="1" thickBot="1">
      <c r="A4644" s="231" t="s">
        <v>10584</v>
      </c>
      <c r="B4644" s="189" t="s">
        <v>10585</v>
      </c>
      <c r="C4644" s="169">
        <v>55</v>
      </c>
      <c r="D4644" s="29" t="s">
        <v>17</v>
      </c>
      <c r="E4644" s="30"/>
      <c r="F4644" s="44" t="s">
        <v>10586</v>
      </c>
      <c r="H4644">
        <f t="shared" si="72"/>
        <v>8</v>
      </c>
    </row>
    <row r="4645" spans="1:8" ht="27.75" customHeight="1" thickBot="1">
      <c r="A4645" s="231" t="s">
        <v>10587</v>
      </c>
      <c r="B4645" s="189" t="s">
        <v>10588</v>
      </c>
      <c r="C4645" s="169">
        <v>55</v>
      </c>
      <c r="D4645" s="29" t="s">
        <v>17</v>
      </c>
      <c r="E4645" s="30"/>
      <c r="F4645" s="44" t="s">
        <v>10589</v>
      </c>
      <c r="H4645">
        <f t="shared" si="72"/>
        <v>8</v>
      </c>
    </row>
    <row r="4646" spans="1:8" ht="27.75" customHeight="1" thickBot="1">
      <c r="A4646" s="231" t="s">
        <v>10590</v>
      </c>
      <c r="B4646" s="189" t="s">
        <v>10591</v>
      </c>
      <c r="C4646" s="169">
        <v>55</v>
      </c>
      <c r="D4646" s="29" t="s">
        <v>17</v>
      </c>
      <c r="E4646" s="30"/>
      <c r="F4646" s="44" t="s">
        <v>10592</v>
      </c>
      <c r="H4646">
        <f t="shared" si="72"/>
        <v>8</v>
      </c>
    </row>
    <row r="4647" spans="1:8" ht="27.75" customHeight="1" thickBot="1">
      <c r="A4647" s="231" t="s">
        <v>10593</v>
      </c>
      <c r="B4647" s="189" t="s">
        <v>26</v>
      </c>
      <c r="C4647" s="169">
        <v>55</v>
      </c>
      <c r="D4647" s="30"/>
      <c r="E4647" s="30"/>
      <c r="F4647" s="44" t="s">
        <v>533</v>
      </c>
      <c r="H4647">
        <f t="shared" si="72"/>
        <v>8</v>
      </c>
    </row>
    <row r="4648" spans="1:8" ht="27.75" customHeight="1" thickBot="1">
      <c r="A4648" s="231" t="s">
        <v>10594</v>
      </c>
      <c r="B4648" s="189" t="s">
        <v>50</v>
      </c>
      <c r="C4648" s="169">
        <v>55</v>
      </c>
      <c r="D4648" s="30" t="s">
        <v>17</v>
      </c>
      <c r="E4648" s="30">
        <v>5</v>
      </c>
      <c r="F4648" s="44" t="s">
        <v>492</v>
      </c>
      <c r="H4648">
        <f t="shared" si="72"/>
        <v>8</v>
      </c>
    </row>
    <row r="4649" spans="1:8" ht="27.75" customHeight="1" thickBot="1">
      <c r="A4649" s="231" t="s">
        <v>12</v>
      </c>
      <c r="B4649" s="189" t="s">
        <v>10595</v>
      </c>
      <c r="C4649" s="30"/>
      <c r="D4649" s="30"/>
      <c r="E4649" s="30"/>
      <c r="F4649" s="44" t="s">
        <v>10596</v>
      </c>
      <c r="H4649">
        <f t="shared" si="72"/>
        <v>0</v>
      </c>
    </row>
    <row r="4650" spans="1:8" ht="27.75" customHeight="1" thickBot="1">
      <c r="A4650" s="231" t="s">
        <v>10597</v>
      </c>
      <c r="B4650" s="189" t="s">
        <v>10598</v>
      </c>
      <c r="C4650" s="169">
        <v>55</v>
      </c>
      <c r="D4650" s="30" t="s">
        <v>266</v>
      </c>
      <c r="E4650" s="30"/>
      <c r="F4650" s="44" t="s">
        <v>10580</v>
      </c>
      <c r="H4650">
        <f t="shared" si="72"/>
        <v>8</v>
      </c>
    </row>
    <row r="4651" spans="1:8" ht="27.75" customHeight="1" thickBot="1">
      <c r="A4651" s="231" t="s">
        <v>10599</v>
      </c>
      <c r="B4651" s="189" t="s">
        <v>10600</v>
      </c>
      <c r="C4651" s="169">
        <v>55</v>
      </c>
      <c r="D4651" s="30" t="s">
        <v>266</v>
      </c>
      <c r="E4651" s="30">
        <v>5</v>
      </c>
      <c r="F4651" s="44" t="s">
        <v>10601</v>
      </c>
      <c r="H4651">
        <f t="shared" si="72"/>
        <v>8</v>
      </c>
    </row>
    <row r="4652" spans="1:8" ht="27.75" customHeight="1" thickBot="1">
      <c r="A4652" s="231" t="s">
        <v>10602</v>
      </c>
      <c r="B4652" s="189" t="s">
        <v>50</v>
      </c>
      <c r="C4652" s="169">
        <v>55</v>
      </c>
      <c r="D4652" s="30" t="s">
        <v>266</v>
      </c>
      <c r="E4652" s="30"/>
      <c r="F4652" s="44" t="s">
        <v>492</v>
      </c>
      <c r="H4652">
        <f t="shared" si="72"/>
        <v>8</v>
      </c>
    </row>
    <row r="4653" spans="1:8" ht="27.75" customHeight="1" thickBot="1">
      <c r="A4653" s="231" t="s">
        <v>12</v>
      </c>
      <c r="B4653" s="189" t="s">
        <v>66</v>
      </c>
      <c r="C4653" s="30"/>
      <c r="D4653" s="30"/>
      <c r="E4653" s="30"/>
      <c r="F4653" s="44" t="s">
        <v>2168</v>
      </c>
      <c r="H4653">
        <f t="shared" si="72"/>
        <v>0</v>
      </c>
    </row>
    <row r="4654" spans="1:8" ht="27.75" customHeight="1" thickBot="1">
      <c r="A4654" s="231" t="s">
        <v>10603</v>
      </c>
      <c r="B4654" s="189" t="s">
        <v>10604</v>
      </c>
      <c r="C4654" s="169">
        <v>55</v>
      </c>
      <c r="D4654" s="30" t="s">
        <v>266</v>
      </c>
      <c r="E4654" s="30" t="s">
        <v>7719</v>
      </c>
      <c r="F4654" s="44" t="s">
        <v>10580</v>
      </c>
      <c r="H4654">
        <f t="shared" si="72"/>
        <v>8</v>
      </c>
    </row>
    <row r="4655" spans="1:8" ht="27.75" customHeight="1" thickBot="1">
      <c r="A4655" s="231" t="s">
        <v>10605</v>
      </c>
      <c r="B4655" s="189" t="s">
        <v>10600</v>
      </c>
      <c r="C4655" s="169">
        <v>55</v>
      </c>
      <c r="D4655" s="30" t="s">
        <v>266</v>
      </c>
      <c r="E4655" s="30">
        <v>5</v>
      </c>
      <c r="F4655" s="44" t="s">
        <v>10601</v>
      </c>
      <c r="H4655">
        <f t="shared" si="72"/>
        <v>8</v>
      </c>
    </row>
    <row r="4656" spans="1:8" ht="27.75" customHeight="1" thickBot="1">
      <c r="A4656" s="231" t="s">
        <v>10606</v>
      </c>
      <c r="B4656" s="189" t="s">
        <v>50</v>
      </c>
      <c r="C4656" s="169">
        <v>55</v>
      </c>
      <c r="D4656" s="30" t="s">
        <v>266</v>
      </c>
      <c r="E4656" s="30">
        <v>5</v>
      </c>
      <c r="F4656" s="70" t="s">
        <v>492</v>
      </c>
      <c r="H4656">
        <f t="shared" si="72"/>
        <v>8</v>
      </c>
    </row>
    <row r="4657" spans="1:8" ht="27.75" customHeight="1" thickBot="1">
      <c r="A4657" s="231" t="s">
        <v>10607</v>
      </c>
      <c r="B4657" s="232" t="s">
        <v>10608</v>
      </c>
      <c r="C4657" s="25"/>
      <c r="D4657" s="25"/>
      <c r="E4657" s="25"/>
      <c r="F4657" s="66" t="s">
        <v>10609</v>
      </c>
      <c r="H4657">
        <f t="shared" si="72"/>
        <v>4</v>
      </c>
    </row>
    <row r="4658" spans="1:8" ht="27.75" customHeight="1" thickBot="1">
      <c r="A4658" s="231" t="s">
        <v>10610</v>
      </c>
      <c r="B4658" s="189" t="s">
        <v>10611</v>
      </c>
      <c r="C4658" s="169">
        <v>55</v>
      </c>
      <c r="D4658" s="30" t="s">
        <v>266</v>
      </c>
      <c r="E4658" s="30" t="s">
        <v>10612</v>
      </c>
      <c r="F4658" s="70" t="s">
        <v>10613</v>
      </c>
      <c r="H4658">
        <f t="shared" si="72"/>
        <v>8</v>
      </c>
    </row>
    <row r="4659" spans="1:8" ht="27.75" customHeight="1" thickBot="1">
      <c r="A4659" s="231" t="s">
        <v>12</v>
      </c>
      <c r="B4659" s="190" t="s">
        <v>10614</v>
      </c>
      <c r="C4659" s="9"/>
      <c r="D4659" s="9"/>
      <c r="E4659" s="9"/>
      <c r="F4659" s="55" t="s">
        <v>10359</v>
      </c>
      <c r="H4659">
        <f t="shared" si="72"/>
        <v>0</v>
      </c>
    </row>
    <row r="4660" spans="1:8" ht="27.75" customHeight="1" thickBot="1">
      <c r="A4660" s="231" t="s">
        <v>10615</v>
      </c>
      <c r="B4660" s="189" t="s">
        <v>10616</v>
      </c>
      <c r="C4660" s="169">
        <v>40</v>
      </c>
      <c r="D4660" s="30" t="s">
        <v>266</v>
      </c>
      <c r="E4660" s="30">
        <v>8</v>
      </c>
      <c r="F4660" s="70" t="s">
        <v>10617</v>
      </c>
      <c r="H4660">
        <f t="shared" si="72"/>
        <v>8</v>
      </c>
    </row>
    <row r="4661" spans="1:8" ht="27.75" customHeight="1" thickBot="1">
      <c r="A4661" s="231" t="s">
        <v>10618</v>
      </c>
      <c r="B4661" s="189" t="s">
        <v>50</v>
      </c>
      <c r="C4661" s="169">
        <v>40</v>
      </c>
      <c r="D4661" s="30" t="s">
        <v>266</v>
      </c>
      <c r="E4661" s="30">
        <v>5</v>
      </c>
      <c r="F4661" s="70" t="s">
        <v>492</v>
      </c>
      <c r="H4661">
        <f t="shared" si="72"/>
        <v>8</v>
      </c>
    </row>
    <row r="4662" spans="1:8" ht="27.75" customHeight="1" thickBot="1">
      <c r="A4662" s="231" t="s">
        <v>10619</v>
      </c>
      <c r="B4662" s="190" t="s">
        <v>10620</v>
      </c>
      <c r="C4662" s="164">
        <v>40</v>
      </c>
      <c r="D4662" s="9" t="s">
        <v>266</v>
      </c>
      <c r="E4662" s="9" t="s">
        <v>10571</v>
      </c>
      <c r="F4662" s="55" t="s">
        <v>10621</v>
      </c>
      <c r="H4662">
        <f t="shared" si="72"/>
        <v>8</v>
      </c>
    </row>
    <row r="4663" spans="1:8" ht="27.75" customHeight="1" thickBot="1">
      <c r="A4663" s="231" t="s">
        <v>10622</v>
      </c>
      <c r="B4663" s="189" t="s">
        <v>10623</v>
      </c>
      <c r="C4663" s="169">
        <v>40</v>
      </c>
      <c r="D4663" s="30" t="s">
        <v>266</v>
      </c>
      <c r="E4663" s="30">
        <v>3</v>
      </c>
      <c r="F4663" s="70" t="s">
        <v>10624</v>
      </c>
      <c r="H4663">
        <f t="shared" si="72"/>
        <v>8</v>
      </c>
    </row>
    <row r="4664" spans="1:8" ht="27.75" customHeight="1" thickBot="1">
      <c r="A4664" s="231" t="s">
        <v>10625</v>
      </c>
      <c r="B4664" s="232"/>
      <c r="C4664" s="25"/>
      <c r="D4664" s="25"/>
      <c r="E4664" s="25"/>
      <c r="F4664" s="91"/>
      <c r="H4664">
        <f t="shared" si="72"/>
        <v>4</v>
      </c>
    </row>
    <row r="4665" spans="1:8" ht="27.75" customHeight="1" thickBot="1">
      <c r="A4665" s="231" t="s">
        <v>10626</v>
      </c>
      <c r="B4665" s="232" t="s">
        <v>10627</v>
      </c>
      <c r="C4665" s="25"/>
      <c r="D4665" s="25"/>
      <c r="E4665" s="25"/>
      <c r="F4665" s="66" t="s">
        <v>10628</v>
      </c>
      <c r="H4665">
        <f t="shared" si="72"/>
        <v>4</v>
      </c>
    </row>
    <row r="4666" spans="1:8" ht="27.75" customHeight="1" thickBot="1">
      <c r="A4666" s="231" t="s">
        <v>10629</v>
      </c>
      <c r="B4666" s="189" t="s">
        <v>10630</v>
      </c>
      <c r="C4666" s="169">
        <v>5</v>
      </c>
      <c r="D4666" s="30" t="s">
        <v>266</v>
      </c>
      <c r="E4666" s="30"/>
      <c r="F4666" s="126" t="s">
        <v>10631</v>
      </c>
      <c r="H4666">
        <f t="shared" si="72"/>
        <v>8</v>
      </c>
    </row>
    <row r="4667" spans="1:8" ht="27.75" customHeight="1" thickBot="1">
      <c r="A4667" s="231" t="s">
        <v>10632</v>
      </c>
      <c r="B4667" s="189" t="s">
        <v>6232</v>
      </c>
      <c r="C4667" s="30"/>
      <c r="D4667" s="30" t="s">
        <v>266</v>
      </c>
      <c r="E4667" s="30"/>
      <c r="F4667" s="90" t="s">
        <v>92</v>
      </c>
      <c r="H4667">
        <f t="shared" si="72"/>
        <v>8</v>
      </c>
    </row>
    <row r="4668" spans="1:8" ht="27.75" customHeight="1" thickBot="1">
      <c r="A4668" s="231" t="s">
        <v>10633</v>
      </c>
      <c r="B4668" s="189" t="s">
        <v>10634</v>
      </c>
      <c r="C4668" s="169">
        <v>32</v>
      </c>
      <c r="D4668" s="30" t="s">
        <v>266</v>
      </c>
      <c r="E4668" s="30"/>
      <c r="F4668" s="126" t="s">
        <v>10635</v>
      </c>
      <c r="H4668">
        <f t="shared" si="72"/>
        <v>8</v>
      </c>
    </row>
    <row r="4669" spans="1:8" ht="27.75" customHeight="1" thickBot="1">
      <c r="A4669" s="231" t="s">
        <v>10636</v>
      </c>
      <c r="B4669" s="189" t="s">
        <v>2415</v>
      </c>
      <c r="C4669" s="169">
        <v>55</v>
      </c>
      <c r="D4669" s="30"/>
      <c r="E4669" s="30"/>
      <c r="F4669" s="90" t="s">
        <v>10637</v>
      </c>
      <c r="H4669">
        <f t="shared" si="72"/>
        <v>8</v>
      </c>
    </row>
    <row r="4670" spans="1:8" ht="27.75" customHeight="1" thickBot="1">
      <c r="A4670" s="231" t="s">
        <v>10638</v>
      </c>
      <c r="B4670" s="232" t="s">
        <v>10639</v>
      </c>
      <c r="C4670" s="25"/>
      <c r="D4670" s="25"/>
      <c r="E4670" s="25"/>
      <c r="F4670" s="66" t="s">
        <v>10640</v>
      </c>
      <c r="H4670">
        <f t="shared" si="72"/>
        <v>4</v>
      </c>
    </row>
    <row r="4671" spans="1:8" ht="27.75" customHeight="1" thickBot="1">
      <c r="A4671" s="231" t="s">
        <v>10641</v>
      </c>
      <c r="B4671" s="189" t="s">
        <v>10642</v>
      </c>
      <c r="C4671" s="169">
        <v>10</v>
      </c>
      <c r="D4671" s="30" t="s">
        <v>266</v>
      </c>
      <c r="E4671" s="30"/>
      <c r="F4671" s="70" t="s">
        <v>10643</v>
      </c>
      <c r="H4671">
        <f t="shared" si="72"/>
        <v>8</v>
      </c>
    </row>
    <row r="4672" spans="1:8" ht="27.75" customHeight="1" thickBot="1">
      <c r="A4672" s="231" t="s">
        <v>10644</v>
      </c>
      <c r="B4672" s="189" t="s">
        <v>26</v>
      </c>
      <c r="C4672" s="169">
        <v>32</v>
      </c>
      <c r="D4672" s="30" t="s">
        <v>266</v>
      </c>
      <c r="E4672" s="30"/>
      <c r="F4672" s="70" t="s">
        <v>533</v>
      </c>
      <c r="H4672">
        <f t="shared" si="72"/>
        <v>8</v>
      </c>
    </row>
    <row r="4673" spans="1:8" ht="27.75" customHeight="1">
      <c r="A4673" s="231" t="s">
        <v>10645</v>
      </c>
      <c r="B4673" s="237" t="s">
        <v>10646</v>
      </c>
      <c r="C4673" s="373"/>
      <c r="D4673" s="373"/>
      <c r="E4673" s="373"/>
      <c r="F4673" s="479" t="s">
        <v>10647</v>
      </c>
      <c r="H4673">
        <f t="shared" si="72"/>
        <v>4</v>
      </c>
    </row>
    <row r="4674" spans="1:8" ht="27.75" customHeight="1" thickBot="1">
      <c r="A4674" s="231" t="s">
        <v>12</v>
      </c>
      <c r="B4674" s="254" t="s">
        <v>10648</v>
      </c>
      <c r="C4674" s="375"/>
      <c r="D4674" s="375"/>
      <c r="E4674" s="375"/>
      <c r="F4674" s="480"/>
      <c r="H4674">
        <f t="shared" si="72"/>
        <v>0</v>
      </c>
    </row>
    <row r="4675" spans="1:8" ht="27.75" customHeight="1" thickBot="1">
      <c r="A4675" s="231" t="s">
        <v>10649</v>
      </c>
      <c r="B4675" s="190" t="s">
        <v>10650</v>
      </c>
      <c r="C4675" s="164">
        <v>20</v>
      </c>
      <c r="D4675" s="9" t="s">
        <v>266</v>
      </c>
      <c r="E4675" s="7"/>
      <c r="F4675" s="46" t="s">
        <v>10651</v>
      </c>
      <c r="H4675">
        <f t="shared" si="72"/>
        <v>8</v>
      </c>
    </row>
    <row r="4676" spans="1:8" ht="27.75" customHeight="1" thickBot="1">
      <c r="A4676" s="231" t="s">
        <v>10652</v>
      </c>
      <c r="B4676" s="190" t="s">
        <v>10653</v>
      </c>
      <c r="C4676" s="165">
        <v>20</v>
      </c>
      <c r="D4676" s="9" t="s">
        <v>266</v>
      </c>
      <c r="E4676" s="9"/>
      <c r="F4676" s="46" t="s">
        <v>10654</v>
      </c>
      <c r="H4676">
        <f t="shared" ref="H4676:H4739" si="73">LEN(A4676)</f>
        <v>8</v>
      </c>
    </row>
    <row r="4677" spans="1:8" ht="27.75" customHeight="1" thickBot="1">
      <c r="A4677" s="231" t="s">
        <v>10655</v>
      </c>
      <c r="B4677" s="190" t="s">
        <v>10656</v>
      </c>
      <c r="C4677" s="165">
        <v>20</v>
      </c>
      <c r="D4677" s="9" t="s">
        <v>266</v>
      </c>
      <c r="E4677" s="13"/>
      <c r="F4677" s="46" t="s">
        <v>10657</v>
      </c>
      <c r="H4677">
        <f t="shared" si="73"/>
        <v>8</v>
      </c>
    </row>
    <row r="4678" spans="1:8" ht="27.75" customHeight="1" thickBot="1">
      <c r="A4678" s="231" t="s">
        <v>10658</v>
      </c>
      <c r="B4678" s="190" t="s">
        <v>66</v>
      </c>
      <c r="C4678" s="9"/>
      <c r="D4678" s="9"/>
      <c r="E4678" s="13"/>
      <c r="F4678" s="46" t="s">
        <v>10659</v>
      </c>
      <c r="H4678">
        <f t="shared" si="73"/>
        <v>6</v>
      </c>
    </row>
    <row r="4679" spans="1:8" ht="27.75" customHeight="1" thickBot="1">
      <c r="A4679" s="231" t="s">
        <v>10660</v>
      </c>
      <c r="B4679" s="189" t="s">
        <v>10661</v>
      </c>
      <c r="C4679" s="169">
        <v>55</v>
      </c>
      <c r="D4679" s="29" t="s">
        <v>266</v>
      </c>
      <c r="E4679" s="30"/>
      <c r="F4679" s="80" t="s">
        <v>10662</v>
      </c>
      <c r="H4679">
        <f t="shared" si="73"/>
        <v>8</v>
      </c>
    </row>
    <row r="4680" spans="1:8" ht="27.75" customHeight="1" thickBot="1">
      <c r="A4680" s="231" t="s">
        <v>10663</v>
      </c>
      <c r="B4680" s="189" t="s">
        <v>26</v>
      </c>
      <c r="C4680" s="169">
        <v>20</v>
      </c>
      <c r="D4680" s="29" t="s">
        <v>266</v>
      </c>
      <c r="E4680" s="30"/>
      <c r="F4680" s="126" t="s">
        <v>1774</v>
      </c>
      <c r="H4680">
        <f t="shared" si="73"/>
        <v>8</v>
      </c>
    </row>
    <row r="4681" spans="1:8" ht="27.75" customHeight="1" thickBot="1">
      <c r="A4681" s="231" t="s">
        <v>10664</v>
      </c>
      <c r="B4681" s="190" t="s">
        <v>10665</v>
      </c>
      <c r="C4681" s="164">
        <v>55</v>
      </c>
      <c r="D4681" s="9" t="s">
        <v>266</v>
      </c>
      <c r="E4681" s="9"/>
      <c r="F4681" s="46" t="s">
        <v>10666</v>
      </c>
      <c r="H4681">
        <f t="shared" si="73"/>
        <v>8</v>
      </c>
    </row>
    <row r="4682" spans="1:8" ht="27.75" customHeight="1" thickBot="1">
      <c r="A4682" s="231" t="s">
        <v>10667</v>
      </c>
      <c r="B4682" s="232" t="s">
        <v>10668</v>
      </c>
      <c r="C4682" s="25"/>
      <c r="D4682" s="25"/>
      <c r="E4682" s="25"/>
      <c r="F4682" s="66" t="s">
        <v>10669</v>
      </c>
      <c r="H4682">
        <f t="shared" si="73"/>
        <v>4</v>
      </c>
    </row>
    <row r="4683" spans="1:8" ht="27.75" customHeight="1" thickBot="1">
      <c r="A4683" s="231" t="s">
        <v>12</v>
      </c>
      <c r="B4683" s="189" t="s">
        <v>10670</v>
      </c>
      <c r="C4683" s="30"/>
      <c r="D4683" s="30"/>
      <c r="E4683" s="30"/>
      <c r="F4683" s="33" t="s">
        <v>10671</v>
      </c>
      <c r="H4683">
        <f t="shared" si="73"/>
        <v>0</v>
      </c>
    </row>
    <row r="4684" spans="1:8" ht="27.75" customHeight="1" thickBot="1">
      <c r="A4684" s="231" t="s">
        <v>10672</v>
      </c>
      <c r="B4684" s="189" t="s">
        <v>10673</v>
      </c>
      <c r="C4684" s="167">
        <v>55</v>
      </c>
      <c r="D4684" s="30" t="s">
        <v>266</v>
      </c>
      <c r="E4684" s="30"/>
      <c r="F4684" s="33" t="s">
        <v>10674</v>
      </c>
      <c r="H4684">
        <f t="shared" si="73"/>
        <v>8</v>
      </c>
    </row>
    <row r="4685" spans="1:8" ht="27.75" customHeight="1" thickBot="1">
      <c r="A4685" s="231" t="s">
        <v>10675</v>
      </c>
      <c r="B4685" s="189" t="s">
        <v>50</v>
      </c>
      <c r="C4685" s="167">
        <v>55</v>
      </c>
      <c r="D4685" s="30" t="s">
        <v>266</v>
      </c>
      <c r="E4685" s="30">
        <v>7</v>
      </c>
      <c r="F4685" s="33" t="s">
        <v>492</v>
      </c>
      <c r="H4685">
        <f t="shared" si="73"/>
        <v>8</v>
      </c>
    </row>
    <row r="4686" spans="1:8" ht="27.75" customHeight="1" thickBot="1">
      <c r="A4686" s="231" t="s">
        <v>10676</v>
      </c>
      <c r="B4686" s="189" t="s">
        <v>10677</v>
      </c>
      <c r="C4686" s="167">
        <v>55</v>
      </c>
      <c r="D4686" s="30" t="s">
        <v>266</v>
      </c>
      <c r="E4686" s="30"/>
      <c r="F4686" s="80" t="s">
        <v>10678</v>
      </c>
      <c r="H4686">
        <f t="shared" si="73"/>
        <v>8</v>
      </c>
    </row>
    <row r="4687" spans="1:8" ht="27.75" customHeight="1" thickBot="1">
      <c r="A4687" s="231" t="s">
        <v>10679</v>
      </c>
      <c r="B4687" s="189" t="s">
        <v>10680</v>
      </c>
      <c r="C4687" s="169">
        <v>20</v>
      </c>
      <c r="D4687" s="30" t="s">
        <v>266</v>
      </c>
      <c r="E4687" s="30"/>
      <c r="F4687" s="80" t="s">
        <v>10681</v>
      </c>
      <c r="H4687">
        <f t="shared" si="73"/>
        <v>8</v>
      </c>
    </row>
    <row r="4688" spans="1:8" ht="27.75" customHeight="1" thickBot="1">
      <c r="A4688" s="231" t="s">
        <v>10682</v>
      </c>
      <c r="B4688" s="232" t="s">
        <v>10683</v>
      </c>
      <c r="C4688" s="25"/>
      <c r="D4688" s="25"/>
      <c r="E4688" s="25"/>
      <c r="F4688" s="66" t="s">
        <v>10684</v>
      </c>
      <c r="H4688">
        <f t="shared" si="73"/>
        <v>4</v>
      </c>
    </row>
    <row r="4689" spans="1:8" ht="27.75" customHeight="1" thickBot="1">
      <c r="A4689" s="231" t="s">
        <v>10685</v>
      </c>
      <c r="B4689" s="189" t="s">
        <v>10686</v>
      </c>
      <c r="C4689" s="169">
        <v>55</v>
      </c>
      <c r="D4689" s="30" t="s">
        <v>266</v>
      </c>
      <c r="E4689" s="30"/>
      <c r="F4689" s="80" t="s">
        <v>10687</v>
      </c>
      <c r="H4689">
        <f t="shared" si="73"/>
        <v>8</v>
      </c>
    </row>
    <row r="4690" spans="1:8" ht="27.75" customHeight="1" thickBot="1">
      <c r="A4690" s="231" t="s">
        <v>10688</v>
      </c>
      <c r="B4690" s="189" t="s">
        <v>59</v>
      </c>
      <c r="C4690" s="169">
        <v>55</v>
      </c>
      <c r="D4690" s="30" t="s">
        <v>266</v>
      </c>
      <c r="E4690" s="30"/>
      <c r="F4690" s="80" t="s">
        <v>1905</v>
      </c>
      <c r="H4690">
        <f t="shared" si="73"/>
        <v>8</v>
      </c>
    </row>
    <row r="4691" spans="1:8" ht="27.75" customHeight="1" thickBot="1">
      <c r="A4691" s="231" t="s">
        <v>10689</v>
      </c>
      <c r="B4691" s="232" t="s">
        <v>10690</v>
      </c>
      <c r="C4691" s="168">
        <v>55</v>
      </c>
      <c r="D4691" s="25" t="s">
        <v>266</v>
      </c>
      <c r="E4691" s="25"/>
      <c r="F4691" s="66" t="s">
        <v>10691</v>
      </c>
      <c r="H4691">
        <f t="shared" si="73"/>
        <v>8</v>
      </c>
    </row>
    <row r="4692" spans="1:8" ht="27.75" customHeight="1" thickBot="1">
      <c r="A4692" s="231" t="s">
        <v>10692</v>
      </c>
      <c r="B4692" s="235" t="s">
        <v>10693</v>
      </c>
      <c r="C4692" s="25"/>
      <c r="D4692" s="25"/>
      <c r="E4692" s="25"/>
      <c r="F4692" s="66" t="s">
        <v>10694</v>
      </c>
      <c r="H4692">
        <f t="shared" si="73"/>
        <v>4</v>
      </c>
    </row>
    <row r="4693" spans="1:8" ht="27.75" customHeight="1" thickBot="1">
      <c r="A4693" s="231" t="s">
        <v>12</v>
      </c>
      <c r="B4693" s="256" t="s">
        <v>10695</v>
      </c>
      <c r="C4693" s="25"/>
      <c r="D4693" s="25"/>
      <c r="E4693" s="25"/>
      <c r="F4693" s="6" t="s">
        <v>10696</v>
      </c>
      <c r="H4693">
        <f t="shared" si="73"/>
        <v>0</v>
      </c>
    </row>
    <row r="4694" spans="1:8" ht="27.75" customHeight="1" thickBot="1">
      <c r="A4694" s="231" t="s">
        <v>10697</v>
      </c>
      <c r="B4694" s="190" t="s">
        <v>10698</v>
      </c>
      <c r="C4694" s="182">
        <v>5</v>
      </c>
      <c r="D4694" s="9" t="s">
        <v>266</v>
      </c>
      <c r="E4694" s="22"/>
      <c r="F4694" s="64" t="s">
        <v>10699</v>
      </c>
      <c r="H4694">
        <f t="shared" si="73"/>
        <v>8</v>
      </c>
    </row>
    <row r="4695" spans="1:8" ht="27.75" customHeight="1" thickBot="1">
      <c r="A4695" s="231" t="s">
        <v>10700</v>
      </c>
      <c r="B4695" s="190" t="s">
        <v>10701</v>
      </c>
      <c r="C4695" s="182">
        <v>5</v>
      </c>
      <c r="D4695" s="9" t="s">
        <v>266</v>
      </c>
      <c r="E4695" s="22"/>
      <c r="F4695" s="46" t="s">
        <v>10702</v>
      </c>
      <c r="H4695">
        <f t="shared" si="73"/>
        <v>8</v>
      </c>
    </row>
    <row r="4696" spans="1:8" ht="27.75" customHeight="1" thickBot="1">
      <c r="A4696" s="231" t="s">
        <v>12</v>
      </c>
      <c r="B4696" s="190" t="s">
        <v>10703</v>
      </c>
      <c r="C4696" s="9"/>
      <c r="D4696" s="9"/>
      <c r="E4696" s="9"/>
      <c r="F4696" s="46" t="s">
        <v>10704</v>
      </c>
      <c r="H4696">
        <f t="shared" si="73"/>
        <v>0</v>
      </c>
    </row>
    <row r="4697" spans="1:8" ht="27.75" customHeight="1" thickBot="1">
      <c r="A4697" s="231" t="s">
        <v>10705</v>
      </c>
      <c r="B4697" s="190" t="s">
        <v>10706</v>
      </c>
      <c r="C4697" s="164">
        <v>5</v>
      </c>
      <c r="D4697" s="9" t="s">
        <v>266</v>
      </c>
      <c r="E4697" s="13"/>
      <c r="F4697" s="46" t="s">
        <v>10707</v>
      </c>
      <c r="H4697">
        <f t="shared" si="73"/>
        <v>8</v>
      </c>
    </row>
    <row r="4698" spans="1:8" ht="27.75" customHeight="1" thickBot="1">
      <c r="A4698" s="231" t="s">
        <v>10708</v>
      </c>
      <c r="B4698" s="190" t="s">
        <v>10709</v>
      </c>
      <c r="C4698" s="165">
        <v>5</v>
      </c>
      <c r="D4698" s="9" t="s">
        <v>266</v>
      </c>
      <c r="E4698" s="13"/>
      <c r="F4698" s="12" t="s">
        <v>10710</v>
      </c>
      <c r="H4698">
        <f t="shared" si="73"/>
        <v>8</v>
      </c>
    </row>
    <row r="4699" spans="1:8" ht="27.75" customHeight="1" thickBot="1">
      <c r="A4699" s="231" t="s">
        <v>12</v>
      </c>
      <c r="B4699" s="189" t="s">
        <v>10711</v>
      </c>
      <c r="C4699" s="30"/>
      <c r="D4699" s="72"/>
      <c r="E4699" s="30"/>
      <c r="F4699" s="80" t="s">
        <v>10712</v>
      </c>
      <c r="H4699">
        <f t="shared" si="73"/>
        <v>0</v>
      </c>
    </row>
    <row r="4700" spans="1:8" ht="27.75" customHeight="1" thickBot="1">
      <c r="A4700" s="231" t="s">
        <v>10713</v>
      </c>
      <c r="B4700" s="189" t="s">
        <v>10714</v>
      </c>
      <c r="C4700" s="167">
        <v>5</v>
      </c>
      <c r="D4700" s="29" t="s">
        <v>266</v>
      </c>
      <c r="E4700" s="30"/>
      <c r="F4700" s="80" t="s">
        <v>10715</v>
      </c>
      <c r="H4700">
        <f t="shared" si="73"/>
        <v>8</v>
      </c>
    </row>
    <row r="4701" spans="1:8" ht="27.75" customHeight="1" thickBot="1">
      <c r="A4701" s="231" t="s">
        <v>10716</v>
      </c>
      <c r="B4701" s="189" t="s">
        <v>678</v>
      </c>
      <c r="C4701" s="167">
        <v>5</v>
      </c>
      <c r="D4701" s="29" t="s">
        <v>266</v>
      </c>
      <c r="E4701" s="30"/>
      <c r="F4701" s="80" t="s">
        <v>51</v>
      </c>
      <c r="H4701">
        <f t="shared" si="73"/>
        <v>8</v>
      </c>
    </row>
    <row r="4702" spans="1:8" ht="27.75" customHeight="1" thickBot="1">
      <c r="A4702" s="231" t="s">
        <v>10717</v>
      </c>
      <c r="B4702" s="190" t="s">
        <v>10718</v>
      </c>
      <c r="C4702" s="165">
        <v>5</v>
      </c>
      <c r="D4702" s="13" t="s">
        <v>266</v>
      </c>
      <c r="E4702" s="9"/>
      <c r="F4702" s="46" t="s">
        <v>10719</v>
      </c>
      <c r="H4702">
        <f t="shared" si="73"/>
        <v>8</v>
      </c>
    </row>
    <row r="4703" spans="1:8" ht="27.75" customHeight="1" thickBot="1">
      <c r="A4703" s="231" t="s">
        <v>10720</v>
      </c>
      <c r="B4703" s="232" t="s">
        <v>10721</v>
      </c>
      <c r="C4703" s="25"/>
      <c r="D4703" s="25"/>
      <c r="E4703" s="25"/>
      <c r="F4703" s="66" t="s">
        <v>10722</v>
      </c>
      <c r="H4703">
        <f t="shared" si="73"/>
        <v>4</v>
      </c>
    </row>
    <row r="4704" spans="1:8" ht="27.75" customHeight="1" thickBot="1">
      <c r="A4704" s="231" t="s">
        <v>10723</v>
      </c>
      <c r="B4704" s="190" t="s">
        <v>10724</v>
      </c>
      <c r="C4704" s="164">
        <v>5</v>
      </c>
      <c r="D4704" s="9" t="s">
        <v>266</v>
      </c>
      <c r="E4704" s="9"/>
      <c r="F4704" s="19" t="s">
        <v>10725</v>
      </c>
      <c r="H4704">
        <f t="shared" si="73"/>
        <v>8</v>
      </c>
    </row>
    <row r="4705" spans="1:8" ht="27.75" customHeight="1" thickBot="1">
      <c r="A4705" s="231" t="s">
        <v>10726</v>
      </c>
      <c r="B4705" s="189" t="s">
        <v>32</v>
      </c>
      <c r="C4705" s="169">
        <v>5</v>
      </c>
      <c r="D4705" s="30" t="s">
        <v>266</v>
      </c>
      <c r="E4705" s="30"/>
      <c r="F4705" s="126" t="s">
        <v>9327</v>
      </c>
      <c r="H4705">
        <f t="shared" si="73"/>
        <v>8</v>
      </c>
    </row>
    <row r="4706" spans="1:8" ht="27.75" customHeight="1" thickBot="1">
      <c r="A4706" s="231" t="s">
        <v>10727</v>
      </c>
      <c r="B4706" s="232" t="s">
        <v>10728</v>
      </c>
      <c r="C4706" s="25"/>
      <c r="D4706" s="25"/>
      <c r="E4706" s="25"/>
      <c r="F4706" s="66" t="s">
        <v>10729</v>
      </c>
      <c r="H4706">
        <f t="shared" si="73"/>
        <v>4</v>
      </c>
    </row>
    <row r="4707" spans="1:8" ht="27.75" customHeight="1" thickBot="1">
      <c r="A4707" s="231" t="s">
        <v>12</v>
      </c>
      <c r="B4707" s="190" t="s">
        <v>10730</v>
      </c>
      <c r="C4707" s="22"/>
      <c r="D4707" s="22"/>
      <c r="E4707" s="22"/>
      <c r="F4707" s="19" t="s">
        <v>10731</v>
      </c>
      <c r="H4707">
        <f t="shared" si="73"/>
        <v>0</v>
      </c>
    </row>
    <row r="4708" spans="1:8" ht="27.75" customHeight="1" thickBot="1">
      <c r="A4708" s="231" t="s">
        <v>10732</v>
      </c>
      <c r="B4708" s="190" t="s">
        <v>10733</v>
      </c>
      <c r="C4708" s="164">
        <v>5</v>
      </c>
      <c r="D4708" s="9" t="s">
        <v>4885</v>
      </c>
      <c r="E4708" s="22"/>
      <c r="F4708" s="64" t="s">
        <v>10699</v>
      </c>
      <c r="H4708">
        <f t="shared" si="73"/>
        <v>8</v>
      </c>
    </row>
    <row r="4709" spans="1:8" ht="27.75" customHeight="1" thickBot="1">
      <c r="A4709" s="231" t="s">
        <v>10734</v>
      </c>
      <c r="B4709" s="190" t="s">
        <v>10735</v>
      </c>
      <c r="C4709" s="164">
        <v>5</v>
      </c>
      <c r="D4709" s="9" t="s">
        <v>4885</v>
      </c>
      <c r="E4709" s="22"/>
      <c r="F4709" s="14" t="s">
        <v>10702</v>
      </c>
      <c r="H4709">
        <f t="shared" si="73"/>
        <v>8</v>
      </c>
    </row>
    <row r="4710" spans="1:8" ht="27.75" customHeight="1" thickBot="1">
      <c r="A4710" s="231" t="s">
        <v>12</v>
      </c>
      <c r="B4710" s="190" t="s">
        <v>10736</v>
      </c>
      <c r="C4710" s="9"/>
      <c r="D4710" s="22"/>
      <c r="E4710" s="22"/>
      <c r="F4710" s="64" t="s">
        <v>10737</v>
      </c>
      <c r="H4710">
        <f t="shared" si="73"/>
        <v>0</v>
      </c>
    </row>
    <row r="4711" spans="1:8" ht="27.75" customHeight="1" thickBot="1">
      <c r="A4711" s="231" t="s">
        <v>10738</v>
      </c>
      <c r="B4711" s="190" t="s">
        <v>10739</v>
      </c>
      <c r="C4711" s="164">
        <v>5</v>
      </c>
      <c r="D4711" s="9" t="s">
        <v>4885</v>
      </c>
      <c r="E4711" s="22"/>
      <c r="F4711" s="14" t="s">
        <v>10740</v>
      </c>
      <c r="H4711">
        <f t="shared" si="73"/>
        <v>8</v>
      </c>
    </row>
    <row r="4712" spans="1:8" ht="27.75" customHeight="1" thickBot="1">
      <c r="A4712" s="231" t="s">
        <v>10741</v>
      </c>
      <c r="B4712" s="190" t="s">
        <v>10742</v>
      </c>
      <c r="C4712" s="164">
        <v>5</v>
      </c>
      <c r="D4712" s="9" t="s">
        <v>4885</v>
      </c>
      <c r="E4712" s="22"/>
      <c r="F4712" s="14" t="s">
        <v>10743</v>
      </c>
      <c r="H4712">
        <f t="shared" si="73"/>
        <v>8</v>
      </c>
    </row>
    <row r="4713" spans="1:8" ht="27.75" customHeight="1" thickBot="1">
      <c r="A4713" s="231" t="s">
        <v>10744</v>
      </c>
      <c r="B4713" s="190" t="s">
        <v>10745</v>
      </c>
      <c r="C4713" s="164">
        <v>5</v>
      </c>
      <c r="D4713" s="9" t="s">
        <v>4885</v>
      </c>
      <c r="E4713" s="22"/>
      <c r="F4713" s="14" t="s">
        <v>10746</v>
      </c>
      <c r="H4713">
        <f t="shared" si="73"/>
        <v>8</v>
      </c>
    </row>
    <row r="4714" spans="1:8" ht="27.75" customHeight="1" thickBot="1">
      <c r="A4714" s="231" t="s">
        <v>10747</v>
      </c>
      <c r="B4714" s="190" t="s">
        <v>10748</v>
      </c>
      <c r="C4714" s="164">
        <v>5</v>
      </c>
      <c r="D4714" s="9" t="s">
        <v>4885</v>
      </c>
      <c r="E4714" s="22"/>
      <c r="F4714" s="14" t="s">
        <v>10749</v>
      </c>
      <c r="H4714">
        <f t="shared" si="73"/>
        <v>8</v>
      </c>
    </row>
    <row r="4715" spans="1:8" ht="27.75" customHeight="1" thickBot="1">
      <c r="A4715" s="231" t="s">
        <v>10750</v>
      </c>
      <c r="B4715" s="190" t="s">
        <v>10751</v>
      </c>
      <c r="C4715" s="164">
        <v>5</v>
      </c>
      <c r="D4715" s="9" t="s">
        <v>4885</v>
      </c>
      <c r="E4715" s="22"/>
      <c r="F4715" s="14" t="s">
        <v>10752</v>
      </c>
      <c r="H4715">
        <f t="shared" si="73"/>
        <v>8</v>
      </c>
    </row>
    <row r="4716" spans="1:8" ht="27.75" customHeight="1" thickBot="1">
      <c r="A4716" s="231" t="s">
        <v>10753</v>
      </c>
      <c r="B4716" s="190" t="s">
        <v>10754</v>
      </c>
      <c r="C4716" s="164">
        <v>5</v>
      </c>
      <c r="D4716" s="9" t="s">
        <v>4885</v>
      </c>
      <c r="E4716" s="22"/>
      <c r="F4716" s="64" t="s">
        <v>2511</v>
      </c>
      <c r="H4716">
        <f t="shared" si="73"/>
        <v>8</v>
      </c>
    </row>
    <row r="4717" spans="1:8" ht="27.75" customHeight="1" thickBot="1">
      <c r="A4717" s="231" t="s">
        <v>12</v>
      </c>
      <c r="B4717" s="189" t="s">
        <v>10755</v>
      </c>
      <c r="C4717" s="30"/>
      <c r="D4717" s="30"/>
      <c r="E4717" s="30"/>
      <c r="F4717" s="80" t="s">
        <v>10756</v>
      </c>
      <c r="H4717">
        <f t="shared" si="73"/>
        <v>0</v>
      </c>
    </row>
    <row r="4718" spans="1:8" ht="27.75" customHeight="1" thickBot="1">
      <c r="A4718" s="231" t="s">
        <v>10757</v>
      </c>
      <c r="B4718" s="189" t="s">
        <v>10758</v>
      </c>
      <c r="C4718" s="167">
        <v>5</v>
      </c>
      <c r="D4718" s="30" t="s">
        <v>4885</v>
      </c>
      <c r="E4718" s="30"/>
      <c r="F4718" s="80" t="s">
        <v>10759</v>
      </c>
      <c r="H4718">
        <f t="shared" si="73"/>
        <v>8</v>
      </c>
    </row>
    <row r="4719" spans="1:8" ht="27.75" customHeight="1" thickBot="1">
      <c r="A4719" s="231" t="s">
        <v>10760</v>
      </c>
      <c r="B4719" s="189" t="s">
        <v>50</v>
      </c>
      <c r="C4719" s="169">
        <v>5</v>
      </c>
      <c r="D4719" s="30" t="s">
        <v>4885</v>
      </c>
      <c r="E4719" s="30"/>
      <c r="F4719" s="80" t="s">
        <v>151</v>
      </c>
      <c r="H4719">
        <f t="shared" si="73"/>
        <v>8</v>
      </c>
    </row>
    <row r="4720" spans="1:8" ht="27.75" customHeight="1" thickBot="1">
      <c r="A4720" s="231" t="s">
        <v>12</v>
      </c>
      <c r="B4720" s="189" t="s">
        <v>10761</v>
      </c>
      <c r="C4720" s="30"/>
      <c r="D4720" s="30"/>
      <c r="E4720" s="30"/>
      <c r="F4720" s="80" t="s">
        <v>2168</v>
      </c>
      <c r="H4720">
        <f t="shared" si="73"/>
        <v>0</v>
      </c>
    </row>
    <row r="4721" spans="1:8" ht="27.75" customHeight="1" thickBot="1">
      <c r="A4721" s="231" t="s">
        <v>10762</v>
      </c>
      <c r="B4721" s="189" t="s">
        <v>10763</v>
      </c>
      <c r="C4721" s="167">
        <v>5</v>
      </c>
      <c r="D4721" s="30" t="s">
        <v>4885</v>
      </c>
      <c r="E4721" s="30"/>
      <c r="F4721" s="80" t="s">
        <v>10764</v>
      </c>
      <c r="H4721">
        <f t="shared" si="73"/>
        <v>8</v>
      </c>
    </row>
    <row r="4722" spans="1:8" ht="27.75" customHeight="1" thickBot="1">
      <c r="A4722" s="231" t="s">
        <v>10765</v>
      </c>
      <c r="B4722" s="190" t="s">
        <v>10766</v>
      </c>
      <c r="C4722" s="165">
        <v>5</v>
      </c>
      <c r="D4722" s="9" t="s">
        <v>4885</v>
      </c>
      <c r="E4722" s="9"/>
      <c r="F4722" s="46" t="s">
        <v>10767</v>
      </c>
      <c r="H4722">
        <f t="shared" si="73"/>
        <v>8</v>
      </c>
    </row>
    <row r="4723" spans="1:8" ht="27.75" customHeight="1" thickBot="1">
      <c r="A4723" s="231" t="s">
        <v>10768</v>
      </c>
      <c r="B4723" s="190" t="s">
        <v>10769</v>
      </c>
      <c r="C4723" s="165">
        <v>5</v>
      </c>
      <c r="D4723" s="9" t="s">
        <v>4885</v>
      </c>
      <c r="E4723" s="9"/>
      <c r="F4723" s="46" t="s">
        <v>10770</v>
      </c>
      <c r="H4723">
        <f t="shared" si="73"/>
        <v>8</v>
      </c>
    </row>
    <row r="4724" spans="1:8" ht="27.75" customHeight="1" thickBot="1">
      <c r="A4724" s="231" t="s">
        <v>10771</v>
      </c>
      <c r="B4724" s="190" t="s">
        <v>10772</v>
      </c>
      <c r="C4724" s="165">
        <v>5</v>
      </c>
      <c r="D4724" s="9" t="s">
        <v>4885</v>
      </c>
      <c r="E4724" s="9"/>
      <c r="F4724" s="46" t="s">
        <v>10773</v>
      </c>
      <c r="H4724">
        <f t="shared" si="73"/>
        <v>8</v>
      </c>
    </row>
    <row r="4725" spans="1:8" ht="27.75" customHeight="1" thickBot="1">
      <c r="A4725" s="231" t="s">
        <v>10774</v>
      </c>
      <c r="B4725" s="190" t="s">
        <v>10775</v>
      </c>
      <c r="C4725" s="165">
        <v>5</v>
      </c>
      <c r="D4725" s="9" t="s">
        <v>4885</v>
      </c>
      <c r="E4725" s="9"/>
      <c r="F4725" s="46" t="s">
        <v>10776</v>
      </c>
      <c r="H4725">
        <f t="shared" si="73"/>
        <v>8</v>
      </c>
    </row>
    <row r="4726" spans="1:8" ht="27.75" customHeight="1" thickBot="1">
      <c r="A4726" s="231" t="s">
        <v>10777</v>
      </c>
      <c r="B4726" s="190" t="s">
        <v>10778</v>
      </c>
      <c r="C4726" s="165">
        <v>5</v>
      </c>
      <c r="D4726" s="9" t="s">
        <v>4885</v>
      </c>
      <c r="E4726" s="9"/>
      <c r="F4726" s="46" t="s">
        <v>10779</v>
      </c>
      <c r="H4726">
        <f t="shared" si="73"/>
        <v>8</v>
      </c>
    </row>
    <row r="4727" spans="1:8" ht="27.75" customHeight="1" thickBot="1">
      <c r="A4727" s="231" t="s">
        <v>10780</v>
      </c>
      <c r="B4727" s="190" t="s">
        <v>10781</v>
      </c>
      <c r="C4727" s="165">
        <v>5</v>
      </c>
      <c r="D4727" s="9" t="s">
        <v>4885</v>
      </c>
      <c r="E4727" s="9"/>
      <c r="F4727" s="46" t="s">
        <v>10782</v>
      </c>
      <c r="H4727">
        <f t="shared" si="73"/>
        <v>8</v>
      </c>
    </row>
    <row r="4728" spans="1:8" ht="27.75" customHeight="1" thickBot="1">
      <c r="A4728" s="231" t="s">
        <v>10783</v>
      </c>
      <c r="B4728" s="189" t="s">
        <v>50</v>
      </c>
      <c r="C4728" s="169">
        <v>5</v>
      </c>
      <c r="D4728" s="30" t="s">
        <v>4885</v>
      </c>
      <c r="E4728" s="30"/>
      <c r="F4728" s="80" t="s">
        <v>151</v>
      </c>
      <c r="H4728">
        <f t="shared" si="73"/>
        <v>8</v>
      </c>
    </row>
    <row r="4729" spans="1:8" ht="27.75" customHeight="1" thickBot="1">
      <c r="A4729" s="231" t="s">
        <v>10784</v>
      </c>
      <c r="B4729" s="232" t="s">
        <v>10785</v>
      </c>
      <c r="C4729" s="25"/>
      <c r="D4729" s="25"/>
      <c r="E4729" s="25"/>
      <c r="F4729" s="66" t="s">
        <v>10786</v>
      </c>
      <c r="H4729">
        <f t="shared" si="73"/>
        <v>4</v>
      </c>
    </row>
    <row r="4730" spans="1:8" ht="27.75" customHeight="1" thickBot="1">
      <c r="A4730" s="231" t="s">
        <v>10787</v>
      </c>
      <c r="B4730" s="189" t="s">
        <v>10788</v>
      </c>
      <c r="C4730" s="169">
        <v>5</v>
      </c>
      <c r="D4730" s="30" t="s">
        <v>266</v>
      </c>
      <c r="E4730" s="30"/>
      <c r="F4730" s="33" t="s">
        <v>10789</v>
      </c>
      <c r="H4730">
        <f t="shared" si="73"/>
        <v>8</v>
      </c>
    </row>
    <row r="4731" spans="1:8" ht="27.75" customHeight="1" thickBot="1">
      <c r="A4731" s="231" t="s">
        <v>10790</v>
      </c>
      <c r="B4731" s="190" t="s">
        <v>10791</v>
      </c>
      <c r="C4731" s="164">
        <v>5</v>
      </c>
      <c r="D4731" s="9" t="s">
        <v>266</v>
      </c>
      <c r="E4731" s="9"/>
      <c r="F4731" s="46" t="s">
        <v>10792</v>
      </c>
      <c r="H4731">
        <f t="shared" si="73"/>
        <v>8</v>
      </c>
    </row>
    <row r="4732" spans="1:8" ht="27.75" customHeight="1" thickBot="1">
      <c r="A4732" s="231" t="s">
        <v>10793</v>
      </c>
      <c r="B4732" s="232" t="s">
        <v>10794</v>
      </c>
      <c r="C4732" s="168">
        <v>5</v>
      </c>
      <c r="D4732" s="25" t="s">
        <v>266</v>
      </c>
      <c r="E4732" s="25"/>
      <c r="F4732" s="66" t="s">
        <v>10795</v>
      </c>
      <c r="H4732">
        <f t="shared" si="73"/>
        <v>8</v>
      </c>
    </row>
    <row r="4733" spans="1:8" ht="27.75" customHeight="1" thickBot="1">
      <c r="A4733" s="231" t="s">
        <v>10796</v>
      </c>
      <c r="B4733" s="232" t="s">
        <v>10797</v>
      </c>
      <c r="C4733" s="25"/>
      <c r="D4733" s="25"/>
      <c r="E4733" s="25"/>
      <c r="F4733" s="66" t="s">
        <v>10798</v>
      </c>
      <c r="H4733">
        <f t="shared" si="73"/>
        <v>4</v>
      </c>
    </row>
    <row r="4734" spans="1:8" ht="27.75" customHeight="1" thickBot="1">
      <c r="A4734" s="231" t="s">
        <v>12</v>
      </c>
      <c r="B4734" s="190" t="s">
        <v>10799</v>
      </c>
      <c r="C4734" s="22"/>
      <c r="D4734" s="22"/>
      <c r="E4734" s="22"/>
      <c r="F4734" s="14" t="s">
        <v>10800</v>
      </c>
      <c r="H4734">
        <f t="shared" si="73"/>
        <v>0</v>
      </c>
    </row>
    <row r="4735" spans="1:8" ht="27.75" customHeight="1" thickBot="1">
      <c r="A4735" s="231" t="s">
        <v>10801</v>
      </c>
      <c r="B4735" s="190" t="s">
        <v>10802</v>
      </c>
      <c r="C4735" s="182">
        <v>5</v>
      </c>
      <c r="D4735" s="9" t="s">
        <v>4885</v>
      </c>
      <c r="E4735" s="22"/>
      <c r="F4735" s="64" t="s">
        <v>10699</v>
      </c>
      <c r="H4735">
        <f t="shared" si="73"/>
        <v>8</v>
      </c>
    </row>
    <row r="4736" spans="1:8" ht="27.75" customHeight="1" thickBot="1">
      <c r="A4736" s="231" t="s">
        <v>10803</v>
      </c>
      <c r="B4736" s="190" t="s">
        <v>10804</v>
      </c>
      <c r="C4736" s="182">
        <v>5</v>
      </c>
      <c r="D4736" s="9" t="s">
        <v>4885</v>
      </c>
      <c r="E4736" s="22"/>
      <c r="F4736" s="64" t="s">
        <v>10805</v>
      </c>
      <c r="H4736">
        <f t="shared" si="73"/>
        <v>8</v>
      </c>
    </row>
    <row r="4737" spans="1:8" ht="27.75" customHeight="1" thickBot="1">
      <c r="A4737" s="231" t="s">
        <v>12</v>
      </c>
      <c r="B4737" s="190" t="s">
        <v>10806</v>
      </c>
      <c r="C4737" s="22"/>
      <c r="D4737" s="22"/>
      <c r="E4737" s="22"/>
      <c r="F4737" s="46" t="s">
        <v>33</v>
      </c>
      <c r="H4737">
        <f t="shared" si="73"/>
        <v>0</v>
      </c>
    </row>
    <row r="4738" spans="1:8" ht="27.75" customHeight="1" thickBot="1">
      <c r="A4738" s="231" t="s">
        <v>10807</v>
      </c>
      <c r="B4738" s="190" t="s">
        <v>10808</v>
      </c>
      <c r="C4738" s="182">
        <v>5</v>
      </c>
      <c r="D4738" s="9" t="s">
        <v>4885</v>
      </c>
      <c r="E4738" s="22"/>
      <c r="F4738" s="64" t="s">
        <v>10699</v>
      </c>
      <c r="H4738">
        <f t="shared" si="73"/>
        <v>8</v>
      </c>
    </row>
    <row r="4739" spans="1:8" ht="27.75" customHeight="1" thickBot="1">
      <c r="A4739" s="231" t="s">
        <v>10809</v>
      </c>
      <c r="B4739" s="190" t="s">
        <v>10804</v>
      </c>
      <c r="C4739" s="182">
        <v>5</v>
      </c>
      <c r="D4739" s="9" t="s">
        <v>4885</v>
      </c>
      <c r="E4739" s="22"/>
      <c r="F4739" s="64" t="s">
        <v>10805</v>
      </c>
      <c r="H4739">
        <f t="shared" si="73"/>
        <v>8</v>
      </c>
    </row>
    <row r="4740" spans="1:8" ht="27.75" customHeight="1" thickBot="1">
      <c r="A4740" s="231" t="s">
        <v>10810</v>
      </c>
      <c r="B4740" s="232" t="s">
        <v>10811</v>
      </c>
      <c r="C4740" s="25"/>
      <c r="D4740" s="25"/>
      <c r="E4740" s="71"/>
      <c r="F4740" s="66" t="s">
        <v>10812</v>
      </c>
      <c r="H4740">
        <f t="shared" ref="H4740:H4803" si="74">LEN(A4740)</f>
        <v>4</v>
      </c>
    </row>
    <row r="4741" spans="1:8" ht="27.75" customHeight="1" thickBot="1">
      <c r="A4741" s="231" t="s">
        <v>12</v>
      </c>
      <c r="B4741" s="190" t="s">
        <v>10813</v>
      </c>
      <c r="C4741" s="22"/>
      <c r="D4741" s="22"/>
      <c r="E4741" s="137"/>
      <c r="F4741" s="64" t="s">
        <v>10814</v>
      </c>
      <c r="H4741">
        <f t="shared" si="74"/>
        <v>0</v>
      </c>
    </row>
    <row r="4742" spans="1:8" ht="27.75" customHeight="1" thickBot="1">
      <c r="A4742" s="231" t="s">
        <v>10815</v>
      </c>
      <c r="B4742" s="190" t="s">
        <v>10816</v>
      </c>
      <c r="C4742" s="164">
        <v>5</v>
      </c>
      <c r="D4742" s="9" t="s">
        <v>4885</v>
      </c>
      <c r="E4742" s="137"/>
      <c r="F4742" s="14" t="s">
        <v>10817</v>
      </c>
      <c r="H4742">
        <f t="shared" si="74"/>
        <v>8</v>
      </c>
    </row>
    <row r="4743" spans="1:8" ht="27.75" customHeight="1" thickBot="1">
      <c r="A4743" s="231" t="s">
        <v>10818</v>
      </c>
      <c r="B4743" s="190" t="s">
        <v>10819</v>
      </c>
      <c r="C4743" s="164">
        <v>5</v>
      </c>
      <c r="D4743" s="9" t="s">
        <v>4885</v>
      </c>
      <c r="E4743" s="137"/>
      <c r="F4743" s="14" t="s">
        <v>10820</v>
      </c>
      <c r="H4743">
        <f t="shared" si="74"/>
        <v>8</v>
      </c>
    </row>
    <row r="4744" spans="1:8" ht="27.75" customHeight="1" thickBot="1">
      <c r="A4744" s="231" t="s">
        <v>10821</v>
      </c>
      <c r="B4744" s="190" t="s">
        <v>10822</v>
      </c>
      <c r="C4744" s="164">
        <v>5</v>
      </c>
      <c r="D4744" s="9" t="s">
        <v>4885</v>
      </c>
      <c r="E4744" s="137"/>
      <c r="F4744" s="46" t="s">
        <v>151</v>
      </c>
      <c r="H4744">
        <f t="shared" si="74"/>
        <v>8</v>
      </c>
    </row>
    <row r="4745" spans="1:8" ht="27.75" customHeight="1" thickBot="1">
      <c r="A4745" s="231" t="s">
        <v>12</v>
      </c>
      <c r="B4745" s="189" t="s">
        <v>10823</v>
      </c>
      <c r="C4745" s="30"/>
      <c r="D4745" s="30"/>
      <c r="E4745" s="30"/>
      <c r="F4745" s="80" t="s">
        <v>10824</v>
      </c>
      <c r="H4745">
        <f t="shared" si="74"/>
        <v>0</v>
      </c>
    </row>
    <row r="4746" spans="1:8" ht="27.75" customHeight="1" thickBot="1">
      <c r="A4746" s="231" t="s">
        <v>10825</v>
      </c>
      <c r="B4746" s="189" t="s">
        <v>10826</v>
      </c>
      <c r="C4746" s="169">
        <v>5</v>
      </c>
      <c r="D4746" s="30" t="s">
        <v>4885</v>
      </c>
      <c r="E4746" s="30"/>
      <c r="F4746" s="80" t="s">
        <v>10827</v>
      </c>
      <c r="H4746">
        <f t="shared" si="74"/>
        <v>8</v>
      </c>
    </row>
    <row r="4747" spans="1:8" ht="27.75" customHeight="1" thickBot="1">
      <c r="A4747" s="231" t="s">
        <v>10828</v>
      </c>
      <c r="B4747" s="189" t="s">
        <v>10829</v>
      </c>
      <c r="C4747" s="169">
        <v>5</v>
      </c>
      <c r="D4747" s="30" t="s">
        <v>4885</v>
      </c>
      <c r="E4747" s="30"/>
      <c r="F4747" s="80" t="s">
        <v>10830</v>
      </c>
      <c r="H4747">
        <f t="shared" si="74"/>
        <v>8</v>
      </c>
    </row>
    <row r="4748" spans="1:8" ht="27.75" customHeight="1" thickBot="1">
      <c r="A4748" s="231" t="s">
        <v>10831</v>
      </c>
      <c r="B4748" s="189" t="s">
        <v>10832</v>
      </c>
      <c r="C4748" s="167">
        <v>5</v>
      </c>
      <c r="D4748" s="30" t="s">
        <v>4885</v>
      </c>
      <c r="E4748" s="30"/>
      <c r="F4748" s="80" t="s">
        <v>10833</v>
      </c>
      <c r="H4748">
        <f t="shared" si="74"/>
        <v>8</v>
      </c>
    </row>
    <row r="4749" spans="1:8" ht="27.75" customHeight="1" thickBot="1">
      <c r="A4749" s="231" t="s">
        <v>10834</v>
      </c>
      <c r="B4749" s="189" t="s">
        <v>10835</v>
      </c>
      <c r="C4749" s="167">
        <v>5</v>
      </c>
      <c r="D4749" s="30" t="s">
        <v>4885</v>
      </c>
      <c r="E4749" s="30"/>
      <c r="F4749" s="80" t="s">
        <v>10836</v>
      </c>
      <c r="H4749">
        <f t="shared" si="74"/>
        <v>8</v>
      </c>
    </row>
    <row r="4750" spans="1:8" ht="27.75" customHeight="1" thickBot="1">
      <c r="A4750" s="231" t="s">
        <v>10837</v>
      </c>
      <c r="B4750" s="189" t="s">
        <v>10838</v>
      </c>
      <c r="C4750" s="169">
        <v>5</v>
      </c>
      <c r="D4750" s="30" t="s">
        <v>4885</v>
      </c>
      <c r="E4750" s="30"/>
      <c r="F4750" s="33" t="s">
        <v>10839</v>
      </c>
      <c r="H4750">
        <f t="shared" si="74"/>
        <v>8</v>
      </c>
    </row>
    <row r="4751" spans="1:8" ht="27.75" customHeight="1" thickBot="1">
      <c r="A4751" s="231" t="s">
        <v>10840</v>
      </c>
      <c r="B4751" s="189" t="s">
        <v>10841</v>
      </c>
      <c r="C4751" s="169">
        <v>5</v>
      </c>
      <c r="D4751" s="30" t="s">
        <v>4885</v>
      </c>
      <c r="E4751" s="30"/>
      <c r="F4751" s="33" t="s">
        <v>10842</v>
      </c>
      <c r="H4751">
        <f t="shared" si="74"/>
        <v>8</v>
      </c>
    </row>
    <row r="4752" spans="1:8" ht="27.75" customHeight="1" thickBot="1">
      <c r="A4752" s="231" t="s">
        <v>10843</v>
      </c>
      <c r="B4752" s="189" t="s">
        <v>50</v>
      </c>
      <c r="C4752" s="169">
        <v>5</v>
      </c>
      <c r="D4752" s="30" t="s">
        <v>4885</v>
      </c>
      <c r="E4752" s="30"/>
      <c r="F4752" s="33" t="s">
        <v>492</v>
      </c>
      <c r="H4752">
        <f t="shared" si="74"/>
        <v>8</v>
      </c>
    </row>
    <row r="4753" spans="1:8" ht="27.75" customHeight="1" thickBot="1">
      <c r="A4753" s="231" t="s">
        <v>12</v>
      </c>
      <c r="B4753" s="189" t="s">
        <v>66</v>
      </c>
      <c r="C4753" s="30"/>
      <c r="D4753" s="30"/>
      <c r="E4753" s="30"/>
      <c r="F4753" s="33" t="s">
        <v>2168</v>
      </c>
      <c r="H4753">
        <f t="shared" si="74"/>
        <v>0</v>
      </c>
    </row>
    <row r="4754" spans="1:8" ht="27.75" customHeight="1" thickBot="1">
      <c r="A4754" s="231" t="s">
        <v>10844</v>
      </c>
      <c r="B4754" s="189" t="s">
        <v>10763</v>
      </c>
      <c r="C4754" s="169">
        <v>5</v>
      </c>
      <c r="D4754" s="30" t="s">
        <v>4885</v>
      </c>
      <c r="E4754" s="30"/>
      <c r="F4754" s="33" t="s">
        <v>10845</v>
      </c>
      <c r="H4754">
        <f t="shared" si="74"/>
        <v>8</v>
      </c>
    </row>
    <row r="4755" spans="1:8" ht="27.75" customHeight="1" thickBot="1">
      <c r="A4755" s="231" t="s">
        <v>10846</v>
      </c>
      <c r="B4755" s="189" t="s">
        <v>10847</v>
      </c>
      <c r="C4755" s="169">
        <v>5</v>
      </c>
      <c r="D4755" s="30" t="s">
        <v>4885</v>
      </c>
      <c r="E4755" s="30"/>
      <c r="F4755" s="33" t="s">
        <v>10848</v>
      </c>
      <c r="H4755">
        <f t="shared" si="74"/>
        <v>8</v>
      </c>
    </row>
    <row r="4756" spans="1:8" ht="27.75" customHeight="1" thickBot="1">
      <c r="A4756" s="231" t="s">
        <v>10849</v>
      </c>
      <c r="B4756" s="189" t="s">
        <v>10850</v>
      </c>
      <c r="C4756" s="169">
        <v>5</v>
      </c>
      <c r="D4756" s="30" t="s">
        <v>4885</v>
      </c>
      <c r="E4756" s="30"/>
      <c r="F4756" s="33" t="s">
        <v>10851</v>
      </c>
      <c r="H4756">
        <f t="shared" si="74"/>
        <v>8</v>
      </c>
    </row>
    <row r="4757" spans="1:8" ht="27.75" customHeight="1" thickBot="1">
      <c r="A4757" s="231" t="s">
        <v>10852</v>
      </c>
      <c r="B4757" s="189" t="s">
        <v>10853</v>
      </c>
      <c r="C4757" s="169">
        <v>5</v>
      </c>
      <c r="D4757" s="30" t="s">
        <v>4885</v>
      </c>
      <c r="E4757" s="30"/>
      <c r="F4757" s="33" t="s">
        <v>10854</v>
      </c>
      <c r="H4757">
        <f t="shared" si="74"/>
        <v>8</v>
      </c>
    </row>
    <row r="4758" spans="1:8" ht="27.75" customHeight="1" thickBot="1">
      <c r="A4758" s="231" t="s">
        <v>10855</v>
      </c>
      <c r="B4758" s="189" t="s">
        <v>10856</v>
      </c>
      <c r="C4758" s="169">
        <v>5</v>
      </c>
      <c r="D4758" s="30" t="s">
        <v>4885</v>
      </c>
      <c r="E4758" s="30"/>
      <c r="F4758" s="33" t="s">
        <v>10857</v>
      </c>
      <c r="H4758">
        <f t="shared" si="74"/>
        <v>8</v>
      </c>
    </row>
    <row r="4759" spans="1:8" ht="27.75" customHeight="1" thickBot="1">
      <c r="A4759" s="231" t="s">
        <v>10858</v>
      </c>
      <c r="B4759" s="190" t="s">
        <v>10859</v>
      </c>
      <c r="C4759" s="164">
        <v>5</v>
      </c>
      <c r="D4759" s="9" t="s">
        <v>4885</v>
      </c>
      <c r="E4759" s="9"/>
      <c r="F4759" s="12" t="s">
        <v>10860</v>
      </c>
      <c r="H4759">
        <f t="shared" si="74"/>
        <v>8</v>
      </c>
    </row>
    <row r="4760" spans="1:8" ht="27.75" customHeight="1" thickBot="1">
      <c r="A4760" s="231" t="s">
        <v>10861</v>
      </c>
      <c r="B4760" s="190" t="s">
        <v>10862</v>
      </c>
      <c r="C4760" s="164">
        <v>5</v>
      </c>
      <c r="D4760" s="9" t="s">
        <v>4885</v>
      </c>
      <c r="E4760" s="9"/>
      <c r="F4760" s="12" t="s">
        <v>10863</v>
      </c>
      <c r="H4760">
        <f t="shared" si="74"/>
        <v>8</v>
      </c>
    </row>
    <row r="4761" spans="1:8" ht="27.75" customHeight="1" thickBot="1">
      <c r="A4761" s="231" t="s">
        <v>10864</v>
      </c>
      <c r="B4761" s="189" t="s">
        <v>729</v>
      </c>
      <c r="C4761" s="169">
        <v>5</v>
      </c>
      <c r="D4761" s="30" t="s">
        <v>4885</v>
      </c>
      <c r="E4761" s="30"/>
      <c r="F4761" s="33" t="s">
        <v>492</v>
      </c>
      <c r="H4761">
        <f t="shared" si="74"/>
        <v>8</v>
      </c>
    </row>
    <row r="4762" spans="1:8" ht="27.75" customHeight="1" thickBot="1">
      <c r="A4762" s="231" t="s">
        <v>10865</v>
      </c>
      <c r="B4762" s="232" t="s">
        <v>10866</v>
      </c>
      <c r="C4762" s="25"/>
      <c r="D4762" s="25"/>
      <c r="E4762" s="25"/>
      <c r="F4762" s="66" t="s">
        <v>10867</v>
      </c>
      <c r="H4762">
        <f t="shared" si="74"/>
        <v>4</v>
      </c>
    </row>
    <row r="4763" spans="1:8" ht="27.75" customHeight="1" thickBot="1">
      <c r="A4763" s="231" t="s">
        <v>10868</v>
      </c>
      <c r="B4763" s="189" t="s">
        <v>10788</v>
      </c>
      <c r="C4763" s="169">
        <v>5</v>
      </c>
      <c r="D4763" s="30" t="s">
        <v>266</v>
      </c>
      <c r="E4763" s="30"/>
      <c r="F4763" s="33" t="s">
        <v>10789</v>
      </c>
      <c r="H4763">
        <f t="shared" si="74"/>
        <v>8</v>
      </c>
    </row>
    <row r="4764" spans="1:8" ht="27.75" customHeight="1" thickBot="1">
      <c r="A4764" s="231" t="s">
        <v>12</v>
      </c>
      <c r="B4764" s="189" t="s">
        <v>10823</v>
      </c>
      <c r="C4764" s="30"/>
      <c r="D4764" s="30"/>
      <c r="E4764" s="30"/>
      <c r="F4764" s="80" t="s">
        <v>10824</v>
      </c>
      <c r="H4764">
        <f t="shared" si="74"/>
        <v>0</v>
      </c>
    </row>
    <row r="4765" spans="1:8" ht="27.75" customHeight="1" thickBot="1">
      <c r="A4765" s="231" t="s">
        <v>10869</v>
      </c>
      <c r="B4765" s="225" t="s">
        <v>10870</v>
      </c>
      <c r="C4765" s="169">
        <v>5</v>
      </c>
      <c r="D4765" s="30" t="s">
        <v>266</v>
      </c>
      <c r="E4765" s="30"/>
      <c r="F4765" s="80" t="s">
        <v>10833</v>
      </c>
      <c r="H4765">
        <f t="shared" si="74"/>
        <v>8</v>
      </c>
    </row>
    <row r="4766" spans="1:8" ht="27.75" customHeight="1" thickBot="1">
      <c r="A4766" s="231" t="s">
        <v>10871</v>
      </c>
      <c r="B4766" s="225" t="s">
        <v>50</v>
      </c>
      <c r="C4766" s="169">
        <v>5</v>
      </c>
      <c r="D4766" s="30" t="s">
        <v>266</v>
      </c>
      <c r="E4766" s="30"/>
      <c r="F4766" s="33" t="s">
        <v>492</v>
      </c>
      <c r="H4766">
        <f t="shared" si="74"/>
        <v>8</v>
      </c>
    </row>
    <row r="4767" spans="1:8" ht="27.75" customHeight="1" thickBot="1">
      <c r="A4767" s="231" t="s">
        <v>10872</v>
      </c>
      <c r="B4767" s="225" t="s">
        <v>32</v>
      </c>
      <c r="C4767" s="169">
        <v>5</v>
      </c>
      <c r="D4767" s="30" t="s">
        <v>266</v>
      </c>
      <c r="E4767" s="30"/>
      <c r="F4767" s="33" t="s">
        <v>1905</v>
      </c>
      <c r="H4767">
        <f t="shared" si="74"/>
        <v>8</v>
      </c>
    </row>
    <row r="4768" spans="1:8" ht="27.75" customHeight="1" thickBot="1">
      <c r="A4768" s="231" t="s">
        <v>10873</v>
      </c>
      <c r="B4768" s="232" t="s">
        <v>10874</v>
      </c>
      <c r="C4768" s="25"/>
      <c r="D4768" s="25"/>
      <c r="E4768" s="25"/>
      <c r="F4768" s="66" t="s">
        <v>10875</v>
      </c>
      <c r="H4768">
        <f t="shared" si="74"/>
        <v>4</v>
      </c>
    </row>
    <row r="4769" spans="1:8" ht="27.75" customHeight="1" thickBot="1">
      <c r="A4769" s="231" t="s">
        <v>10876</v>
      </c>
      <c r="B4769" s="225" t="s">
        <v>10788</v>
      </c>
      <c r="C4769" s="169">
        <v>5</v>
      </c>
      <c r="D4769" s="30" t="s">
        <v>266</v>
      </c>
      <c r="E4769" s="30" t="s">
        <v>10877</v>
      </c>
      <c r="F4769" s="33" t="s">
        <v>10789</v>
      </c>
      <c r="H4769">
        <f t="shared" si="74"/>
        <v>8</v>
      </c>
    </row>
    <row r="4770" spans="1:8" ht="27.75" customHeight="1" thickBot="1">
      <c r="A4770" s="231" t="s">
        <v>12</v>
      </c>
      <c r="B4770" s="225" t="s">
        <v>10878</v>
      </c>
      <c r="C4770" s="72"/>
      <c r="D4770" s="30"/>
      <c r="E4770" s="30"/>
      <c r="F4770" s="33" t="s">
        <v>10879</v>
      </c>
      <c r="H4770">
        <f t="shared" si="74"/>
        <v>0</v>
      </c>
    </row>
    <row r="4771" spans="1:8" ht="27.75" customHeight="1" thickBot="1">
      <c r="A4771" s="231" t="s">
        <v>10880</v>
      </c>
      <c r="B4771" s="225" t="s">
        <v>10881</v>
      </c>
      <c r="C4771" s="169">
        <v>10</v>
      </c>
      <c r="D4771" s="30" t="s">
        <v>266</v>
      </c>
      <c r="E4771" s="30">
        <v>8</v>
      </c>
      <c r="F4771" s="33" t="s">
        <v>10882</v>
      </c>
      <c r="H4771">
        <f t="shared" si="74"/>
        <v>8</v>
      </c>
    </row>
    <row r="4772" spans="1:8" ht="27.75" customHeight="1" thickBot="1">
      <c r="A4772" s="231" t="s">
        <v>10883</v>
      </c>
      <c r="B4772" s="221" t="s">
        <v>10884</v>
      </c>
      <c r="C4772" s="164">
        <v>5</v>
      </c>
      <c r="D4772" s="9" t="s">
        <v>266</v>
      </c>
      <c r="E4772" s="9"/>
      <c r="F4772" s="12" t="s">
        <v>10885</v>
      </c>
      <c r="H4772">
        <f t="shared" si="74"/>
        <v>8</v>
      </c>
    </row>
    <row r="4773" spans="1:8" ht="27.75" customHeight="1" thickBot="1">
      <c r="A4773" s="231" t="s">
        <v>10886</v>
      </c>
      <c r="B4773" s="225" t="s">
        <v>50</v>
      </c>
      <c r="C4773" s="169">
        <v>5</v>
      </c>
      <c r="D4773" s="30" t="s">
        <v>266</v>
      </c>
      <c r="E4773" s="30">
        <v>7</v>
      </c>
      <c r="F4773" s="33" t="s">
        <v>492</v>
      </c>
      <c r="H4773">
        <f t="shared" si="74"/>
        <v>8</v>
      </c>
    </row>
    <row r="4774" spans="1:8" ht="27.75" customHeight="1" thickBot="1">
      <c r="A4774" s="231" t="s">
        <v>10887</v>
      </c>
      <c r="B4774" s="235" t="s">
        <v>10888</v>
      </c>
      <c r="C4774" s="65"/>
      <c r="D4774" s="65"/>
      <c r="E4774" s="25"/>
      <c r="F4774" s="66" t="s">
        <v>10889</v>
      </c>
      <c r="H4774">
        <f t="shared" si="74"/>
        <v>4</v>
      </c>
    </row>
    <row r="4775" spans="1:8" ht="27.75" customHeight="1" thickBot="1">
      <c r="A4775" s="231" t="s">
        <v>12</v>
      </c>
      <c r="B4775" s="225" t="s">
        <v>10890</v>
      </c>
      <c r="C4775" s="43"/>
      <c r="D4775" s="43"/>
      <c r="E4775" s="30"/>
      <c r="F4775" s="33" t="s">
        <v>10891</v>
      </c>
      <c r="H4775">
        <f t="shared" si="74"/>
        <v>0</v>
      </c>
    </row>
    <row r="4776" spans="1:8" ht="27.75" customHeight="1" thickBot="1">
      <c r="A4776" s="231" t="s">
        <v>10892</v>
      </c>
      <c r="B4776" s="225" t="s">
        <v>10893</v>
      </c>
      <c r="C4776" s="43"/>
      <c r="D4776" s="43"/>
      <c r="E4776" s="30">
        <v>1</v>
      </c>
      <c r="F4776" s="33" t="s">
        <v>10894</v>
      </c>
      <c r="H4776">
        <f t="shared" si="74"/>
        <v>6</v>
      </c>
    </row>
    <row r="4777" spans="1:8" ht="27.75" customHeight="1" thickBot="1">
      <c r="A4777" s="231" t="s">
        <v>10895</v>
      </c>
      <c r="B4777" s="225" t="s">
        <v>10896</v>
      </c>
      <c r="C4777" s="170">
        <v>10</v>
      </c>
      <c r="D4777" s="43" t="s">
        <v>266</v>
      </c>
      <c r="E4777" s="30"/>
      <c r="F4777" s="33" t="s">
        <v>10897</v>
      </c>
      <c r="H4777">
        <f t="shared" si="74"/>
        <v>8</v>
      </c>
    </row>
    <row r="4778" spans="1:8" ht="27.75" customHeight="1" thickBot="1">
      <c r="A4778" s="231" t="s">
        <v>10898</v>
      </c>
      <c r="B4778" s="225" t="s">
        <v>26</v>
      </c>
      <c r="C4778" s="170">
        <v>15</v>
      </c>
      <c r="D4778" s="43" t="s">
        <v>266</v>
      </c>
      <c r="E4778" s="30"/>
      <c r="F4778" s="33" t="s">
        <v>27</v>
      </c>
      <c r="H4778">
        <f t="shared" si="74"/>
        <v>8</v>
      </c>
    </row>
    <row r="4779" spans="1:8" ht="27.75" customHeight="1" thickBot="1">
      <c r="A4779" s="231" t="s">
        <v>10899</v>
      </c>
      <c r="B4779" s="225" t="s">
        <v>10900</v>
      </c>
      <c r="C4779" s="43"/>
      <c r="D4779" s="43"/>
      <c r="E4779" s="30"/>
      <c r="F4779" s="33" t="s">
        <v>10901</v>
      </c>
      <c r="H4779">
        <f t="shared" si="74"/>
        <v>6</v>
      </c>
    </row>
    <row r="4780" spans="1:8" ht="27.75" customHeight="1" thickBot="1">
      <c r="A4780" s="231" t="s">
        <v>10902</v>
      </c>
      <c r="B4780" s="225" t="s">
        <v>10896</v>
      </c>
      <c r="C4780" s="170">
        <v>10</v>
      </c>
      <c r="D4780" s="43" t="s">
        <v>266</v>
      </c>
      <c r="E4780" s="30"/>
      <c r="F4780" s="33" t="s">
        <v>10897</v>
      </c>
      <c r="H4780">
        <f t="shared" si="74"/>
        <v>8</v>
      </c>
    </row>
    <row r="4781" spans="1:8" ht="27.75" customHeight="1" thickBot="1">
      <c r="A4781" s="231" t="s">
        <v>10903</v>
      </c>
      <c r="B4781" s="225" t="s">
        <v>26</v>
      </c>
      <c r="C4781" s="170">
        <v>15</v>
      </c>
      <c r="D4781" s="43" t="s">
        <v>266</v>
      </c>
      <c r="E4781" s="30"/>
      <c r="F4781" s="33" t="s">
        <v>27</v>
      </c>
      <c r="H4781">
        <f t="shared" si="74"/>
        <v>8</v>
      </c>
    </row>
    <row r="4782" spans="1:8" ht="27.75" customHeight="1" thickBot="1">
      <c r="A4782" s="231" t="s">
        <v>10904</v>
      </c>
      <c r="B4782" s="225" t="s">
        <v>10905</v>
      </c>
      <c r="C4782" s="43"/>
      <c r="D4782" s="43"/>
      <c r="E4782" s="30"/>
      <c r="F4782" s="33" t="s">
        <v>178</v>
      </c>
      <c r="H4782">
        <f t="shared" si="74"/>
        <v>6</v>
      </c>
    </row>
    <row r="4783" spans="1:8" ht="27.75" customHeight="1" thickBot="1">
      <c r="A4783" s="231" t="s">
        <v>10906</v>
      </c>
      <c r="B4783" s="225" t="s">
        <v>10896</v>
      </c>
      <c r="C4783" s="170">
        <v>10</v>
      </c>
      <c r="D4783" s="43" t="s">
        <v>266</v>
      </c>
      <c r="E4783" s="30">
        <v>7</v>
      </c>
      <c r="F4783" s="33" t="s">
        <v>10897</v>
      </c>
      <c r="H4783">
        <f t="shared" si="74"/>
        <v>8</v>
      </c>
    </row>
    <row r="4784" spans="1:8" ht="27.75" customHeight="1" thickBot="1">
      <c r="A4784" s="231" t="s">
        <v>10907</v>
      </c>
      <c r="B4784" s="225" t="s">
        <v>26</v>
      </c>
      <c r="C4784" s="170">
        <v>15</v>
      </c>
      <c r="D4784" s="43" t="s">
        <v>266</v>
      </c>
      <c r="E4784" s="30"/>
      <c r="F4784" s="33" t="s">
        <v>27</v>
      </c>
      <c r="H4784">
        <f t="shared" si="74"/>
        <v>8</v>
      </c>
    </row>
    <row r="4785" spans="1:8" ht="27.75" customHeight="1" thickBot="1">
      <c r="A4785" s="231" t="s">
        <v>10908</v>
      </c>
      <c r="B4785" s="225" t="s">
        <v>66</v>
      </c>
      <c r="C4785" s="43"/>
      <c r="D4785" s="102"/>
      <c r="E4785" s="30"/>
      <c r="F4785" s="33" t="s">
        <v>3948</v>
      </c>
      <c r="H4785">
        <f t="shared" si="74"/>
        <v>6</v>
      </c>
    </row>
    <row r="4786" spans="1:8" ht="27.75" customHeight="1" thickBot="1">
      <c r="A4786" s="231" t="s">
        <v>10909</v>
      </c>
      <c r="B4786" s="225" t="s">
        <v>10896</v>
      </c>
      <c r="C4786" s="170">
        <v>10</v>
      </c>
      <c r="D4786" s="43" t="s">
        <v>266</v>
      </c>
      <c r="E4786" s="30"/>
      <c r="F4786" s="33" t="s">
        <v>10897</v>
      </c>
      <c r="H4786">
        <f t="shared" si="74"/>
        <v>8</v>
      </c>
    </row>
    <row r="4787" spans="1:8" ht="27.75" customHeight="1" thickBot="1">
      <c r="A4787" s="231" t="s">
        <v>10910</v>
      </c>
      <c r="B4787" s="225" t="s">
        <v>26</v>
      </c>
      <c r="C4787" s="170">
        <v>15</v>
      </c>
      <c r="D4787" s="43" t="s">
        <v>266</v>
      </c>
      <c r="E4787" s="30"/>
      <c r="F4787" s="33" t="s">
        <v>27</v>
      </c>
      <c r="H4787">
        <f t="shared" si="74"/>
        <v>8</v>
      </c>
    </row>
    <row r="4788" spans="1:8" ht="27.75" customHeight="1" thickBot="1">
      <c r="A4788" s="231" t="s">
        <v>10911</v>
      </c>
      <c r="B4788" s="235" t="s">
        <v>10912</v>
      </c>
      <c r="C4788" s="65"/>
      <c r="D4788" s="65"/>
      <c r="E4788" s="71"/>
      <c r="F4788" s="66" t="s">
        <v>10913</v>
      </c>
      <c r="H4788">
        <f t="shared" si="74"/>
        <v>4</v>
      </c>
    </row>
    <row r="4789" spans="1:8" ht="27.75" customHeight="1" thickBot="1">
      <c r="A4789" s="231" t="s">
        <v>12</v>
      </c>
      <c r="B4789" s="225" t="s">
        <v>10914</v>
      </c>
      <c r="C4789" s="43"/>
      <c r="D4789" s="43"/>
      <c r="E4789" s="30"/>
      <c r="F4789" s="33" t="s">
        <v>10915</v>
      </c>
      <c r="H4789">
        <f t="shared" si="74"/>
        <v>0</v>
      </c>
    </row>
    <row r="4790" spans="1:8" ht="27.75" customHeight="1" thickBot="1">
      <c r="A4790" s="231" t="s">
        <v>10916</v>
      </c>
      <c r="B4790" s="225" t="s">
        <v>10917</v>
      </c>
      <c r="C4790" s="43"/>
      <c r="D4790" s="124"/>
      <c r="E4790" s="30">
        <v>1</v>
      </c>
      <c r="F4790" s="33" t="s">
        <v>10918</v>
      </c>
      <c r="H4790">
        <f t="shared" si="74"/>
        <v>6</v>
      </c>
    </row>
    <row r="4791" spans="1:8" ht="27.75" customHeight="1" thickBot="1">
      <c r="A4791" s="231" t="s">
        <v>10919</v>
      </c>
      <c r="B4791" s="225" t="s">
        <v>10920</v>
      </c>
      <c r="C4791" s="170">
        <v>10</v>
      </c>
      <c r="D4791" s="43" t="s">
        <v>266</v>
      </c>
      <c r="E4791" s="30"/>
      <c r="F4791" s="80" t="s">
        <v>10921</v>
      </c>
      <c r="H4791">
        <f t="shared" si="74"/>
        <v>8</v>
      </c>
    </row>
    <row r="4792" spans="1:8" ht="27.75" customHeight="1" thickBot="1">
      <c r="A4792" s="231" t="s">
        <v>10922</v>
      </c>
      <c r="B4792" s="225" t="s">
        <v>6232</v>
      </c>
      <c r="C4792" s="43"/>
      <c r="D4792" s="43"/>
      <c r="E4792" s="30"/>
      <c r="F4792" s="33" t="s">
        <v>10923</v>
      </c>
      <c r="H4792">
        <f t="shared" si="74"/>
        <v>8</v>
      </c>
    </row>
    <row r="4793" spans="1:8" ht="27.75" customHeight="1" thickBot="1">
      <c r="A4793" s="231" t="s">
        <v>10924</v>
      </c>
      <c r="B4793" s="225" t="s">
        <v>10925</v>
      </c>
      <c r="C4793" s="170">
        <v>15</v>
      </c>
      <c r="D4793" s="43" t="s">
        <v>266</v>
      </c>
      <c r="E4793" s="30"/>
      <c r="F4793" s="33" t="s">
        <v>10926</v>
      </c>
      <c r="H4793">
        <f t="shared" si="74"/>
        <v>8</v>
      </c>
    </row>
    <row r="4794" spans="1:8" ht="27.75" customHeight="1" thickBot="1">
      <c r="A4794" s="231" t="s">
        <v>10927</v>
      </c>
      <c r="B4794" s="225" t="s">
        <v>10928</v>
      </c>
      <c r="C4794" s="170">
        <v>15</v>
      </c>
      <c r="D4794" s="43" t="s">
        <v>595</v>
      </c>
      <c r="E4794" s="30"/>
      <c r="F4794" s="33" t="s">
        <v>10929</v>
      </c>
      <c r="H4794">
        <f t="shared" si="74"/>
        <v>8</v>
      </c>
    </row>
    <row r="4795" spans="1:8" ht="27.75" customHeight="1" thickBot="1">
      <c r="A4795" s="231" t="s">
        <v>10930</v>
      </c>
      <c r="B4795" s="225" t="s">
        <v>2415</v>
      </c>
      <c r="C4795" s="170">
        <v>15</v>
      </c>
      <c r="D4795" s="43" t="s">
        <v>595</v>
      </c>
      <c r="E4795" s="30"/>
      <c r="F4795" s="33" t="s">
        <v>10931</v>
      </c>
      <c r="H4795">
        <f t="shared" si="74"/>
        <v>8</v>
      </c>
    </row>
    <row r="4796" spans="1:8" ht="27.75" customHeight="1" thickBot="1">
      <c r="A4796" s="231" t="s">
        <v>10932</v>
      </c>
      <c r="B4796" s="189" t="s">
        <v>10933</v>
      </c>
      <c r="C4796" s="30"/>
      <c r="D4796" s="30"/>
      <c r="E4796" s="30">
        <v>1</v>
      </c>
      <c r="F4796" s="80" t="s">
        <v>10934</v>
      </c>
      <c r="H4796">
        <f t="shared" si="74"/>
        <v>6</v>
      </c>
    </row>
    <row r="4797" spans="1:8" ht="27.75" customHeight="1" thickBot="1">
      <c r="A4797" s="231" t="s">
        <v>10935</v>
      </c>
      <c r="B4797" s="225" t="s">
        <v>10920</v>
      </c>
      <c r="C4797" s="170">
        <v>10</v>
      </c>
      <c r="D4797" s="30" t="s">
        <v>266</v>
      </c>
      <c r="E4797" s="30"/>
      <c r="F4797" s="80" t="s">
        <v>10921</v>
      </c>
      <c r="H4797">
        <f t="shared" si="74"/>
        <v>8</v>
      </c>
    </row>
    <row r="4798" spans="1:8" ht="27.75" customHeight="1" thickBot="1">
      <c r="A4798" s="231" t="s">
        <v>10936</v>
      </c>
      <c r="B4798" s="225" t="s">
        <v>10937</v>
      </c>
      <c r="C4798" s="43"/>
      <c r="D4798" s="43"/>
      <c r="E4798" s="30"/>
      <c r="F4798" s="33" t="s">
        <v>92</v>
      </c>
      <c r="H4798">
        <f t="shared" si="74"/>
        <v>8</v>
      </c>
    </row>
    <row r="4799" spans="1:8" ht="27.75" customHeight="1" thickBot="1">
      <c r="A4799" s="231" t="s">
        <v>10938</v>
      </c>
      <c r="B4799" s="225" t="s">
        <v>10939</v>
      </c>
      <c r="C4799" s="175">
        <v>15</v>
      </c>
      <c r="D4799" s="30" t="s">
        <v>266</v>
      </c>
      <c r="E4799" s="30"/>
      <c r="F4799" s="33" t="s">
        <v>10926</v>
      </c>
      <c r="H4799">
        <f t="shared" si="74"/>
        <v>8</v>
      </c>
    </row>
    <row r="4800" spans="1:8" ht="27.75" customHeight="1" thickBot="1">
      <c r="A4800" s="231" t="s">
        <v>10940</v>
      </c>
      <c r="B4800" s="225" t="s">
        <v>10941</v>
      </c>
      <c r="C4800" s="175">
        <v>15</v>
      </c>
      <c r="D4800" s="30" t="s">
        <v>266</v>
      </c>
      <c r="E4800" s="30"/>
      <c r="F4800" s="33" t="s">
        <v>10929</v>
      </c>
      <c r="H4800">
        <f t="shared" si="74"/>
        <v>8</v>
      </c>
    </row>
    <row r="4801" spans="1:8" ht="27.75" customHeight="1" thickBot="1">
      <c r="A4801" s="231" t="s">
        <v>10942</v>
      </c>
      <c r="B4801" s="225" t="s">
        <v>2415</v>
      </c>
      <c r="C4801" s="175">
        <v>15</v>
      </c>
      <c r="D4801" s="30" t="s">
        <v>266</v>
      </c>
      <c r="E4801" s="30"/>
      <c r="F4801" s="33" t="s">
        <v>10931</v>
      </c>
      <c r="H4801">
        <f t="shared" si="74"/>
        <v>8</v>
      </c>
    </row>
    <row r="4802" spans="1:8" ht="27.75" customHeight="1" thickBot="1">
      <c r="A4802" s="231" t="s">
        <v>10943</v>
      </c>
      <c r="B4802" s="189" t="s">
        <v>10944</v>
      </c>
      <c r="C4802" s="30"/>
      <c r="D4802" s="30"/>
      <c r="E4802" s="30">
        <v>1</v>
      </c>
      <c r="F4802" s="33" t="s">
        <v>10945</v>
      </c>
      <c r="H4802">
        <f t="shared" si="74"/>
        <v>6</v>
      </c>
    </row>
    <row r="4803" spans="1:8" ht="27.75" customHeight="1" thickBot="1">
      <c r="A4803" s="231" t="s">
        <v>10946</v>
      </c>
      <c r="B4803" s="225" t="s">
        <v>10920</v>
      </c>
      <c r="C4803" s="170">
        <v>10</v>
      </c>
      <c r="D4803" s="30" t="s">
        <v>266</v>
      </c>
      <c r="E4803" s="30"/>
      <c r="F4803" s="80" t="s">
        <v>10921</v>
      </c>
      <c r="H4803">
        <f t="shared" si="74"/>
        <v>8</v>
      </c>
    </row>
    <row r="4804" spans="1:8" ht="27.75" customHeight="1" thickBot="1">
      <c r="A4804" s="231" t="s">
        <v>10947</v>
      </c>
      <c r="B4804" s="225" t="s">
        <v>10937</v>
      </c>
      <c r="C4804" s="43"/>
      <c r="D4804" s="43"/>
      <c r="E4804" s="30"/>
      <c r="F4804" s="33" t="s">
        <v>92</v>
      </c>
      <c r="H4804">
        <f t="shared" ref="H4804:H4867" si="75">LEN(A4804)</f>
        <v>8</v>
      </c>
    </row>
    <row r="4805" spans="1:8" ht="27.75" customHeight="1" thickBot="1">
      <c r="A4805" s="231" t="s">
        <v>10948</v>
      </c>
      <c r="B4805" s="225" t="s">
        <v>10949</v>
      </c>
      <c r="C4805" s="172">
        <v>15</v>
      </c>
      <c r="D4805" s="29" t="s">
        <v>266</v>
      </c>
      <c r="E4805" s="30"/>
      <c r="F4805" s="33" t="s">
        <v>10926</v>
      </c>
      <c r="H4805">
        <f t="shared" si="75"/>
        <v>8</v>
      </c>
    </row>
    <row r="4806" spans="1:8" ht="27.75" customHeight="1" thickBot="1">
      <c r="A4806" s="231" t="s">
        <v>10950</v>
      </c>
      <c r="B4806" s="225" t="s">
        <v>10951</v>
      </c>
      <c r="C4806" s="172">
        <v>15</v>
      </c>
      <c r="D4806" s="29" t="s">
        <v>266</v>
      </c>
      <c r="E4806" s="30"/>
      <c r="F4806" s="33" t="s">
        <v>10929</v>
      </c>
      <c r="H4806">
        <f t="shared" si="75"/>
        <v>8</v>
      </c>
    </row>
    <row r="4807" spans="1:8" ht="27.75" customHeight="1" thickBot="1">
      <c r="A4807" s="231" t="s">
        <v>10952</v>
      </c>
      <c r="B4807" s="225" t="s">
        <v>10953</v>
      </c>
      <c r="C4807" s="172">
        <v>15</v>
      </c>
      <c r="D4807" s="29" t="s">
        <v>266</v>
      </c>
      <c r="E4807" s="30"/>
      <c r="F4807" s="33" t="s">
        <v>10954</v>
      </c>
      <c r="H4807">
        <f t="shared" si="75"/>
        <v>8</v>
      </c>
    </row>
    <row r="4808" spans="1:8" ht="27.75" customHeight="1" thickBot="1">
      <c r="A4808" s="231" t="s">
        <v>12</v>
      </c>
      <c r="B4808" s="189" t="s">
        <v>10955</v>
      </c>
      <c r="C4808" s="30"/>
      <c r="D4808" s="30"/>
      <c r="E4808" s="30"/>
      <c r="F4808" s="33" t="s">
        <v>10956</v>
      </c>
      <c r="H4808">
        <f t="shared" si="75"/>
        <v>0</v>
      </c>
    </row>
    <row r="4809" spans="1:8" ht="27.75" customHeight="1" thickBot="1">
      <c r="A4809" s="231" t="s">
        <v>10957</v>
      </c>
      <c r="B4809" s="189" t="s">
        <v>10958</v>
      </c>
      <c r="C4809" s="30"/>
      <c r="D4809" s="30"/>
      <c r="E4809" s="30">
        <v>1</v>
      </c>
      <c r="F4809" s="90" t="s">
        <v>10959</v>
      </c>
      <c r="H4809">
        <f t="shared" si="75"/>
        <v>6</v>
      </c>
    </row>
    <row r="4810" spans="1:8" ht="27.75" customHeight="1" thickBot="1">
      <c r="A4810" s="231" t="s">
        <v>10960</v>
      </c>
      <c r="B4810" s="225" t="s">
        <v>10920</v>
      </c>
      <c r="C4810" s="170">
        <v>10</v>
      </c>
      <c r="D4810" s="30" t="s">
        <v>266</v>
      </c>
      <c r="E4810" s="30"/>
      <c r="F4810" s="80" t="s">
        <v>10921</v>
      </c>
      <c r="H4810">
        <f t="shared" si="75"/>
        <v>8</v>
      </c>
    </row>
    <row r="4811" spans="1:8" ht="27.75" customHeight="1" thickBot="1">
      <c r="A4811" s="231" t="s">
        <v>10961</v>
      </c>
      <c r="B4811" s="225" t="s">
        <v>26</v>
      </c>
      <c r="C4811" s="170">
        <v>15</v>
      </c>
      <c r="D4811" s="43" t="s">
        <v>266</v>
      </c>
      <c r="E4811" s="30"/>
      <c r="F4811" s="33" t="s">
        <v>27</v>
      </c>
      <c r="H4811">
        <f t="shared" si="75"/>
        <v>8</v>
      </c>
    </row>
    <row r="4812" spans="1:8" ht="27.75" customHeight="1" thickBot="1">
      <c r="A4812" s="231" t="s">
        <v>10962</v>
      </c>
      <c r="B4812" s="189" t="s">
        <v>10963</v>
      </c>
      <c r="C4812" s="30"/>
      <c r="D4812" s="30"/>
      <c r="E4812" s="30" t="s">
        <v>8</v>
      </c>
      <c r="F4812" s="126" t="s">
        <v>10964</v>
      </c>
      <c r="H4812">
        <f t="shared" si="75"/>
        <v>6</v>
      </c>
    </row>
    <row r="4813" spans="1:8" ht="27.75" customHeight="1" thickBot="1">
      <c r="A4813" s="231" t="s">
        <v>10965</v>
      </c>
      <c r="B4813" s="225" t="s">
        <v>10920</v>
      </c>
      <c r="C4813" s="170">
        <v>10</v>
      </c>
      <c r="D4813" s="30" t="s">
        <v>266</v>
      </c>
      <c r="E4813" s="30"/>
      <c r="F4813" s="80" t="s">
        <v>10921</v>
      </c>
      <c r="H4813">
        <f t="shared" si="75"/>
        <v>8</v>
      </c>
    </row>
    <row r="4814" spans="1:8" ht="27.75" customHeight="1" thickBot="1">
      <c r="A4814" s="231" t="s">
        <v>10966</v>
      </c>
      <c r="B4814" s="225" t="s">
        <v>26</v>
      </c>
      <c r="C4814" s="170">
        <v>15</v>
      </c>
      <c r="D4814" s="43" t="s">
        <v>266</v>
      </c>
      <c r="E4814" s="30"/>
      <c r="F4814" s="33" t="s">
        <v>27</v>
      </c>
      <c r="H4814">
        <f t="shared" si="75"/>
        <v>8</v>
      </c>
    </row>
    <row r="4815" spans="1:8" ht="27.75" customHeight="1" thickBot="1">
      <c r="A4815" s="231" t="s">
        <v>10967</v>
      </c>
      <c r="B4815" s="189" t="s">
        <v>10968</v>
      </c>
      <c r="C4815" s="30"/>
      <c r="D4815" s="30"/>
      <c r="E4815" s="30"/>
      <c r="F4815" s="33" t="s">
        <v>10969</v>
      </c>
      <c r="H4815">
        <f t="shared" si="75"/>
        <v>6</v>
      </c>
    </row>
    <row r="4816" spans="1:8" ht="27.75" customHeight="1" thickBot="1">
      <c r="A4816" s="231" t="s">
        <v>10970</v>
      </c>
      <c r="B4816" s="225" t="s">
        <v>10920</v>
      </c>
      <c r="C4816" s="170">
        <v>10</v>
      </c>
      <c r="D4816" s="30" t="s">
        <v>266</v>
      </c>
      <c r="E4816" s="30"/>
      <c r="F4816" s="80" t="s">
        <v>10921</v>
      </c>
      <c r="H4816">
        <f t="shared" si="75"/>
        <v>8</v>
      </c>
    </row>
    <row r="4817" spans="1:8" ht="27.75" customHeight="1" thickBot="1">
      <c r="A4817" s="231" t="s">
        <v>10971</v>
      </c>
      <c r="B4817" s="225" t="s">
        <v>26</v>
      </c>
      <c r="C4817" s="170">
        <v>15</v>
      </c>
      <c r="D4817" s="43" t="s">
        <v>266</v>
      </c>
      <c r="E4817" s="30"/>
      <c r="F4817" s="33" t="s">
        <v>27</v>
      </c>
      <c r="H4817">
        <f t="shared" si="75"/>
        <v>8</v>
      </c>
    </row>
    <row r="4818" spans="1:8" ht="27.75" customHeight="1" thickBot="1">
      <c r="A4818" s="231" t="s">
        <v>10972</v>
      </c>
      <c r="B4818" s="232" t="s">
        <v>10973</v>
      </c>
      <c r="C4818" s="25"/>
      <c r="D4818" s="25"/>
      <c r="E4818" s="71"/>
      <c r="F4818" s="91" t="s">
        <v>10974</v>
      </c>
      <c r="H4818">
        <f t="shared" si="75"/>
        <v>4</v>
      </c>
    </row>
    <row r="4819" spans="1:8" ht="27.75" customHeight="1" thickBot="1">
      <c r="A4819" s="231" t="s">
        <v>10975</v>
      </c>
      <c r="B4819" s="189" t="s">
        <v>10976</v>
      </c>
      <c r="C4819" s="169">
        <v>10</v>
      </c>
      <c r="D4819" s="30" t="s">
        <v>4885</v>
      </c>
      <c r="E4819" s="30"/>
      <c r="F4819" s="33" t="s">
        <v>10725</v>
      </c>
      <c r="H4819">
        <f t="shared" si="75"/>
        <v>8</v>
      </c>
    </row>
    <row r="4820" spans="1:8" ht="27.75" customHeight="1" thickBot="1">
      <c r="A4820" s="231" t="s">
        <v>10977</v>
      </c>
      <c r="B4820" s="190" t="s">
        <v>10978</v>
      </c>
      <c r="C4820" s="165">
        <v>5</v>
      </c>
      <c r="D4820" s="9" t="s">
        <v>4885</v>
      </c>
      <c r="E4820" s="9"/>
      <c r="F4820" s="46" t="s">
        <v>10979</v>
      </c>
      <c r="H4820">
        <f t="shared" si="75"/>
        <v>8</v>
      </c>
    </row>
    <row r="4821" spans="1:8" ht="27.75" customHeight="1">
      <c r="A4821" s="231" t="s">
        <v>10980</v>
      </c>
      <c r="B4821" s="272" t="s">
        <v>10981</v>
      </c>
      <c r="C4821" s="433">
        <v>10</v>
      </c>
      <c r="D4821" s="349" t="s">
        <v>4885</v>
      </c>
      <c r="E4821" s="349"/>
      <c r="F4821" s="470" t="s">
        <v>10982</v>
      </c>
      <c r="H4821">
        <f t="shared" si="75"/>
        <v>8</v>
      </c>
    </row>
    <row r="4822" spans="1:8" ht="27.75" customHeight="1">
      <c r="A4822" s="231" t="s">
        <v>12</v>
      </c>
      <c r="B4822" s="224" t="s">
        <v>10983</v>
      </c>
      <c r="C4822" s="360"/>
      <c r="D4822" s="354"/>
      <c r="E4822" s="354"/>
      <c r="F4822" s="483"/>
      <c r="H4822">
        <f t="shared" si="75"/>
        <v>0</v>
      </c>
    </row>
    <row r="4823" spans="1:8" ht="27.75" customHeight="1">
      <c r="A4823" s="231" t="s">
        <v>12</v>
      </c>
      <c r="B4823" s="223" t="s">
        <v>10984</v>
      </c>
      <c r="C4823" s="360"/>
      <c r="D4823" s="354"/>
      <c r="E4823" s="354"/>
      <c r="F4823" s="483"/>
      <c r="H4823">
        <f t="shared" si="75"/>
        <v>0</v>
      </c>
    </row>
    <row r="4824" spans="1:8" ht="27.75" customHeight="1" thickBot="1">
      <c r="A4824" s="231" t="s">
        <v>12</v>
      </c>
      <c r="B4824" s="222"/>
      <c r="C4824" s="346"/>
      <c r="D4824" s="344"/>
      <c r="E4824" s="344"/>
      <c r="F4824" s="471"/>
      <c r="H4824">
        <f t="shared" si="75"/>
        <v>0</v>
      </c>
    </row>
    <row r="4825" spans="1:8" ht="27.75" customHeight="1" thickBot="1">
      <c r="A4825" s="231" t="s">
        <v>10985</v>
      </c>
      <c r="B4825" s="190" t="s">
        <v>10986</v>
      </c>
      <c r="C4825" s="165">
        <v>10</v>
      </c>
      <c r="D4825" s="9" t="s">
        <v>4885</v>
      </c>
      <c r="E4825" s="9"/>
      <c r="F4825" s="46" t="s">
        <v>10987</v>
      </c>
      <c r="H4825">
        <f t="shared" si="75"/>
        <v>8</v>
      </c>
    </row>
    <row r="4826" spans="1:8" ht="27.75" customHeight="1">
      <c r="A4826" s="231" t="s">
        <v>10988</v>
      </c>
      <c r="B4826" s="223" t="s">
        <v>10989</v>
      </c>
      <c r="C4826" s="433">
        <v>10</v>
      </c>
      <c r="D4826" s="349" t="s">
        <v>4885</v>
      </c>
      <c r="E4826" s="349"/>
      <c r="F4826" s="448" t="s">
        <v>10990</v>
      </c>
      <c r="H4826">
        <f t="shared" si="75"/>
        <v>8</v>
      </c>
    </row>
    <row r="4827" spans="1:8" ht="27.75" customHeight="1" thickBot="1">
      <c r="A4827" s="231" t="s">
        <v>12</v>
      </c>
      <c r="B4827" s="190"/>
      <c r="C4827" s="346"/>
      <c r="D4827" s="344"/>
      <c r="E4827" s="344"/>
      <c r="F4827" s="449"/>
      <c r="H4827">
        <f t="shared" si="75"/>
        <v>0</v>
      </c>
    </row>
    <row r="4828" spans="1:8" ht="27.75" customHeight="1" thickBot="1">
      <c r="A4828" s="231" t="s">
        <v>12</v>
      </c>
      <c r="B4828" s="189" t="s">
        <v>66</v>
      </c>
      <c r="C4828" s="30"/>
      <c r="D4828" s="30"/>
      <c r="E4828" s="30"/>
      <c r="F4828" s="33" t="s">
        <v>10991</v>
      </c>
      <c r="H4828">
        <f t="shared" si="75"/>
        <v>0</v>
      </c>
    </row>
    <row r="4829" spans="1:8" ht="27.75" customHeight="1" thickBot="1">
      <c r="A4829" s="231" t="s">
        <v>10992</v>
      </c>
      <c r="B4829" s="189" t="s">
        <v>10993</v>
      </c>
      <c r="C4829" s="167">
        <v>10</v>
      </c>
      <c r="D4829" s="30" t="s">
        <v>4885</v>
      </c>
      <c r="E4829" s="30"/>
      <c r="F4829" s="80" t="s">
        <v>10994</v>
      </c>
      <c r="H4829">
        <f t="shared" si="75"/>
        <v>8</v>
      </c>
    </row>
    <row r="4830" spans="1:8" ht="27.75" customHeight="1" thickBot="1">
      <c r="A4830" s="231" t="s">
        <v>10995</v>
      </c>
      <c r="B4830" s="189" t="s">
        <v>50</v>
      </c>
      <c r="C4830" s="167">
        <v>10</v>
      </c>
      <c r="D4830" s="30" t="s">
        <v>266</v>
      </c>
      <c r="E4830" s="30">
        <v>7</v>
      </c>
      <c r="F4830" s="80" t="s">
        <v>10996</v>
      </c>
      <c r="H4830">
        <f t="shared" si="75"/>
        <v>8</v>
      </c>
    </row>
    <row r="4831" spans="1:8" ht="27.75" customHeight="1" thickBot="1">
      <c r="A4831" s="231" t="s">
        <v>10997</v>
      </c>
      <c r="B4831" s="235" t="s">
        <v>10998</v>
      </c>
      <c r="C4831" s="176">
        <v>10</v>
      </c>
      <c r="D4831" s="25" t="s">
        <v>266</v>
      </c>
      <c r="E4831" s="25" t="s">
        <v>10877</v>
      </c>
      <c r="F4831" s="79" t="s">
        <v>10999</v>
      </c>
      <c r="H4831">
        <f t="shared" si="75"/>
        <v>8</v>
      </c>
    </row>
    <row r="4832" spans="1:8" ht="27.75" customHeight="1" thickBot="1">
      <c r="A4832" s="231" t="s">
        <v>11000</v>
      </c>
      <c r="B4832" s="235" t="s">
        <v>11001</v>
      </c>
      <c r="C4832" s="25"/>
      <c r="D4832" s="25"/>
      <c r="E4832" s="71"/>
      <c r="F4832" s="79" t="s">
        <v>11002</v>
      </c>
      <c r="H4832">
        <f t="shared" si="75"/>
        <v>6</v>
      </c>
    </row>
    <row r="4833" spans="1:8" ht="27.75" customHeight="1" thickBot="1">
      <c r="A4833" s="231" t="s">
        <v>11003</v>
      </c>
      <c r="B4833" s="189" t="s">
        <v>11004</v>
      </c>
      <c r="C4833" s="169">
        <v>55</v>
      </c>
      <c r="D4833" s="30" t="s">
        <v>266</v>
      </c>
      <c r="E4833" s="30"/>
      <c r="F4833" s="80" t="s">
        <v>11005</v>
      </c>
      <c r="H4833">
        <f t="shared" si="75"/>
        <v>8</v>
      </c>
    </row>
    <row r="4834" spans="1:8" ht="27.75" customHeight="1" thickBot="1">
      <c r="A4834" s="231" t="s">
        <v>11006</v>
      </c>
      <c r="B4834" s="189" t="s">
        <v>26</v>
      </c>
      <c r="C4834" s="169">
        <v>55</v>
      </c>
      <c r="D4834" s="30" t="s">
        <v>266</v>
      </c>
      <c r="E4834" s="30"/>
      <c r="F4834" s="80" t="s">
        <v>27</v>
      </c>
      <c r="H4834">
        <f t="shared" si="75"/>
        <v>8</v>
      </c>
    </row>
    <row r="4835" spans="1:8" ht="27.75" customHeight="1" thickBot="1">
      <c r="A4835" s="231" t="s">
        <v>11007</v>
      </c>
      <c r="B4835" s="235" t="s">
        <v>11008</v>
      </c>
      <c r="C4835" s="25"/>
      <c r="D4835" s="25"/>
      <c r="E4835" s="71"/>
      <c r="F4835" s="79" t="s">
        <v>11009</v>
      </c>
      <c r="H4835">
        <f t="shared" si="75"/>
        <v>4</v>
      </c>
    </row>
    <row r="4836" spans="1:8" ht="27.75" customHeight="1" thickBot="1">
      <c r="A4836" s="231" t="s">
        <v>11010</v>
      </c>
      <c r="B4836" s="225" t="s">
        <v>11011</v>
      </c>
      <c r="C4836" s="169">
        <v>20</v>
      </c>
      <c r="D4836" s="30" t="s">
        <v>17</v>
      </c>
      <c r="E4836" s="30">
        <v>7</v>
      </c>
      <c r="F4836" s="80" t="s">
        <v>11012</v>
      </c>
      <c r="H4836">
        <f t="shared" si="75"/>
        <v>8</v>
      </c>
    </row>
    <row r="4837" spans="1:8" ht="27.75" customHeight="1" thickBot="1">
      <c r="A4837" s="231" t="s">
        <v>11013</v>
      </c>
      <c r="B4837" s="189" t="s">
        <v>11014</v>
      </c>
      <c r="C4837" s="169">
        <v>20</v>
      </c>
      <c r="D4837" s="30" t="s">
        <v>17</v>
      </c>
      <c r="E4837" s="30">
        <v>7</v>
      </c>
      <c r="F4837" s="80" t="s">
        <v>11015</v>
      </c>
      <c r="H4837">
        <f t="shared" si="75"/>
        <v>8</v>
      </c>
    </row>
    <row r="4838" spans="1:8" ht="27.75" customHeight="1" thickBot="1">
      <c r="A4838" s="231" t="s">
        <v>11016</v>
      </c>
      <c r="B4838" s="232" t="s">
        <v>11017</v>
      </c>
      <c r="C4838" s="168">
        <v>32</v>
      </c>
      <c r="D4838" s="25" t="s">
        <v>266</v>
      </c>
      <c r="E4838" s="25"/>
      <c r="F4838" s="79" t="s">
        <v>11018</v>
      </c>
      <c r="H4838">
        <f t="shared" si="75"/>
        <v>8</v>
      </c>
    </row>
    <row r="4839" spans="1:8" ht="27.75" customHeight="1" thickBot="1">
      <c r="A4839" s="231" t="s">
        <v>11019</v>
      </c>
      <c r="B4839" s="232" t="s">
        <v>11020</v>
      </c>
      <c r="C4839" s="168">
        <v>10</v>
      </c>
      <c r="D4839" s="25" t="s">
        <v>266</v>
      </c>
      <c r="E4839" s="25"/>
      <c r="F4839" s="79" t="s">
        <v>11021</v>
      </c>
      <c r="H4839">
        <f t="shared" si="75"/>
        <v>8</v>
      </c>
    </row>
    <row r="4840" spans="1:8" ht="27.75" customHeight="1" thickBot="1">
      <c r="A4840" s="231" t="s">
        <v>11022</v>
      </c>
      <c r="B4840" s="235" t="s">
        <v>11023</v>
      </c>
      <c r="C4840" s="65"/>
      <c r="D4840" s="65"/>
      <c r="E4840" s="65"/>
      <c r="F4840" s="138" t="s">
        <v>11024</v>
      </c>
      <c r="H4840">
        <f t="shared" si="75"/>
        <v>4</v>
      </c>
    </row>
    <row r="4841" spans="1:8" ht="27.75" customHeight="1" thickBot="1">
      <c r="A4841" s="231" t="s">
        <v>11025</v>
      </c>
      <c r="B4841" s="225" t="s">
        <v>11026</v>
      </c>
      <c r="C4841" s="43"/>
      <c r="D4841" s="43"/>
      <c r="E4841" s="43">
        <v>7</v>
      </c>
      <c r="F4841" s="139" t="s">
        <v>11027</v>
      </c>
      <c r="H4841">
        <f t="shared" si="75"/>
        <v>6</v>
      </c>
    </row>
    <row r="4842" spans="1:8" ht="27.75" customHeight="1" thickBot="1">
      <c r="A4842" s="231" t="s">
        <v>12</v>
      </c>
      <c r="B4842" s="225" t="s">
        <v>11028</v>
      </c>
      <c r="C4842" s="43"/>
      <c r="D4842" s="43"/>
      <c r="E4842" s="30"/>
      <c r="F4842" s="126" t="s">
        <v>11029</v>
      </c>
      <c r="H4842">
        <f t="shared" si="75"/>
        <v>0</v>
      </c>
    </row>
    <row r="4843" spans="1:8" ht="27.75" customHeight="1" thickBot="1">
      <c r="A4843" s="231" t="s">
        <v>11030</v>
      </c>
      <c r="B4843" s="225" t="s">
        <v>11031</v>
      </c>
      <c r="C4843" s="170">
        <v>55</v>
      </c>
      <c r="D4843" s="43" t="s">
        <v>266</v>
      </c>
      <c r="E4843" s="43"/>
      <c r="F4843" s="139" t="s">
        <v>11032</v>
      </c>
      <c r="H4843">
        <f t="shared" si="75"/>
        <v>8</v>
      </c>
    </row>
    <row r="4844" spans="1:8" ht="27.75" customHeight="1" thickBot="1">
      <c r="A4844" s="231" t="s">
        <v>11033</v>
      </c>
      <c r="B4844" s="225" t="s">
        <v>11034</v>
      </c>
      <c r="C4844" s="170">
        <v>40</v>
      </c>
      <c r="D4844" s="43" t="s">
        <v>266</v>
      </c>
      <c r="E4844" s="43"/>
      <c r="F4844" s="139" t="s">
        <v>11035</v>
      </c>
      <c r="H4844">
        <f t="shared" si="75"/>
        <v>8</v>
      </c>
    </row>
    <row r="4845" spans="1:8" ht="27.75" customHeight="1" thickBot="1">
      <c r="A4845" s="231" t="s">
        <v>11036</v>
      </c>
      <c r="B4845" s="225" t="s">
        <v>26</v>
      </c>
      <c r="C4845" s="170">
        <v>40</v>
      </c>
      <c r="D4845" s="43"/>
      <c r="E4845" s="30"/>
      <c r="F4845" s="80" t="s">
        <v>246</v>
      </c>
      <c r="H4845">
        <f t="shared" si="75"/>
        <v>8</v>
      </c>
    </row>
    <row r="4846" spans="1:8" ht="27.75" customHeight="1" thickBot="1">
      <c r="A4846" s="231" t="s">
        <v>11037</v>
      </c>
      <c r="B4846" s="225" t="s">
        <v>11038</v>
      </c>
      <c r="C4846" s="43"/>
      <c r="D4846" s="43"/>
      <c r="E4846" s="30">
        <v>7</v>
      </c>
      <c r="F4846" s="126" t="s">
        <v>11039</v>
      </c>
      <c r="H4846">
        <f t="shared" si="75"/>
        <v>6</v>
      </c>
    </row>
    <row r="4847" spans="1:8" ht="27.75" customHeight="1" thickBot="1">
      <c r="A4847" s="231" t="s">
        <v>12</v>
      </c>
      <c r="B4847" s="225" t="s">
        <v>11028</v>
      </c>
      <c r="C4847" s="43"/>
      <c r="D4847" s="43"/>
      <c r="E4847" s="30"/>
      <c r="F4847" s="126" t="s">
        <v>11029</v>
      </c>
      <c r="H4847">
        <f t="shared" si="75"/>
        <v>0</v>
      </c>
    </row>
    <row r="4848" spans="1:8" ht="27.75" customHeight="1" thickBot="1">
      <c r="A4848" s="231" t="s">
        <v>11040</v>
      </c>
      <c r="B4848" s="225" t="s">
        <v>11041</v>
      </c>
      <c r="C4848" s="170">
        <v>55</v>
      </c>
      <c r="D4848" s="43" t="s">
        <v>266</v>
      </c>
      <c r="E4848" s="30"/>
      <c r="F4848" s="80" t="s">
        <v>11042</v>
      </c>
      <c r="H4848">
        <f t="shared" si="75"/>
        <v>8</v>
      </c>
    </row>
    <row r="4849" spans="1:8" ht="27.75" customHeight="1" thickBot="1">
      <c r="A4849" s="231" t="s">
        <v>11043</v>
      </c>
      <c r="B4849" s="225" t="s">
        <v>11044</v>
      </c>
      <c r="C4849" s="170">
        <v>55</v>
      </c>
      <c r="D4849" s="43" t="s">
        <v>266</v>
      </c>
      <c r="E4849" s="30"/>
      <c r="F4849" s="80" t="s">
        <v>11045</v>
      </c>
      <c r="H4849">
        <f t="shared" si="75"/>
        <v>8</v>
      </c>
    </row>
    <row r="4850" spans="1:8" ht="27.75" customHeight="1" thickBot="1">
      <c r="A4850" s="231" t="s">
        <v>11046</v>
      </c>
      <c r="B4850" s="225" t="s">
        <v>26</v>
      </c>
      <c r="C4850" s="170">
        <v>40</v>
      </c>
      <c r="D4850" s="43"/>
      <c r="E4850" s="30"/>
      <c r="F4850" s="80" t="s">
        <v>11047</v>
      </c>
      <c r="H4850">
        <f t="shared" si="75"/>
        <v>8</v>
      </c>
    </row>
    <row r="4851" spans="1:8" ht="27.75" customHeight="1" thickBot="1">
      <c r="A4851" s="231" t="s">
        <v>11048</v>
      </c>
      <c r="B4851" s="189" t="s">
        <v>11049</v>
      </c>
      <c r="C4851" s="169">
        <v>20</v>
      </c>
      <c r="D4851" s="30" t="s">
        <v>266</v>
      </c>
      <c r="E4851" s="30"/>
      <c r="F4851" s="126" t="s">
        <v>11050</v>
      </c>
      <c r="H4851">
        <f t="shared" si="75"/>
        <v>8</v>
      </c>
    </row>
    <row r="4852" spans="1:8" ht="27.75" customHeight="1" thickBot="1">
      <c r="A4852" s="231" t="s">
        <v>11051</v>
      </c>
      <c r="B4852" s="189" t="s">
        <v>11052</v>
      </c>
      <c r="C4852" s="169">
        <v>20</v>
      </c>
      <c r="D4852" s="30" t="s">
        <v>266</v>
      </c>
      <c r="E4852" s="30"/>
      <c r="F4852" s="126" t="s">
        <v>11053</v>
      </c>
      <c r="H4852">
        <f t="shared" si="75"/>
        <v>8</v>
      </c>
    </row>
    <row r="4853" spans="1:8" ht="27.75" customHeight="1" thickBot="1">
      <c r="A4853" s="231" t="s">
        <v>11054</v>
      </c>
      <c r="B4853" s="189" t="s">
        <v>11055</v>
      </c>
      <c r="C4853" s="169">
        <v>20</v>
      </c>
      <c r="D4853" s="30" t="s">
        <v>266</v>
      </c>
      <c r="E4853" s="30"/>
      <c r="F4853" s="80" t="s">
        <v>11056</v>
      </c>
      <c r="H4853">
        <f t="shared" si="75"/>
        <v>8</v>
      </c>
    </row>
    <row r="4854" spans="1:8" ht="27.75" customHeight="1" thickBot="1">
      <c r="A4854" s="231" t="s">
        <v>12</v>
      </c>
      <c r="B4854" s="190" t="s">
        <v>11057</v>
      </c>
      <c r="C4854" s="9"/>
      <c r="D4854" s="9"/>
      <c r="E4854" s="9"/>
      <c r="F4854" s="46" t="s">
        <v>11058</v>
      </c>
      <c r="H4854">
        <f t="shared" si="75"/>
        <v>0</v>
      </c>
    </row>
    <row r="4855" spans="1:8" ht="27.75" customHeight="1" thickBot="1">
      <c r="A4855" s="231" t="s">
        <v>11059</v>
      </c>
      <c r="B4855" s="190" t="s">
        <v>11060</v>
      </c>
      <c r="C4855" s="164">
        <v>20</v>
      </c>
      <c r="D4855" s="9" t="s">
        <v>266</v>
      </c>
      <c r="E4855" s="9"/>
      <c r="F4855" s="134" t="s">
        <v>11061</v>
      </c>
      <c r="H4855">
        <f t="shared" si="75"/>
        <v>8</v>
      </c>
    </row>
    <row r="4856" spans="1:8" ht="27.75" customHeight="1" thickBot="1">
      <c r="A4856" s="231" t="s">
        <v>11062</v>
      </c>
      <c r="B4856" s="190" t="s">
        <v>11063</v>
      </c>
      <c r="C4856" s="164">
        <v>20</v>
      </c>
      <c r="D4856" s="9" t="s">
        <v>266</v>
      </c>
      <c r="E4856" s="9"/>
      <c r="F4856" s="46" t="s">
        <v>11064</v>
      </c>
      <c r="H4856">
        <f t="shared" si="75"/>
        <v>8</v>
      </c>
    </row>
    <row r="4857" spans="1:8" ht="27.75" customHeight="1">
      <c r="A4857" s="231" t="s">
        <v>11065</v>
      </c>
      <c r="B4857" s="361" t="s">
        <v>11066</v>
      </c>
      <c r="C4857" s="356">
        <v>20</v>
      </c>
      <c r="D4857" s="349" t="s">
        <v>266</v>
      </c>
      <c r="E4857" s="350"/>
      <c r="F4857" s="481" t="s">
        <v>11067</v>
      </c>
      <c r="H4857">
        <f t="shared" si="75"/>
        <v>8</v>
      </c>
    </row>
    <row r="4858" spans="1:8" ht="27.75" customHeight="1" thickBot="1">
      <c r="A4858" s="231" t="s">
        <v>12</v>
      </c>
      <c r="B4858" s="362"/>
      <c r="C4858" s="351"/>
      <c r="D4858" s="344"/>
      <c r="E4858" s="351"/>
      <c r="F4858" s="482"/>
      <c r="H4858">
        <f t="shared" si="75"/>
        <v>0</v>
      </c>
    </row>
    <row r="4859" spans="1:8" ht="27.75" customHeight="1" thickBot="1">
      <c r="A4859" s="231" t="s">
        <v>11068</v>
      </c>
      <c r="B4859" s="190" t="s">
        <v>50</v>
      </c>
      <c r="C4859" s="164">
        <v>26</v>
      </c>
      <c r="D4859" s="9" t="s">
        <v>266</v>
      </c>
      <c r="E4859" s="9"/>
      <c r="F4859" s="46" t="s">
        <v>492</v>
      </c>
      <c r="H4859">
        <f t="shared" si="75"/>
        <v>8</v>
      </c>
    </row>
    <row r="4860" spans="1:8" ht="27.75" customHeight="1" thickBot="1">
      <c r="A4860" s="231" t="s">
        <v>12</v>
      </c>
      <c r="B4860" s="190" t="s">
        <v>32</v>
      </c>
      <c r="C4860" s="9"/>
      <c r="D4860" s="9"/>
      <c r="E4860" s="9"/>
      <c r="F4860" s="46" t="s">
        <v>1905</v>
      </c>
      <c r="H4860">
        <f t="shared" si="75"/>
        <v>0</v>
      </c>
    </row>
    <row r="4861" spans="1:8" ht="27.75" customHeight="1" thickBot="1">
      <c r="A4861" s="231" t="s">
        <v>11069</v>
      </c>
      <c r="B4861" s="190" t="s">
        <v>11070</v>
      </c>
      <c r="C4861" s="164">
        <v>32</v>
      </c>
      <c r="D4861" s="9" t="s">
        <v>266</v>
      </c>
      <c r="E4861" s="9">
        <v>7</v>
      </c>
      <c r="F4861" s="134" t="s">
        <v>11071</v>
      </c>
      <c r="H4861">
        <f t="shared" si="75"/>
        <v>8</v>
      </c>
    </row>
    <row r="4862" spans="1:8" ht="27.75" customHeight="1" thickBot="1">
      <c r="A4862" s="231" t="s">
        <v>11072</v>
      </c>
      <c r="B4862" s="190" t="s">
        <v>50</v>
      </c>
      <c r="C4862" s="164">
        <v>32</v>
      </c>
      <c r="D4862" s="9" t="s">
        <v>266</v>
      </c>
      <c r="E4862" s="9">
        <v>7</v>
      </c>
      <c r="F4862" s="46" t="s">
        <v>151</v>
      </c>
      <c r="H4862">
        <f t="shared" si="75"/>
        <v>8</v>
      </c>
    </row>
    <row r="4863" spans="1:8" ht="27.75" customHeight="1" thickBot="1">
      <c r="A4863" s="231" t="s">
        <v>11073</v>
      </c>
      <c r="B4863" s="232" t="s">
        <v>11074</v>
      </c>
      <c r="C4863" s="25"/>
      <c r="D4863" s="71"/>
      <c r="E4863" s="25"/>
      <c r="F4863" s="79" t="s">
        <v>11075</v>
      </c>
      <c r="H4863">
        <f t="shared" si="75"/>
        <v>4</v>
      </c>
    </row>
    <row r="4864" spans="1:8" ht="27.75" customHeight="1" thickBot="1">
      <c r="A4864" s="231" t="s">
        <v>12</v>
      </c>
      <c r="B4864" s="190" t="s">
        <v>11076</v>
      </c>
      <c r="C4864" s="22"/>
      <c r="D4864" s="137"/>
      <c r="E4864" s="22"/>
      <c r="F4864" s="134" t="s">
        <v>11077</v>
      </c>
      <c r="H4864">
        <f t="shared" si="75"/>
        <v>0</v>
      </c>
    </row>
    <row r="4865" spans="1:8" ht="27.75" customHeight="1" thickBot="1">
      <c r="A4865" s="231" t="s">
        <v>11078</v>
      </c>
      <c r="B4865" s="273" t="s">
        <v>11079</v>
      </c>
      <c r="C4865" s="9"/>
      <c r="D4865" s="137"/>
      <c r="E4865" s="22"/>
      <c r="F4865" s="134" t="s">
        <v>11080</v>
      </c>
      <c r="H4865">
        <f t="shared" si="75"/>
        <v>6</v>
      </c>
    </row>
    <row r="4866" spans="1:8" ht="27.75" customHeight="1" thickBot="1">
      <c r="A4866" s="231" t="s">
        <v>11081</v>
      </c>
      <c r="B4866" s="190" t="s">
        <v>11082</v>
      </c>
      <c r="C4866" s="164">
        <v>55</v>
      </c>
      <c r="D4866" s="9" t="s">
        <v>266</v>
      </c>
      <c r="E4866" s="22"/>
      <c r="F4866" s="46" t="s">
        <v>11083</v>
      </c>
      <c r="H4866">
        <f t="shared" si="75"/>
        <v>8</v>
      </c>
    </row>
    <row r="4867" spans="1:8" ht="27.75" customHeight="1" thickBot="1">
      <c r="A4867" s="231" t="s">
        <v>11084</v>
      </c>
      <c r="B4867" s="274" t="s">
        <v>11085</v>
      </c>
      <c r="C4867" s="164">
        <v>55</v>
      </c>
      <c r="D4867" s="9" t="s">
        <v>266</v>
      </c>
      <c r="E4867" s="22"/>
      <c r="F4867" s="46" t="s">
        <v>27</v>
      </c>
      <c r="H4867">
        <f t="shared" si="75"/>
        <v>8</v>
      </c>
    </row>
    <row r="4868" spans="1:8" ht="27.75" customHeight="1" thickBot="1">
      <c r="A4868" s="231" t="s">
        <v>11086</v>
      </c>
      <c r="B4868" s="273" t="s">
        <v>11087</v>
      </c>
      <c r="C4868" s="164">
        <v>55</v>
      </c>
      <c r="D4868" s="9" t="s">
        <v>266</v>
      </c>
      <c r="E4868" s="22"/>
      <c r="F4868" s="134" t="s">
        <v>11088</v>
      </c>
      <c r="H4868">
        <f t="shared" ref="H4868:H4931" si="76">LEN(A4868)</f>
        <v>8</v>
      </c>
    </row>
    <row r="4869" spans="1:8" ht="27.75" customHeight="1" thickBot="1">
      <c r="A4869" s="231" t="s">
        <v>11089</v>
      </c>
      <c r="B4869" s="190" t="s">
        <v>50</v>
      </c>
      <c r="C4869" s="9"/>
      <c r="D4869" s="9"/>
      <c r="E4869" s="9"/>
      <c r="F4869" s="46" t="s">
        <v>492</v>
      </c>
      <c r="H4869">
        <f t="shared" si="76"/>
        <v>6</v>
      </c>
    </row>
    <row r="4870" spans="1:8" ht="27.75" customHeight="1" thickBot="1">
      <c r="A4870" s="231" t="s">
        <v>11090</v>
      </c>
      <c r="B4870" s="190" t="s">
        <v>11082</v>
      </c>
      <c r="C4870" s="164">
        <v>55</v>
      </c>
      <c r="D4870" s="9" t="s">
        <v>266</v>
      </c>
      <c r="E4870" s="9"/>
      <c r="F4870" s="46" t="s">
        <v>11083</v>
      </c>
      <c r="H4870">
        <f t="shared" si="76"/>
        <v>8</v>
      </c>
    </row>
    <row r="4871" spans="1:8" ht="27.75" customHeight="1" thickBot="1">
      <c r="A4871" s="231" t="s">
        <v>11091</v>
      </c>
      <c r="B4871" s="274" t="s">
        <v>11085</v>
      </c>
      <c r="C4871" s="164">
        <v>55</v>
      </c>
      <c r="D4871" s="9" t="s">
        <v>266</v>
      </c>
      <c r="E4871" s="9"/>
      <c r="F4871" s="46" t="s">
        <v>27</v>
      </c>
      <c r="H4871">
        <f t="shared" si="76"/>
        <v>8</v>
      </c>
    </row>
    <row r="4872" spans="1:8" ht="27.75" customHeight="1" thickBot="1">
      <c r="A4872" s="231" t="s">
        <v>11092</v>
      </c>
      <c r="B4872" s="190" t="s">
        <v>32</v>
      </c>
      <c r="C4872" s="9"/>
      <c r="D4872" s="9"/>
      <c r="E4872" s="9"/>
      <c r="F4872" s="46" t="s">
        <v>1905</v>
      </c>
      <c r="H4872">
        <f t="shared" si="76"/>
        <v>6</v>
      </c>
    </row>
    <row r="4873" spans="1:8" ht="27.75" customHeight="1" thickBot="1">
      <c r="A4873" s="231" t="s">
        <v>11093</v>
      </c>
      <c r="B4873" s="189" t="s">
        <v>11082</v>
      </c>
      <c r="C4873" s="169">
        <v>55</v>
      </c>
      <c r="D4873" s="30" t="s">
        <v>266</v>
      </c>
      <c r="E4873" s="30">
        <v>4</v>
      </c>
      <c r="F4873" s="80" t="s">
        <v>11083</v>
      </c>
      <c r="H4873">
        <f t="shared" si="76"/>
        <v>8</v>
      </c>
    </row>
    <row r="4874" spans="1:8" ht="27.75" customHeight="1" thickBot="1">
      <c r="A4874" s="231" t="s">
        <v>11094</v>
      </c>
      <c r="B4874" s="189" t="s">
        <v>26</v>
      </c>
      <c r="C4874" s="169">
        <v>55</v>
      </c>
      <c r="D4874" s="30" t="s">
        <v>266</v>
      </c>
      <c r="E4874" s="30"/>
      <c r="F4874" s="80" t="s">
        <v>27</v>
      </c>
      <c r="H4874">
        <f t="shared" si="76"/>
        <v>8</v>
      </c>
    </row>
    <row r="4875" spans="1:8" ht="27.75" customHeight="1" thickBot="1">
      <c r="A4875" s="231" t="s">
        <v>11095</v>
      </c>
      <c r="B4875" s="232" t="s">
        <v>11096</v>
      </c>
      <c r="C4875" s="25"/>
      <c r="D4875" s="25"/>
      <c r="E4875" s="25"/>
      <c r="F4875" s="79" t="s">
        <v>11097</v>
      </c>
      <c r="H4875">
        <f t="shared" si="76"/>
        <v>4</v>
      </c>
    </row>
    <row r="4876" spans="1:8" ht="27.75" customHeight="1" thickBot="1">
      <c r="A4876" s="231" t="s">
        <v>11098</v>
      </c>
      <c r="B4876" s="189" t="s">
        <v>11099</v>
      </c>
      <c r="C4876" s="30"/>
      <c r="D4876" s="30"/>
      <c r="E4876" s="30"/>
      <c r="F4876" s="80" t="s">
        <v>11100</v>
      </c>
      <c r="H4876">
        <f t="shared" si="76"/>
        <v>6</v>
      </c>
    </row>
    <row r="4877" spans="1:8" ht="27.75" customHeight="1" thickBot="1">
      <c r="A4877" s="231" t="s">
        <v>11101</v>
      </c>
      <c r="B4877" s="225" t="s">
        <v>11102</v>
      </c>
      <c r="C4877" s="170">
        <v>55</v>
      </c>
      <c r="D4877" s="43" t="s">
        <v>266</v>
      </c>
      <c r="E4877" s="30"/>
      <c r="F4877" s="80" t="s">
        <v>11103</v>
      </c>
      <c r="H4877">
        <f t="shared" si="76"/>
        <v>8</v>
      </c>
    </row>
    <row r="4878" spans="1:8" ht="27.75" customHeight="1" thickBot="1">
      <c r="A4878" s="231" t="s">
        <v>11104</v>
      </c>
      <c r="B4878" s="225" t="s">
        <v>26</v>
      </c>
      <c r="C4878" s="170">
        <v>55</v>
      </c>
      <c r="D4878" s="43" t="s">
        <v>266</v>
      </c>
      <c r="E4878" s="30"/>
      <c r="F4878" s="80" t="s">
        <v>27</v>
      </c>
      <c r="H4878">
        <f t="shared" si="76"/>
        <v>8</v>
      </c>
    </row>
    <row r="4879" spans="1:8" ht="27.75" customHeight="1" thickBot="1">
      <c r="A4879" s="231" t="s">
        <v>11105</v>
      </c>
      <c r="B4879" s="189" t="s">
        <v>66</v>
      </c>
      <c r="C4879" s="30"/>
      <c r="D4879" s="30"/>
      <c r="E4879" s="30"/>
      <c r="F4879" s="80" t="s">
        <v>11106</v>
      </c>
      <c r="H4879">
        <f t="shared" si="76"/>
        <v>6</v>
      </c>
    </row>
    <row r="4880" spans="1:8" ht="27.75" customHeight="1" thickBot="1">
      <c r="A4880" s="231" t="s">
        <v>11107</v>
      </c>
      <c r="B4880" s="225" t="s">
        <v>11102</v>
      </c>
      <c r="C4880" s="170">
        <v>55</v>
      </c>
      <c r="D4880" s="43" t="s">
        <v>266</v>
      </c>
      <c r="E4880" s="30"/>
      <c r="F4880" s="80" t="s">
        <v>11005</v>
      </c>
      <c r="H4880">
        <f t="shared" si="76"/>
        <v>8</v>
      </c>
    </row>
    <row r="4881" spans="1:8" ht="27.75" customHeight="1" thickBot="1">
      <c r="A4881" s="231" t="s">
        <v>11108</v>
      </c>
      <c r="B4881" s="225" t="s">
        <v>1537</v>
      </c>
      <c r="C4881" s="170">
        <v>55</v>
      </c>
      <c r="D4881" s="43" t="s">
        <v>266</v>
      </c>
      <c r="E4881" s="30"/>
      <c r="F4881" s="80" t="s">
        <v>27</v>
      </c>
      <c r="H4881">
        <f t="shared" si="76"/>
        <v>8</v>
      </c>
    </row>
    <row r="4882" spans="1:8" ht="27.75" customHeight="1" thickBot="1">
      <c r="A4882" s="231" t="s">
        <v>11109</v>
      </c>
      <c r="B4882" s="232" t="s">
        <v>11110</v>
      </c>
      <c r="C4882" s="25"/>
      <c r="D4882" s="25"/>
      <c r="E4882" s="25"/>
      <c r="F4882" s="66" t="s">
        <v>11111</v>
      </c>
      <c r="H4882">
        <f t="shared" si="76"/>
        <v>4</v>
      </c>
    </row>
    <row r="4883" spans="1:8" ht="27.75" customHeight="1" thickBot="1">
      <c r="A4883" s="231" t="s">
        <v>11112</v>
      </c>
      <c r="B4883" s="225" t="s">
        <v>11113</v>
      </c>
      <c r="C4883" s="43"/>
      <c r="D4883" s="43"/>
      <c r="E4883" s="30"/>
      <c r="F4883" s="80" t="s">
        <v>11114</v>
      </c>
      <c r="H4883">
        <f t="shared" si="76"/>
        <v>6</v>
      </c>
    </row>
    <row r="4884" spans="1:8" ht="27.75" customHeight="1" thickBot="1">
      <c r="A4884" s="231" t="s">
        <v>11115</v>
      </c>
      <c r="B4884" s="225" t="s">
        <v>11102</v>
      </c>
      <c r="C4884" s="170">
        <v>55</v>
      </c>
      <c r="D4884" s="43" t="s">
        <v>266</v>
      </c>
      <c r="E4884" s="30"/>
      <c r="F4884" s="80" t="s">
        <v>11103</v>
      </c>
      <c r="H4884">
        <f t="shared" si="76"/>
        <v>8</v>
      </c>
    </row>
    <row r="4885" spans="1:8" ht="27.75" customHeight="1" thickBot="1">
      <c r="A4885" s="231" t="s">
        <v>11116</v>
      </c>
      <c r="B4885" s="225" t="s">
        <v>1537</v>
      </c>
      <c r="C4885" s="170">
        <v>55</v>
      </c>
      <c r="D4885" s="43" t="s">
        <v>266</v>
      </c>
      <c r="E4885" s="30"/>
      <c r="F4885" s="80" t="s">
        <v>27</v>
      </c>
      <c r="H4885">
        <f t="shared" si="76"/>
        <v>8</v>
      </c>
    </row>
    <row r="4886" spans="1:8" ht="27.75" customHeight="1" thickBot="1">
      <c r="A4886" s="231" t="s">
        <v>12</v>
      </c>
      <c r="B4886" s="190" t="s">
        <v>11117</v>
      </c>
      <c r="C4886" s="9"/>
      <c r="D4886" s="9"/>
      <c r="E4886" s="9"/>
      <c r="F4886" s="46" t="s">
        <v>3948</v>
      </c>
      <c r="H4886">
        <f t="shared" si="76"/>
        <v>0</v>
      </c>
    </row>
    <row r="4887" spans="1:8" ht="27.75" customHeight="1" thickBot="1">
      <c r="A4887" s="231" t="s">
        <v>11118</v>
      </c>
      <c r="B4887" s="190" t="s">
        <v>10881</v>
      </c>
      <c r="C4887" s="9"/>
      <c r="D4887" s="137"/>
      <c r="E4887" s="22"/>
      <c r="F4887" s="134" t="s">
        <v>11119</v>
      </c>
      <c r="H4887">
        <f t="shared" si="76"/>
        <v>6</v>
      </c>
    </row>
    <row r="4888" spans="1:8" ht="27.75" customHeight="1" thickBot="1">
      <c r="A4888" s="231" t="s">
        <v>11120</v>
      </c>
      <c r="B4888" s="221" t="s">
        <v>11102</v>
      </c>
      <c r="C4888" s="164">
        <v>55</v>
      </c>
      <c r="D4888" s="18" t="s">
        <v>266</v>
      </c>
      <c r="E4888" s="22"/>
      <c r="F4888" s="46" t="s">
        <v>11005</v>
      </c>
      <c r="H4888">
        <f t="shared" si="76"/>
        <v>8</v>
      </c>
    </row>
    <row r="4889" spans="1:8" ht="27.75" customHeight="1" thickBot="1">
      <c r="A4889" s="231" t="s">
        <v>11121</v>
      </c>
      <c r="B4889" s="221" t="s">
        <v>1537</v>
      </c>
      <c r="C4889" s="164">
        <v>20</v>
      </c>
      <c r="D4889" s="18" t="s">
        <v>266</v>
      </c>
      <c r="E4889" s="22"/>
      <c r="F4889" s="46" t="s">
        <v>27</v>
      </c>
      <c r="H4889">
        <f t="shared" si="76"/>
        <v>8</v>
      </c>
    </row>
    <row r="4890" spans="1:8" ht="27.75" customHeight="1" thickBot="1">
      <c r="A4890" s="231" t="s">
        <v>11122</v>
      </c>
      <c r="B4890" s="190" t="s">
        <v>50</v>
      </c>
      <c r="C4890" s="9"/>
      <c r="D4890" s="9"/>
      <c r="E4890" s="9"/>
      <c r="F4890" s="46" t="s">
        <v>492</v>
      </c>
      <c r="H4890">
        <f t="shared" si="76"/>
        <v>6</v>
      </c>
    </row>
    <row r="4891" spans="1:8" ht="27.75" customHeight="1" thickBot="1">
      <c r="A4891" s="231" t="s">
        <v>11123</v>
      </c>
      <c r="B4891" s="225" t="s">
        <v>11124</v>
      </c>
      <c r="C4891" s="169">
        <v>5</v>
      </c>
      <c r="D4891" s="102" t="s">
        <v>266</v>
      </c>
      <c r="E4891" s="30"/>
      <c r="F4891" s="126" t="s">
        <v>11125</v>
      </c>
      <c r="H4891">
        <f t="shared" si="76"/>
        <v>8</v>
      </c>
    </row>
    <row r="4892" spans="1:8" ht="27.75" customHeight="1" thickBot="1">
      <c r="A4892" s="231" t="s">
        <v>11126</v>
      </c>
      <c r="B4892" s="225" t="s">
        <v>11102</v>
      </c>
      <c r="C4892" s="169">
        <v>55</v>
      </c>
      <c r="D4892" s="102" t="s">
        <v>266</v>
      </c>
      <c r="E4892" s="30"/>
      <c r="F4892" s="34" t="s">
        <v>11103</v>
      </c>
      <c r="H4892">
        <f t="shared" si="76"/>
        <v>8</v>
      </c>
    </row>
    <row r="4893" spans="1:8" ht="27.75" customHeight="1" thickBot="1">
      <c r="A4893" s="231" t="s">
        <v>11127</v>
      </c>
      <c r="B4893" s="189" t="s">
        <v>1537</v>
      </c>
      <c r="C4893" s="169">
        <v>20</v>
      </c>
      <c r="D4893" s="102" t="s">
        <v>266</v>
      </c>
      <c r="E4893" s="30"/>
      <c r="F4893" s="90" t="s">
        <v>27</v>
      </c>
      <c r="H4893">
        <f t="shared" si="76"/>
        <v>8</v>
      </c>
    </row>
    <row r="4894" spans="1:8" ht="27.75" customHeight="1" thickBot="1">
      <c r="A4894" s="231" t="s">
        <v>11128</v>
      </c>
      <c r="B4894" s="235" t="s">
        <v>11129</v>
      </c>
      <c r="C4894" s="25"/>
      <c r="D4894" s="25"/>
      <c r="E4894" s="25"/>
      <c r="F4894" s="66" t="s">
        <v>11130</v>
      </c>
      <c r="H4894">
        <f t="shared" si="76"/>
        <v>4</v>
      </c>
    </row>
    <row r="4895" spans="1:8" ht="27.75" customHeight="1" thickBot="1">
      <c r="A4895" s="231" t="s">
        <v>11131</v>
      </c>
      <c r="B4895" s="190" t="s">
        <v>11132</v>
      </c>
      <c r="C4895" s="164">
        <v>5</v>
      </c>
      <c r="D4895" s="9" t="s">
        <v>266</v>
      </c>
      <c r="E4895" s="7"/>
      <c r="F4895" s="46" t="s">
        <v>11133</v>
      </c>
      <c r="H4895">
        <f t="shared" si="76"/>
        <v>8</v>
      </c>
    </row>
    <row r="4896" spans="1:8" ht="27.75" customHeight="1" thickBot="1">
      <c r="A4896" s="231" t="s">
        <v>11134</v>
      </c>
      <c r="B4896" s="190" t="s">
        <v>32</v>
      </c>
      <c r="C4896" s="164">
        <v>5</v>
      </c>
      <c r="D4896" s="9" t="s">
        <v>266</v>
      </c>
      <c r="E4896" s="9"/>
      <c r="F4896" s="46" t="s">
        <v>1905</v>
      </c>
      <c r="H4896">
        <f t="shared" si="76"/>
        <v>8</v>
      </c>
    </row>
    <row r="4897" spans="1:8" ht="27.75" customHeight="1" thickBot="1">
      <c r="A4897" s="231" t="s">
        <v>11135</v>
      </c>
      <c r="B4897" s="232" t="s">
        <v>11136</v>
      </c>
      <c r="C4897" s="168">
        <v>5</v>
      </c>
      <c r="D4897" s="25" t="s">
        <v>266</v>
      </c>
      <c r="E4897" s="76"/>
      <c r="F4897" s="66" t="s">
        <v>11137</v>
      </c>
      <c r="H4897">
        <f t="shared" si="76"/>
        <v>8</v>
      </c>
    </row>
    <row r="4898" spans="1:8" ht="27.75" customHeight="1" thickBot="1">
      <c r="A4898" s="231" t="s">
        <v>11138</v>
      </c>
      <c r="B4898" s="232" t="s">
        <v>11139</v>
      </c>
      <c r="C4898" s="25"/>
      <c r="D4898" s="25"/>
      <c r="E4898" s="76"/>
      <c r="F4898" s="66" t="s">
        <v>11140</v>
      </c>
      <c r="H4898">
        <f t="shared" si="76"/>
        <v>4</v>
      </c>
    </row>
    <row r="4899" spans="1:8" ht="27.75" customHeight="1" thickBot="1">
      <c r="A4899" s="231" t="s">
        <v>11141</v>
      </c>
      <c r="B4899" s="189" t="s">
        <v>11142</v>
      </c>
      <c r="C4899" s="169">
        <v>5</v>
      </c>
      <c r="D4899" s="30" t="s">
        <v>266</v>
      </c>
      <c r="E4899" s="30"/>
      <c r="F4899" s="80" t="s">
        <v>11143</v>
      </c>
      <c r="H4899">
        <f t="shared" si="76"/>
        <v>8</v>
      </c>
    </row>
    <row r="4900" spans="1:8" ht="27.75" customHeight="1" thickBot="1">
      <c r="A4900" s="231" t="s">
        <v>11144</v>
      </c>
      <c r="B4900" s="189" t="s">
        <v>32</v>
      </c>
      <c r="C4900" s="169">
        <v>5</v>
      </c>
      <c r="D4900" s="30" t="s">
        <v>266</v>
      </c>
      <c r="E4900" s="30"/>
      <c r="F4900" s="80" t="s">
        <v>1905</v>
      </c>
      <c r="H4900">
        <f t="shared" si="76"/>
        <v>8</v>
      </c>
    </row>
    <row r="4901" spans="1:8" ht="27.75" customHeight="1" thickBot="1">
      <c r="A4901" s="231" t="s">
        <v>11145</v>
      </c>
      <c r="B4901" s="232" t="s">
        <v>11146</v>
      </c>
      <c r="C4901" s="25"/>
      <c r="D4901" s="25"/>
      <c r="E4901" s="25"/>
      <c r="F4901" s="66" t="s">
        <v>11147</v>
      </c>
      <c r="H4901">
        <f t="shared" si="76"/>
        <v>4</v>
      </c>
    </row>
    <row r="4902" spans="1:8" ht="27.75" customHeight="1" thickBot="1">
      <c r="A4902" s="231" t="s">
        <v>11148</v>
      </c>
      <c r="B4902" s="189" t="s">
        <v>11149</v>
      </c>
      <c r="C4902" s="169">
        <v>5</v>
      </c>
      <c r="D4902" s="30" t="s">
        <v>266</v>
      </c>
      <c r="E4902" s="30"/>
      <c r="F4902" s="80" t="s">
        <v>11150</v>
      </c>
      <c r="H4902">
        <f t="shared" si="76"/>
        <v>8</v>
      </c>
    </row>
    <row r="4903" spans="1:8" ht="27.75" customHeight="1" thickBot="1">
      <c r="A4903" s="231" t="s">
        <v>11151</v>
      </c>
      <c r="B4903" s="189" t="s">
        <v>32</v>
      </c>
      <c r="C4903" s="169">
        <v>5</v>
      </c>
      <c r="D4903" s="30" t="s">
        <v>266</v>
      </c>
      <c r="E4903" s="30"/>
      <c r="F4903" s="33" t="s">
        <v>33</v>
      </c>
      <c r="H4903">
        <f t="shared" si="76"/>
        <v>8</v>
      </c>
    </row>
    <row r="4904" spans="1:8" ht="27.75" customHeight="1" thickBot="1">
      <c r="A4904" s="231" t="s">
        <v>11152</v>
      </c>
      <c r="B4904" s="235" t="s">
        <v>11153</v>
      </c>
      <c r="C4904" s="25"/>
      <c r="D4904" s="25"/>
      <c r="E4904" s="25"/>
      <c r="F4904" s="66" t="s">
        <v>11154</v>
      </c>
      <c r="H4904">
        <f t="shared" si="76"/>
        <v>4</v>
      </c>
    </row>
    <row r="4905" spans="1:8" ht="27.75" customHeight="1" thickBot="1">
      <c r="A4905" s="231" t="s">
        <v>12</v>
      </c>
      <c r="B4905" s="190" t="s">
        <v>11155</v>
      </c>
      <c r="C4905" s="9"/>
      <c r="D4905" s="9"/>
      <c r="E4905" s="7"/>
      <c r="F4905" s="21" t="s">
        <v>11156</v>
      </c>
      <c r="H4905">
        <f t="shared" si="76"/>
        <v>0</v>
      </c>
    </row>
    <row r="4906" spans="1:8" ht="27.75" customHeight="1" thickBot="1">
      <c r="A4906" s="231" t="s">
        <v>11157</v>
      </c>
      <c r="B4906" s="190" t="s">
        <v>10881</v>
      </c>
      <c r="C4906" s="165">
        <v>55</v>
      </c>
      <c r="D4906" s="9" t="s">
        <v>266</v>
      </c>
      <c r="E4906" s="9"/>
      <c r="F4906" s="21" t="s">
        <v>10882</v>
      </c>
      <c r="H4906">
        <f t="shared" si="76"/>
        <v>8</v>
      </c>
    </row>
    <row r="4907" spans="1:8" ht="27.75" customHeight="1" thickBot="1">
      <c r="A4907" s="231" t="s">
        <v>11158</v>
      </c>
      <c r="B4907" s="190" t="s">
        <v>11159</v>
      </c>
      <c r="C4907" s="165">
        <v>55</v>
      </c>
      <c r="D4907" s="9" t="s">
        <v>266</v>
      </c>
      <c r="E4907" s="13"/>
      <c r="F4907" s="55" t="s">
        <v>11160</v>
      </c>
      <c r="H4907">
        <f t="shared" si="76"/>
        <v>8</v>
      </c>
    </row>
    <row r="4908" spans="1:8" ht="27.75" customHeight="1" thickBot="1">
      <c r="A4908" s="231" t="s">
        <v>11161</v>
      </c>
      <c r="B4908" s="190" t="s">
        <v>50</v>
      </c>
      <c r="C4908" s="165">
        <v>55</v>
      </c>
      <c r="D4908" s="9" t="s">
        <v>266</v>
      </c>
      <c r="E4908" s="13"/>
      <c r="F4908" s="55" t="s">
        <v>492</v>
      </c>
      <c r="H4908">
        <f t="shared" si="76"/>
        <v>8</v>
      </c>
    </row>
    <row r="4909" spans="1:8" ht="27.75" customHeight="1" thickBot="1">
      <c r="A4909" s="231" t="s">
        <v>12</v>
      </c>
      <c r="B4909" s="189" t="s">
        <v>66</v>
      </c>
      <c r="C4909" s="30"/>
      <c r="D4909" s="30"/>
      <c r="E4909" s="30"/>
      <c r="F4909" s="70" t="s">
        <v>67</v>
      </c>
      <c r="H4909">
        <f t="shared" si="76"/>
        <v>0</v>
      </c>
    </row>
    <row r="4910" spans="1:8" ht="27.75" customHeight="1" thickBot="1">
      <c r="A4910" s="231" t="s">
        <v>11162</v>
      </c>
      <c r="B4910" s="189" t="s">
        <v>10881</v>
      </c>
      <c r="C4910" s="169">
        <v>55</v>
      </c>
      <c r="D4910" s="30" t="s">
        <v>266</v>
      </c>
      <c r="E4910" s="30"/>
      <c r="F4910" s="70" t="s">
        <v>10882</v>
      </c>
      <c r="H4910">
        <f t="shared" si="76"/>
        <v>8</v>
      </c>
    </row>
    <row r="4911" spans="1:8" ht="27.75" customHeight="1" thickBot="1">
      <c r="A4911" s="231" t="s">
        <v>11163</v>
      </c>
      <c r="B4911" s="190" t="s">
        <v>11159</v>
      </c>
      <c r="C4911" s="165">
        <v>55</v>
      </c>
      <c r="D4911" s="9" t="s">
        <v>266</v>
      </c>
      <c r="E4911" s="9"/>
      <c r="F4911" s="55" t="s">
        <v>11164</v>
      </c>
      <c r="H4911">
        <f t="shared" si="76"/>
        <v>8</v>
      </c>
    </row>
    <row r="4912" spans="1:8" ht="27.75" customHeight="1" thickBot="1">
      <c r="A4912" s="231" t="s">
        <v>11165</v>
      </c>
      <c r="B4912" s="189" t="s">
        <v>11166</v>
      </c>
      <c r="C4912" s="167">
        <v>55</v>
      </c>
      <c r="D4912" s="30" t="s">
        <v>266</v>
      </c>
      <c r="E4912" s="30"/>
      <c r="F4912" s="70" t="s">
        <v>11167</v>
      </c>
      <c r="H4912">
        <f t="shared" si="76"/>
        <v>8</v>
      </c>
    </row>
    <row r="4913" spans="1:8" ht="27.75" customHeight="1" thickBot="1">
      <c r="A4913" s="231" t="s">
        <v>11168</v>
      </c>
      <c r="B4913" s="189" t="s">
        <v>50</v>
      </c>
      <c r="C4913" s="167">
        <v>55</v>
      </c>
      <c r="D4913" s="30" t="s">
        <v>266</v>
      </c>
      <c r="E4913" s="30"/>
      <c r="F4913" s="70" t="s">
        <v>492</v>
      </c>
      <c r="H4913">
        <f t="shared" si="76"/>
        <v>8</v>
      </c>
    </row>
    <row r="4914" spans="1:8" ht="27.75" customHeight="1" thickBot="1">
      <c r="A4914" s="231" t="s">
        <v>11169</v>
      </c>
      <c r="B4914" s="232" t="s">
        <v>11170</v>
      </c>
      <c r="C4914" s="25"/>
      <c r="D4914" s="25"/>
      <c r="E4914" s="25"/>
      <c r="F4914" s="66" t="s">
        <v>11171</v>
      </c>
      <c r="H4914">
        <f t="shared" si="76"/>
        <v>4</v>
      </c>
    </row>
    <row r="4915" spans="1:8" ht="27.75" customHeight="1" thickBot="1">
      <c r="A4915" s="231" t="s">
        <v>12</v>
      </c>
      <c r="B4915" s="189" t="s">
        <v>11172</v>
      </c>
      <c r="C4915" s="30"/>
      <c r="D4915" s="30"/>
      <c r="E4915" s="30"/>
      <c r="F4915" s="70" t="s">
        <v>11173</v>
      </c>
      <c r="H4915">
        <f t="shared" si="76"/>
        <v>0</v>
      </c>
    </row>
    <row r="4916" spans="1:8" ht="27.75" customHeight="1" thickBot="1">
      <c r="A4916" s="231" t="s">
        <v>11174</v>
      </c>
      <c r="B4916" s="189" t="s">
        <v>10881</v>
      </c>
      <c r="C4916" s="169">
        <v>55</v>
      </c>
      <c r="D4916" s="30" t="s">
        <v>266</v>
      </c>
      <c r="E4916" s="30"/>
      <c r="F4916" s="70" t="s">
        <v>10882</v>
      </c>
      <c r="H4916">
        <f t="shared" si="76"/>
        <v>8</v>
      </c>
    </row>
    <row r="4917" spans="1:8" ht="27.75" customHeight="1" thickBot="1">
      <c r="A4917" s="231" t="s">
        <v>11175</v>
      </c>
      <c r="B4917" s="189" t="s">
        <v>11176</v>
      </c>
      <c r="C4917" s="30"/>
      <c r="D4917" s="72"/>
      <c r="E4917" s="30"/>
      <c r="F4917" s="70" t="s">
        <v>11177</v>
      </c>
      <c r="H4917">
        <f t="shared" si="76"/>
        <v>6</v>
      </c>
    </row>
    <row r="4918" spans="1:8" ht="27.75" customHeight="1" thickBot="1">
      <c r="A4918" s="231" t="s">
        <v>11178</v>
      </c>
      <c r="B4918" s="189" t="s">
        <v>11179</v>
      </c>
      <c r="C4918" s="167">
        <v>55</v>
      </c>
      <c r="D4918" s="30" t="s">
        <v>266</v>
      </c>
      <c r="E4918" s="30"/>
      <c r="F4918" s="70" t="s">
        <v>11180</v>
      </c>
      <c r="H4918">
        <f t="shared" si="76"/>
        <v>8</v>
      </c>
    </row>
    <row r="4919" spans="1:8" ht="27.75" customHeight="1" thickBot="1">
      <c r="A4919" s="231" t="s">
        <v>11181</v>
      </c>
      <c r="B4919" s="189" t="s">
        <v>11182</v>
      </c>
      <c r="C4919" s="167">
        <v>55</v>
      </c>
      <c r="D4919" s="30" t="s">
        <v>266</v>
      </c>
      <c r="E4919" s="30"/>
      <c r="F4919" s="70" t="s">
        <v>11183</v>
      </c>
      <c r="H4919">
        <f t="shared" si="76"/>
        <v>8</v>
      </c>
    </row>
    <row r="4920" spans="1:8" ht="27.75" customHeight="1" thickBot="1">
      <c r="A4920" s="231" t="s">
        <v>11184</v>
      </c>
      <c r="B4920" s="189" t="s">
        <v>26</v>
      </c>
      <c r="C4920" s="167">
        <v>55</v>
      </c>
      <c r="D4920" s="30" t="s">
        <v>266</v>
      </c>
      <c r="E4920" s="30"/>
      <c r="F4920" s="70" t="s">
        <v>27</v>
      </c>
      <c r="H4920">
        <f t="shared" si="76"/>
        <v>8</v>
      </c>
    </row>
    <row r="4921" spans="1:8" ht="27.75" customHeight="1" thickBot="1">
      <c r="A4921" s="231" t="s">
        <v>11185</v>
      </c>
      <c r="B4921" s="189" t="s">
        <v>177</v>
      </c>
      <c r="C4921" s="30"/>
      <c r="D4921" s="72"/>
      <c r="E4921" s="30"/>
      <c r="F4921" s="70" t="s">
        <v>3566</v>
      </c>
      <c r="H4921">
        <f t="shared" si="76"/>
        <v>6</v>
      </c>
    </row>
    <row r="4922" spans="1:8" ht="27.75" customHeight="1" thickBot="1">
      <c r="A4922" s="231" t="s">
        <v>11186</v>
      </c>
      <c r="B4922" s="189" t="s">
        <v>11179</v>
      </c>
      <c r="C4922" s="167">
        <v>55</v>
      </c>
      <c r="D4922" s="30" t="s">
        <v>266</v>
      </c>
      <c r="E4922" s="30"/>
      <c r="F4922" s="70" t="s">
        <v>11180</v>
      </c>
      <c r="H4922">
        <f t="shared" si="76"/>
        <v>8</v>
      </c>
    </row>
    <row r="4923" spans="1:8" ht="27.75" customHeight="1" thickBot="1">
      <c r="A4923" s="231" t="s">
        <v>11187</v>
      </c>
      <c r="B4923" s="189" t="s">
        <v>26</v>
      </c>
      <c r="C4923" s="167">
        <v>55</v>
      </c>
      <c r="D4923" s="30" t="s">
        <v>266</v>
      </c>
      <c r="E4923" s="30"/>
      <c r="F4923" s="70" t="s">
        <v>27</v>
      </c>
      <c r="H4923">
        <f t="shared" si="76"/>
        <v>8</v>
      </c>
    </row>
    <row r="4924" spans="1:8" ht="27.75" customHeight="1" thickBot="1">
      <c r="A4924" s="231" t="s">
        <v>11188</v>
      </c>
      <c r="B4924" s="189" t="s">
        <v>59</v>
      </c>
      <c r="C4924" s="167">
        <v>55</v>
      </c>
      <c r="D4924" s="30" t="s">
        <v>266</v>
      </c>
      <c r="E4924" s="30"/>
      <c r="F4924" s="70" t="s">
        <v>33</v>
      </c>
      <c r="H4924">
        <f t="shared" si="76"/>
        <v>8</v>
      </c>
    </row>
    <row r="4925" spans="1:8" ht="27.75" customHeight="1" thickBot="1">
      <c r="A4925" s="231" t="s">
        <v>11189</v>
      </c>
      <c r="B4925" s="235" t="s">
        <v>11190</v>
      </c>
      <c r="C4925" s="168">
        <v>5</v>
      </c>
      <c r="D4925" s="25" t="s">
        <v>266</v>
      </c>
      <c r="E4925" s="25"/>
      <c r="F4925" s="66" t="s">
        <v>11191</v>
      </c>
      <c r="H4925">
        <f t="shared" si="76"/>
        <v>8</v>
      </c>
    </row>
    <row r="4926" spans="1:8" ht="27.75" customHeight="1" thickBot="1">
      <c r="A4926" s="231" t="s">
        <v>11192</v>
      </c>
      <c r="B4926" s="232" t="s">
        <v>11193</v>
      </c>
      <c r="C4926" s="168">
        <v>5</v>
      </c>
      <c r="D4926" s="25" t="s">
        <v>266</v>
      </c>
      <c r="E4926" s="71"/>
      <c r="F4926" s="66" t="s">
        <v>11194</v>
      </c>
      <c r="H4926">
        <f t="shared" si="76"/>
        <v>8</v>
      </c>
    </row>
    <row r="4927" spans="1:8" ht="27.75" customHeight="1" thickBot="1">
      <c r="A4927" s="231" t="s">
        <v>11195</v>
      </c>
      <c r="B4927" s="232" t="s">
        <v>11196</v>
      </c>
      <c r="C4927" s="25"/>
      <c r="D4927" s="25"/>
      <c r="E4927" s="25"/>
      <c r="F4927" s="66" t="s">
        <v>11197</v>
      </c>
      <c r="H4927">
        <f t="shared" si="76"/>
        <v>4</v>
      </c>
    </row>
    <row r="4928" spans="1:8" ht="27.75" customHeight="1" thickBot="1">
      <c r="A4928" s="231" t="s">
        <v>12</v>
      </c>
      <c r="B4928" s="190" t="s">
        <v>11198</v>
      </c>
      <c r="C4928" s="9"/>
      <c r="D4928" s="9"/>
      <c r="E4928" s="13"/>
      <c r="F4928" s="55" t="s">
        <v>11199</v>
      </c>
      <c r="H4928">
        <f t="shared" si="76"/>
        <v>0</v>
      </c>
    </row>
    <row r="4929" spans="1:8" ht="27.75" customHeight="1" thickBot="1">
      <c r="A4929" s="231" t="s">
        <v>11200</v>
      </c>
      <c r="B4929" s="190" t="s">
        <v>10706</v>
      </c>
      <c r="C4929" s="164">
        <v>5</v>
      </c>
      <c r="D4929" s="9" t="s">
        <v>266</v>
      </c>
      <c r="E4929" s="13"/>
      <c r="F4929" s="55" t="s">
        <v>10707</v>
      </c>
      <c r="H4929">
        <f t="shared" si="76"/>
        <v>8</v>
      </c>
    </row>
    <row r="4930" spans="1:8" ht="27.75" customHeight="1" thickBot="1">
      <c r="A4930" s="231" t="s">
        <v>11201</v>
      </c>
      <c r="B4930" s="189" t="s">
        <v>10709</v>
      </c>
      <c r="C4930" s="169">
        <v>5</v>
      </c>
      <c r="D4930" s="30" t="s">
        <v>266</v>
      </c>
      <c r="E4930" s="30"/>
      <c r="F4930" s="70" t="s">
        <v>10710</v>
      </c>
      <c r="H4930">
        <f t="shared" si="76"/>
        <v>8</v>
      </c>
    </row>
    <row r="4931" spans="1:8" ht="27.75" customHeight="1" thickBot="1">
      <c r="A4931" s="231" t="s">
        <v>12</v>
      </c>
      <c r="B4931" s="189" t="s">
        <v>11202</v>
      </c>
      <c r="C4931" s="30"/>
      <c r="D4931" s="30"/>
      <c r="E4931" s="30"/>
      <c r="F4931" s="70" t="s">
        <v>11203</v>
      </c>
      <c r="H4931">
        <f t="shared" si="76"/>
        <v>0</v>
      </c>
    </row>
    <row r="4932" spans="1:8" ht="27.75" customHeight="1" thickBot="1">
      <c r="A4932" s="231" t="s">
        <v>11204</v>
      </c>
      <c r="B4932" s="190" t="s">
        <v>10706</v>
      </c>
      <c r="C4932" s="164">
        <v>5</v>
      </c>
      <c r="D4932" s="9" t="s">
        <v>266</v>
      </c>
      <c r="E4932" s="9"/>
      <c r="F4932" s="55" t="s">
        <v>10707</v>
      </c>
      <c r="H4932">
        <f t="shared" ref="H4932:H4995" si="77">LEN(A4932)</f>
        <v>8</v>
      </c>
    </row>
    <row r="4933" spans="1:8" ht="27.75" customHeight="1" thickBot="1">
      <c r="A4933" s="231" t="s">
        <v>11205</v>
      </c>
      <c r="B4933" s="189" t="s">
        <v>10709</v>
      </c>
      <c r="C4933" s="169">
        <v>5</v>
      </c>
      <c r="D4933" s="30" t="s">
        <v>266</v>
      </c>
      <c r="E4933" s="30"/>
      <c r="F4933" s="70" t="s">
        <v>10710</v>
      </c>
      <c r="H4933">
        <f t="shared" si="77"/>
        <v>8</v>
      </c>
    </row>
    <row r="4934" spans="1:8" ht="27.75" customHeight="1" thickBot="1">
      <c r="A4934" s="231" t="s">
        <v>11206</v>
      </c>
      <c r="B4934" s="232" t="s">
        <v>11207</v>
      </c>
      <c r="C4934" s="25"/>
      <c r="D4934" s="25"/>
      <c r="E4934" s="25"/>
      <c r="F4934" s="66" t="s">
        <v>11208</v>
      </c>
      <c r="H4934">
        <f t="shared" si="77"/>
        <v>4</v>
      </c>
    </row>
    <row r="4935" spans="1:8" ht="27.75" customHeight="1" thickBot="1">
      <c r="A4935" s="231" t="s">
        <v>12</v>
      </c>
      <c r="B4935" s="189" t="s">
        <v>11198</v>
      </c>
      <c r="C4935" s="30"/>
      <c r="D4935" s="30"/>
      <c r="E4935" s="30"/>
      <c r="F4935" s="70" t="s">
        <v>11199</v>
      </c>
      <c r="H4935">
        <f t="shared" si="77"/>
        <v>0</v>
      </c>
    </row>
    <row r="4936" spans="1:8" ht="27.75" customHeight="1" thickBot="1">
      <c r="A4936" s="231" t="s">
        <v>11209</v>
      </c>
      <c r="B4936" s="189" t="s">
        <v>10706</v>
      </c>
      <c r="C4936" s="169">
        <v>5</v>
      </c>
      <c r="D4936" s="30" t="s">
        <v>266</v>
      </c>
      <c r="E4936" s="30"/>
      <c r="F4936" s="70" t="s">
        <v>10707</v>
      </c>
      <c r="H4936">
        <f t="shared" si="77"/>
        <v>8</v>
      </c>
    </row>
    <row r="4937" spans="1:8" ht="27.75" customHeight="1" thickBot="1">
      <c r="A4937" s="231" t="s">
        <v>11210</v>
      </c>
      <c r="B4937" s="189" t="s">
        <v>10709</v>
      </c>
      <c r="C4937" s="169">
        <v>5</v>
      </c>
      <c r="D4937" s="30" t="s">
        <v>266</v>
      </c>
      <c r="E4937" s="30"/>
      <c r="F4937" s="70" t="s">
        <v>10710</v>
      </c>
      <c r="H4937">
        <f t="shared" si="77"/>
        <v>8</v>
      </c>
    </row>
    <row r="4938" spans="1:8" ht="27.75" customHeight="1" thickBot="1">
      <c r="A4938" s="231" t="s">
        <v>12</v>
      </c>
      <c r="B4938" s="189" t="s">
        <v>11202</v>
      </c>
      <c r="C4938" s="30"/>
      <c r="D4938" s="30"/>
      <c r="E4938" s="30"/>
      <c r="F4938" s="70" t="s">
        <v>11203</v>
      </c>
      <c r="H4938">
        <f t="shared" si="77"/>
        <v>0</v>
      </c>
    </row>
    <row r="4939" spans="1:8" ht="27.75" customHeight="1" thickBot="1">
      <c r="A4939" s="231" t="s">
        <v>11211</v>
      </c>
      <c r="B4939" s="189" t="s">
        <v>10706</v>
      </c>
      <c r="C4939" s="169">
        <v>5</v>
      </c>
      <c r="D4939" s="30" t="s">
        <v>266</v>
      </c>
      <c r="E4939" s="30"/>
      <c r="F4939" s="70" t="s">
        <v>10707</v>
      </c>
      <c r="H4939">
        <f t="shared" si="77"/>
        <v>8</v>
      </c>
    </row>
    <row r="4940" spans="1:8" ht="27.75" customHeight="1" thickBot="1">
      <c r="A4940" s="231" t="s">
        <v>11212</v>
      </c>
      <c r="B4940" s="189" t="s">
        <v>11213</v>
      </c>
      <c r="C4940" s="169">
        <v>5</v>
      </c>
      <c r="D4940" s="30" t="s">
        <v>266</v>
      </c>
      <c r="E4940" s="30"/>
      <c r="F4940" s="70" t="s">
        <v>10710</v>
      </c>
      <c r="H4940">
        <f t="shared" si="77"/>
        <v>8</v>
      </c>
    </row>
    <row r="4941" spans="1:8" ht="27.75" customHeight="1" thickBot="1">
      <c r="A4941" s="231" t="s">
        <v>11214</v>
      </c>
      <c r="B4941" s="232" t="s">
        <v>11215</v>
      </c>
      <c r="C4941" s="176">
        <v>5</v>
      </c>
      <c r="D4941" s="25" t="s">
        <v>266</v>
      </c>
      <c r="E4941" s="25"/>
      <c r="F4941" s="66" t="s">
        <v>11216</v>
      </c>
      <c r="H4941">
        <f t="shared" si="77"/>
        <v>8</v>
      </c>
    </row>
    <row r="4942" spans="1:8" ht="27.75" customHeight="1" thickBot="1">
      <c r="A4942" s="231" t="s">
        <v>11217</v>
      </c>
      <c r="B4942" s="232" t="s">
        <v>11218</v>
      </c>
      <c r="C4942" s="25"/>
      <c r="D4942" s="25"/>
      <c r="E4942" s="25"/>
      <c r="F4942" s="66" t="s">
        <v>11219</v>
      </c>
      <c r="H4942">
        <f t="shared" si="77"/>
        <v>4</v>
      </c>
    </row>
    <row r="4943" spans="1:8" ht="27.75" customHeight="1" thickBot="1">
      <c r="A4943" s="231" t="s">
        <v>11220</v>
      </c>
      <c r="B4943" s="189" t="s">
        <v>11221</v>
      </c>
      <c r="C4943" s="169">
        <v>5</v>
      </c>
      <c r="D4943" s="30" t="s">
        <v>266</v>
      </c>
      <c r="E4943" s="30"/>
      <c r="F4943" s="70" t="s">
        <v>11222</v>
      </c>
      <c r="H4943">
        <f t="shared" si="77"/>
        <v>8</v>
      </c>
    </row>
    <row r="4944" spans="1:8" ht="27.75" customHeight="1" thickBot="1">
      <c r="A4944" s="231" t="s">
        <v>11223</v>
      </c>
      <c r="B4944" s="189" t="s">
        <v>11224</v>
      </c>
      <c r="C4944" s="169">
        <v>5</v>
      </c>
      <c r="D4944" s="30" t="s">
        <v>266</v>
      </c>
      <c r="E4944" s="30"/>
      <c r="F4944" s="70" t="s">
        <v>11225</v>
      </c>
      <c r="H4944">
        <f t="shared" si="77"/>
        <v>8</v>
      </c>
    </row>
    <row r="4945" spans="1:8" ht="27.75" customHeight="1" thickBot="1">
      <c r="A4945" s="231" t="s">
        <v>11226</v>
      </c>
      <c r="B4945" s="189" t="s">
        <v>11227</v>
      </c>
      <c r="C4945" s="169">
        <v>5</v>
      </c>
      <c r="D4945" s="30" t="s">
        <v>266</v>
      </c>
      <c r="E4945" s="30"/>
      <c r="F4945" s="70" t="s">
        <v>11228</v>
      </c>
      <c r="H4945">
        <f t="shared" si="77"/>
        <v>8</v>
      </c>
    </row>
    <row r="4946" spans="1:8" ht="27.75" customHeight="1" thickBot="1">
      <c r="A4946" s="231" t="s">
        <v>12</v>
      </c>
      <c r="B4946" s="190" t="s">
        <v>66</v>
      </c>
      <c r="C4946" s="9"/>
      <c r="D4946" s="9"/>
      <c r="E4946" s="9"/>
      <c r="F4946" s="55" t="s">
        <v>2168</v>
      </c>
      <c r="H4946">
        <f t="shared" si="77"/>
        <v>0</v>
      </c>
    </row>
    <row r="4947" spans="1:8" ht="27.75" customHeight="1" thickBot="1">
      <c r="A4947" s="231" t="s">
        <v>11229</v>
      </c>
      <c r="B4947" s="189" t="s">
        <v>11230</v>
      </c>
      <c r="C4947" s="169">
        <v>5</v>
      </c>
      <c r="D4947" s="30" t="s">
        <v>266</v>
      </c>
      <c r="E4947" s="30"/>
      <c r="F4947" s="70" t="s">
        <v>11231</v>
      </c>
      <c r="H4947">
        <f t="shared" si="77"/>
        <v>8</v>
      </c>
    </row>
    <row r="4948" spans="1:8" ht="27.75" customHeight="1" thickBot="1">
      <c r="A4948" s="231" t="s">
        <v>11232</v>
      </c>
      <c r="B4948" s="189" t="s">
        <v>11233</v>
      </c>
      <c r="C4948" s="169">
        <v>5</v>
      </c>
      <c r="D4948" s="30" t="s">
        <v>266</v>
      </c>
      <c r="E4948" s="30"/>
      <c r="F4948" s="70" t="s">
        <v>11234</v>
      </c>
      <c r="H4948">
        <f t="shared" si="77"/>
        <v>8</v>
      </c>
    </row>
    <row r="4949" spans="1:8" ht="27.75" customHeight="1" thickBot="1">
      <c r="A4949" s="231" t="s">
        <v>11235</v>
      </c>
      <c r="B4949" s="190" t="s">
        <v>11236</v>
      </c>
      <c r="C4949" s="164">
        <v>5</v>
      </c>
      <c r="D4949" s="9" t="s">
        <v>266</v>
      </c>
      <c r="E4949" s="9"/>
      <c r="F4949" s="21" t="s">
        <v>11237</v>
      </c>
      <c r="H4949">
        <f t="shared" si="77"/>
        <v>8</v>
      </c>
    </row>
    <row r="4950" spans="1:8" ht="27.75" customHeight="1" thickBot="1">
      <c r="A4950" s="231" t="s">
        <v>11238</v>
      </c>
      <c r="B4950" s="256" t="s">
        <v>11239</v>
      </c>
      <c r="C4950" s="4"/>
      <c r="D4950" s="4"/>
      <c r="E4950" s="4"/>
      <c r="F4950" s="140" t="s">
        <v>11240</v>
      </c>
      <c r="H4950">
        <f t="shared" si="77"/>
        <v>4</v>
      </c>
    </row>
    <row r="4951" spans="1:8" ht="27.75" customHeight="1" thickBot="1">
      <c r="A4951" s="231" t="s">
        <v>11241</v>
      </c>
      <c r="B4951" s="189" t="s">
        <v>11242</v>
      </c>
      <c r="C4951" s="169">
        <v>5</v>
      </c>
      <c r="D4951" s="30" t="s">
        <v>266</v>
      </c>
      <c r="E4951" s="30"/>
      <c r="F4951" s="44" t="s">
        <v>11243</v>
      </c>
      <c r="H4951">
        <f t="shared" si="77"/>
        <v>8</v>
      </c>
    </row>
    <row r="4952" spans="1:8" ht="27.75" customHeight="1" thickBot="1">
      <c r="A4952" s="231" t="s">
        <v>11244</v>
      </c>
      <c r="B4952" s="189" t="s">
        <v>11245</v>
      </c>
      <c r="C4952" s="169">
        <v>5</v>
      </c>
      <c r="D4952" s="30" t="s">
        <v>266</v>
      </c>
      <c r="E4952" s="30"/>
      <c r="F4952" s="44" t="s">
        <v>11246</v>
      </c>
      <c r="H4952">
        <f t="shared" si="77"/>
        <v>8</v>
      </c>
    </row>
    <row r="4953" spans="1:8" ht="27.75" customHeight="1" thickBot="1">
      <c r="A4953" s="231" t="s">
        <v>11247</v>
      </c>
      <c r="B4953" s="189" t="s">
        <v>11248</v>
      </c>
      <c r="C4953" s="169">
        <v>5</v>
      </c>
      <c r="D4953" s="30" t="s">
        <v>266</v>
      </c>
      <c r="E4953" s="30"/>
      <c r="F4953" s="44" t="s">
        <v>11249</v>
      </c>
      <c r="H4953">
        <f t="shared" si="77"/>
        <v>8</v>
      </c>
    </row>
    <row r="4954" spans="1:8" ht="27.75" customHeight="1" thickBot="1">
      <c r="A4954" s="231" t="s">
        <v>11250</v>
      </c>
      <c r="B4954" s="189" t="s">
        <v>11251</v>
      </c>
      <c r="C4954" s="169">
        <v>5</v>
      </c>
      <c r="D4954" s="30" t="s">
        <v>266</v>
      </c>
      <c r="E4954" s="30"/>
      <c r="F4954" s="44" t="s">
        <v>11252</v>
      </c>
      <c r="H4954">
        <f t="shared" si="77"/>
        <v>8</v>
      </c>
    </row>
    <row r="4955" spans="1:8" ht="27.75" customHeight="1" thickBot="1">
      <c r="A4955" s="231" t="s">
        <v>11253</v>
      </c>
      <c r="B4955" s="235" t="s">
        <v>11254</v>
      </c>
      <c r="C4955" s="168">
        <v>5</v>
      </c>
      <c r="D4955" s="25" t="s">
        <v>266</v>
      </c>
      <c r="E4955" s="25"/>
      <c r="F4955" s="91" t="s">
        <v>11255</v>
      </c>
      <c r="H4955">
        <f t="shared" si="77"/>
        <v>8</v>
      </c>
    </row>
    <row r="4956" spans="1:8" ht="27.75" customHeight="1" thickBot="1">
      <c r="A4956" s="231" t="s">
        <v>11256</v>
      </c>
      <c r="B4956" s="232" t="s">
        <v>11257</v>
      </c>
      <c r="C4956" s="25"/>
      <c r="D4956" s="25"/>
      <c r="E4956" s="71"/>
      <c r="F4956" s="66" t="s">
        <v>11258</v>
      </c>
      <c r="H4956">
        <f t="shared" si="77"/>
        <v>4</v>
      </c>
    </row>
    <row r="4957" spans="1:8" ht="27.75" customHeight="1" thickBot="1">
      <c r="A4957" s="231" t="s">
        <v>11259</v>
      </c>
      <c r="B4957" s="190" t="s">
        <v>11260</v>
      </c>
      <c r="C4957" s="164">
        <v>5</v>
      </c>
      <c r="D4957" s="9" t="s">
        <v>266</v>
      </c>
      <c r="E4957" s="9"/>
      <c r="F4957" s="21" t="s">
        <v>11261</v>
      </c>
      <c r="H4957">
        <f t="shared" si="77"/>
        <v>8</v>
      </c>
    </row>
    <row r="4958" spans="1:8" ht="27.75" customHeight="1" thickBot="1">
      <c r="A4958" s="231" t="s">
        <v>11262</v>
      </c>
      <c r="B4958" s="190" t="s">
        <v>11263</v>
      </c>
      <c r="C4958" s="164">
        <v>5</v>
      </c>
      <c r="D4958" s="9" t="s">
        <v>266</v>
      </c>
      <c r="E4958" s="13"/>
      <c r="F4958" s="21" t="s">
        <v>11264</v>
      </c>
      <c r="H4958">
        <f t="shared" si="77"/>
        <v>8</v>
      </c>
    </row>
    <row r="4959" spans="1:8" ht="27.75" customHeight="1" thickBot="1">
      <c r="A4959" s="231" t="s">
        <v>11265</v>
      </c>
      <c r="B4959" s="190" t="s">
        <v>11266</v>
      </c>
      <c r="C4959" s="164">
        <v>5</v>
      </c>
      <c r="D4959" s="9" t="s">
        <v>266</v>
      </c>
      <c r="E4959" s="13"/>
      <c r="F4959" s="21" t="s">
        <v>11267</v>
      </c>
      <c r="H4959">
        <f t="shared" si="77"/>
        <v>8</v>
      </c>
    </row>
    <row r="4960" spans="1:8" ht="27.75" customHeight="1" thickBot="1">
      <c r="A4960" s="231" t="s">
        <v>12</v>
      </c>
      <c r="B4960" s="189" t="s">
        <v>11268</v>
      </c>
      <c r="C4960" s="30"/>
      <c r="D4960" s="30"/>
      <c r="E4960" s="30"/>
      <c r="F4960" s="44" t="s">
        <v>11269</v>
      </c>
      <c r="H4960">
        <f t="shared" si="77"/>
        <v>0</v>
      </c>
    </row>
    <row r="4961" spans="1:8" ht="27.75" customHeight="1" thickBot="1">
      <c r="A4961" s="231" t="s">
        <v>11270</v>
      </c>
      <c r="B4961" s="189" t="s">
        <v>11271</v>
      </c>
      <c r="C4961" s="169">
        <v>5</v>
      </c>
      <c r="D4961" s="30" t="s">
        <v>266</v>
      </c>
      <c r="E4961" s="30"/>
      <c r="F4961" s="70" t="s">
        <v>11272</v>
      </c>
      <c r="H4961">
        <f t="shared" si="77"/>
        <v>8</v>
      </c>
    </row>
    <row r="4962" spans="1:8" ht="27.75" customHeight="1" thickBot="1">
      <c r="A4962" s="231" t="s">
        <v>11273</v>
      </c>
      <c r="B4962" s="190" t="s">
        <v>11274</v>
      </c>
      <c r="C4962" s="164">
        <v>5</v>
      </c>
      <c r="D4962" s="9" t="s">
        <v>266</v>
      </c>
      <c r="E4962" s="67"/>
      <c r="F4962" s="21" t="s">
        <v>11275</v>
      </c>
      <c r="H4962">
        <f t="shared" si="77"/>
        <v>8</v>
      </c>
    </row>
    <row r="4963" spans="1:8" ht="27.75" customHeight="1" thickBot="1">
      <c r="A4963" s="231" t="s">
        <v>11276</v>
      </c>
      <c r="B4963" s="189" t="s">
        <v>11277</v>
      </c>
      <c r="C4963" s="169">
        <v>20</v>
      </c>
      <c r="D4963" s="30" t="s">
        <v>266</v>
      </c>
      <c r="E4963" s="30"/>
      <c r="F4963" s="44" t="s">
        <v>11278</v>
      </c>
      <c r="H4963">
        <f t="shared" si="77"/>
        <v>8</v>
      </c>
    </row>
    <row r="4964" spans="1:8" ht="27.75" customHeight="1">
      <c r="A4964" s="231" t="s">
        <v>11279</v>
      </c>
      <c r="B4964" s="393" t="s">
        <v>11280</v>
      </c>
      <c r="C4964" s="367">
        <v>5</v>
      </c>
      <c r="D4964" s="369" t="s">
        <v>266</v>
      </c>
      <c r="E4964" s="369"/>
      <c r="F4964" s="477" t="s">
        <v>11281</v>
      </c>
      <c r="H4964">
        <f t="shared" si="77"/>
        <v>8</v>
      </c>
    </row>
    <row r="4965" spans="1:8" ht="27.75" customHeight="1" thickBot="1">
      <c r="A4965" s="231" t="s">
        <v>12</v>
      </c>
      <c r="B4965" s="395"/>
      <c r="C4965" s="368"/>
      <c r="D4965" s="368"/>
      <c r="E4965" s="368"/>
      <c r="F4965" s="478"/>
      <c r="H4965">
        <f t="shared" si="77"/>
        <v>0</v>
      </c>
    </row>
    <row r="4966" spans="1:8" ht="27.75" customHeight="1" thickBot="1">
      <c r="A4966" s="231" t="s">
        <v>11282</v>
      </c>
      <c r="B4966" s="189" t="s">
        <v>11283</v>
      </c>
      <c r="C4966" s="169">
        <v>15</v>
      </c>
      <c r="D4966" s="30" t="s">
        <v>266</v>
      </c>
      <c r="E4966" s="30"/>
      <c r="F4966" s="44" t="s">
        <v>11284</v>
      </c>
      <c r="H4966">
        <f t="shared" si="77"/>
        <v>8</v>
      </c>
    </row>
    <row r="4967" spans="1:8" ht="27.75" customHeight="1">
      <c r="A4967" s="231" t="s">
        <v>12</v>
      </c>
      <c r="B4967" s="393" t="s">
        <v>11285</v>
      </c>
      <c r="C4967" s="369"/>
      <c r="D4967" s="369"/>
      <c r="E4967" s="369"/>
      <c r="F4967" s="477" t="s">
        <v>11286</v>
      </c>
      <c r="H4967">
        <f t="shared" si="77"/>
        <v>0</v>
      </c>
    </row>
    <row r="4968" spans="1:8" ht="27.75" customHeight="1" thickBot="1">
      <c r="A4968" s="231" t="s">
        <v>12</v>
      </c>
      <c r="B4968" s="395"/>
      <c r="C4968" s="368"/>
      <c r="D4968" s="368"/>
      <c r="E4968" s="368"/>
      <c r="F4968" s="478"/>
      <c r="H4968">
        <f t="shared" si="77"/>
        <v>0</v>
      </c>
    </row>
    <row r="4969" spans="1:8" ht="27.75" customHeight="1" thickBot="1">
      <c r="A4969" s="231" t="s">
        <v>11287</v>
      </c>
      <c r="B4969" s="189" t="s">
        <v>11288</v>
      </c>
      <c r="C4969" s="169">
        <v>5</v>
      </c>
      <c r="D4969" s="30" t="s">
        <v>266</v>
      </c>
      <c r="E4969" s="30"/>
      <c r="F4969" s="70" t="s">
        <v>11289</v>
      </c>
      <c r="H4969">
        <f t="shared" si="77"/>
        <v>8</v>
      </c>
    </row>
    <row r="4970" spans="1:8" ht="27.75" customHeight="1">
      <c r="A4970" s="231" t="s">
        <v>11290</v>
      </c>
      <c r="B4970" s="393" t="s">
        <v>11291</v>
      </c>
      <c r="C4970" s="367">
        <v>20</v>
      </c>
      <c r="D4970" s="369" t="s">
        <v>266</v>
      </c>
      <c r="E4970" s="391"/>
      <c r="F4970" s="477" t="s">
        <v>11292</v>
      </c>
      <c r="H4970">
        <f t="shared" si="77"/>
        <v>8</v>
      </c>
    </row>
    <row r="4971" spans="1:8" ht="27.75" customHeight="1" thickBot="1">
      <c r="A4971" s="231" t="s">
        <v>12</v>
      </c>
      <c r="B4971" s="395"/>
      <c r="C4971" s="368"/>
      <c r="D4971" s="368"/>
      <c r="E4971" s="392"/>
      <c r="F4971" s="478"/>
      <c r="H4971">
        <f t="shared" si="77"/>
        <v>0</v>
      </c>
    </row>
    <row r="4972" spans="1:8" ht="27.75" customHeight="1" thickBot="1">
      <c r="A4972" s="231" t="s">
        <v>11293</v>
      </c>
      <c r="B4972" s="189" t="s">
        <v>11294</v>
      </c>
      <c r="C4972" s="169">
        <v>5</v>
      </c>
      <c r="D4972" s="30" t="s">
        <v>266</v>
      </c>
      <c r="E4972" s="30"/>
      <c r="F4972" s="70" t="s">
        <v>492</v>
      </c>
      <c r="H4972">
        <f t="shared" si="77"/>
        <v>8</v>
      </c>
    </row>
    <row r="4973" spans="1:8" ht="27.75" customHeight="1" thickBot="1">
      <c r="A4973" s="231" t="s">
        <v>11295</v>
      </c>
      <c r="B4973" s="232" t="s">
        <v>11296</v>
      </c>
      <c r="C4973" s="168">
        <v>20</v>
      </c>
      <c r="D4973" s="4" t="s">
        <v>266</v>
      </c>
      <c r="E4973" s="25" t="s">
        <v>11297</v>
      </c>
      <c r="F4973" s="66" t="s">
        <v>11298</v>
      </c>
      <c r="H4973">
        <f t="shared" si="77"/>
        <v>8</v>
      </c>
    </row>
    <row r="4974" spans="1:8" ht="27.75" customHeight="1" thickBot="1">
      <c r="A4974" s="231" t="s">
        <v>11299</v>
      </c>
      <c r="B4974" s="232" t="s">
        <v>11300</v>
      </c>
      <c r="C4974" s="25"/>
      <c r="D4974" s="25"/>
      <c r="E4974" s="25"/>
      <c r="F4974" s="66" t="s">
        <v>11301</v>
      </c>
      <c r="H4974">
        <f t="shared" si="77"/>
        <v>4</v>
      </c>
    </row>
    <row r="4975" spans="1:8" ht="27.75" customHeight="1" thickBot="1">
      <c r="A4975" s="231" t="s">
        <v>12</v>
      </c>
      <c r="B4975" s="189" t="s">
        <v>11302</v>
      </c>
      <c r="C4975" s="30"/>
      <c r="D4975" s="30"/>
      <c r="E4975" s="30"/>
      <c r="F4975" s="70" t="s">
        <v>11303</v>
      </c>
      <c r="H4975">
        <f t="shared" si="77"/>
        <v>0</v>
      </c>
    </row>
    <row r="4976" spans="1:8" ht="27.75" customHeight="1" thickBot="1">
      <c r="A4976" s="231" t="s">
        <v>11304</v>
      </c>
      <c r="B4976" s="189" t="s">
        <v>11305</v>
      </c>
      <c r="C4976" s="169">
        <v>5</v>
      </c>
      <c r="D4976" s="30" t="s">
        <v>266</v>
      </c>
      <c r="E4976" s="30"/>
      <c r="F4976" s="70" t="s">
        <v>11306</v>
      </c>
      <c r="H4976">
        <f t="shared" si="77"/>
        <v>8</v>
      </c>
    </row>
    <row r="4977" spans="1:8" ht="27.75" customHeight="1" thickBot="1">
      <c r="A4977" s="231" t="s">
        <v>11307</v>
      </c>
      <c r="B4977" s="190" t="s">
        <v>50</v>
      </c>
      <c r="C4977" s="164">
        <v>5</v>
      </c>
      <c r="D4977" s="9" t="s">
        <v>266</v>
      </c>
      <c r="E4977" s="9"/>
      <c r="F4977" s="55" t="s">
        <v>492</v>
      </c>
      <c r="H4977">
        <f t="shared" si="77"/>
        <v>8</v>
      </c>
    </row>
    <row r="4978" spans="1:8" ht="27.75" customHeight="1" thickBot="1">
      <c r="A4978" s="231" t="s">
        <v>12</v>
      </c>
      <c r="B4978" s="190" t="s">
        <v>11308</v>
      </c>
      <c r="C4978" s="9"/>
      <c r="D4978" s="9"/>
      <c r="E4978" s="9"/>
      <c r="F4978" s="55" t="s">
        <v>11309</v>
      </c>
      <c r="H4978">
        <f t="shared" si="77"/>
        <v>0</v>
      </c>
    </row>
    <row r="4979" spans="1:8" ht="27.75" customHeight="1" thickBot="1">
      <c r="A4979" s="231" t="s">
        <v>11310</v>
      </c>
      <c r="B4979" s="190" t="s">
        <v>11311</v>
      </c>
      <c r="C4979" s="164">
        <v>5</v>
      </c>
      <c r="D4979" s="9" t="s">
        <v>266</v>
      </c>
      <c r="E4979" s="9"/>
      <c r="F4979" s="55" t="s">
        <v>11306</v>
      </c>
      <c r="H4979">
        <f t="shared" si="77"/>
        <v>8</v>
      </c>
    </row>
    <row r="4980" spans="1:8" ht="27.75" customHeight="1" thickBot="1">
      <c r="A4980" s="231" t="s">
        <v>11312</v>
      </c>
      <c r="B4980" s="190" t="s">
        <v>50</v>
      </c>
      <c r="C4980" s="164">
        <v>5</v>
      </c>
      <c r="D4980" s="9" t="s">
        <v>266</v>
      </c>
      <c r="E4980" s="9"/>
      <c r="F4980" s="55" t="s">
        <v>492</v>
      </c>
      <c r="H4980">
        <f t="shared" si="77"/>
        <v>8</v>
      </c>
    </row>
    <row r="4981" spans="1:8" ht="27.75" customHeight="1" thickBot="1">
      <c r="A4981" s="231" t="s">
        <v>12</v>
      </c>
      <c r="B4981" s="189" t="s">
        <v>11313</v>
      </c>
      <c r="C4981" s="30"/>
      <c r="D4981" s="72"/>
      <c r="E4981" s="30"/>
      <c r="F4981" s="44" t="s">
        <v>11314</v>
      </c>
      <c r="H4981">
        <f t="shared" si="77"/>
        <v>0</v>
      </c>
    </row>
    <row r="4982" spans="1:8" ht="27.75" customHeight="1" thickBot="1">
      <c r="A4982" s="231" t="s">
        <v>11315</v>
      </c>
      <c r="B4982" s="189" t="s">
        <v>11316</v>
      </c>
      <c r="C4982" s="30"/>
      <c r="D4982" s="30"/>
      <c r="E4982" s="30"/>
      <c r="F4982" s="44" t="s">
        <v>11306</v>
      </c>
      <c r="H4982">
        <f t="shared" si="77"/>
        <v>6</v>
      </c>
    </row>
    <row r="4983" spans="1:8" ht="27.75" customHeight="1" thickBot="1">
      <c r="A4983" s="231" t="s">
        <v>11317</v>
      </c>
      <c r="B4983" s="189" t="s">
        <v>11318</v>
      </c>
      <c r="C4983" s="169">
        <v>5</v>
      </c>
      <c r="D4983" s="30" t="s">
        <v>266</v>
      </c>
      <c r="E4983" s="30"/>
      <c r="F4983" s="126" t="s">
        <v>11319</v>
      </c>
      <c r="H4983">
        <f t="shared" si="77"/>
        <v>8</v>
      </c>
    </row>
    <row r="4984" spans="1:8" ht="27.75" customHeight="1" thickBot="1">
      <c r="A4984" s="231" t="s">
        <v>11320</v>
      </c>
      <c r="B4984" s="189" t="s">
        <v>26</v>
      </c>
      <c r="C4984" s="169">
        <v>10</v>
      </c>
      <c r="D4984" s="30" t="s">
        <v>266</v>
      </c>
      <c r="E4984" s="30">
        <v>8</v>
      </c>
      <c r="F4984" s="90" t="s">
        <v>27</v>
      </c>
      <c r="H4984">
        <f t="shared" si="77"/>
        <v>8</v>
      </c>
    </row>
    <row r="4985" spans="1:8" ht="27.75" customHeight="1" thickBot="1">
      <c r="A4985" s="231" t="s">
        <v>11321</v>
      </c>
      <c r="B4985" s="189" t="s">
        <v>50</v>
      </c>
      <c r="C4985" s="169">
        <v>10</v>
      </c>
      <c r="D4985" s="30" t="s">
        <v>266</v>
      </c>
      <c r="E4985" s="30">
        <v>8</v>
      </c>
      <c r="F4985" s="70" t="s">
        <v>492</v>
      </c>
      <c r="H4985">
        <f t="shared" si="77"/>
        <v>8</v>
      </c>
    </row>
    <row r="4986" spans="1:8" ht="27.75" customHeight="1" thickBot="1">
      <c r="A4986" s="231" t="s">
        <v>12</v>
      </c>
      <c r="B4986" s="189" t="s">
        <v>11322</v>
      </c>
      <c r="C4986" s="30"/>
      <c r="D4986" s="30"/>
      <c r="E4986" s="30"/>
      <c r="F4986" s="44" t="s">
        <v>11323</v>
      </c>
      <c r="H4986">
        <f t="shared" si="77"/>
        <v>0</v>
      </c>
    </row>
    <row r="4987" spans="1:8" ht="27.75" customHeight="1" thickBot="1">
      <c r="A4987" s="231" t="s">
        <v>11324</v>
      </c>
      <c r="B4987" s="189" t="s">
        <v>11325</v>
      </c>
      <c r="C4987" s="30"/>
      <c r="D4987" s="72"/>
      <c r="E4987" s="30"/>
      <c r="F4987" s="44" t="s">
        <v>11306</v>
      </c>
      <c r="H4987">
        <f t="shared" si="77"/>
        <v>6</v>
      </c>
    </row>
    <row r="4988" spans="1:8" ht="27.75" customHeight="1" thickBot="1">
      <c r="A4988" s="231" t="s">
        <v>11326</v>
      </c>
      <c r="B4988" s="189" t="s">
        <v>11318</v>
      </c>
      <c r="C4988" s="169">
        <v>5</v>
      </c>
      <c r="D4988" s="30" t="s">
        <v>266</v>
      </c>
      <c r="E4988" s="30"/>
      <c r="F4988" s="126" t="s">
        <v>11319</v>
      </c>
      <c r="H4988">
        <f t="shared" si="77"/>
        <v>8</v>
      </c>
    </row>
    <row r="4989" spans="1:8" ht="27.75" customHeight="1" thickBot="1">
      <c r="A4989" s="231" t="s">
        <v>11327</v>
      </c>
      <c r="B4989" s="189" t="s">
        <v>26</v>
      </c>
      <c r="C4989" s="169">
        <v>10</v>
      </c>
      <c r="D4989" s="30" t="s">
        <v>266</v>
      </c>
      <c r="E4989" s="30">
        <v>8</v>
      </c>
      <c r="F4989" s="90" t="s">
        <v>27</v>
      </c>
      <c r="H4989">
        <f t="shared" si="77"/>
        <v>8</v>
      </c>
    </row>
    <row r="4990" spans="1:8" ht="27.75" customHeight="1" thickBot="1">
      <c r="A4990" s="231" t="s">
        <v>11328</v>
      </c>
      <c r="B4990" s="189" t="s">
        <v>11329</v>
      </c>
      <c r="C4990" s="169">
        <v>5</v>
      </c>
      <c r="D4990" s="30" t="s">
        <v>266</v>
      </c>
      <c r="E4990" s="30"/>
      <c r="F4990" s="44" t="s">
        <v>11330</v>
      </c>
      <c r="H4990">
        <f t="shared" si="77"/>
        <v>8</v>
      </c>
    </row>
    <row r="4991" spans="1:8" ht="27.75" customHeight="1" thickBot="1">
      <c r="A4991" s="231" t="s">
        <v>11331</v>
      </c>
      <c r="B4991" s="189" t="s">
        <v>50</v>
      </c>
      <c r="C4991" s="169">
        <v>10</v>
      </c>
      <c r="D4991" s="30" t="s">
        <v>266</v>
      </c>
      <c r="E4991" s="30">
        <v>8</v>
      </c>
      <c r="F4991" s="70" t="s">
        <v>492</v>
      </c>
      <c r="H4991">
        <f t="shared" si="77"/>
        <v>8</v>
      </c>
    </row>
    <row r="4992" spans="1:8" ht="27.75" customHeight="1" thickBot="1">
      <c r="A4992" s="231" t="s">
        <v>12</v>
      </c>
      <c r="B4992" s="189" t="s">
        <v>11332</v>
      </c>
      <c r="C4992" s="30"/>
      <c r="D4992" s="30"/>
      <c r="E4992" s="30"/>
      <c r="F4992" s="44" t="s">
        <v>11333</v>
      </c>
      <c r="H4992">
        <f t="shared" si="77"/>
        <v>0</v>
      </c>
    </row>
    <row r="4993" spans="1:8" ht="27.75" customHeight="1" thickBot="1">
      <c r="A4993" s="231" t="s">
        <v>11334</v>
      </c>
      <c r="B4993" s="189" t="s">
        <v>11305</v>
      </c>
      <c r="C4993" s="169">
        <v>5</v>
      </c>
      <c r="D4993" s="30" t="s">
        <v>266</v>
      </c>
      <c r="E4993" s="30"/>
      <c r="F4993" s="70" t="s">
        <v>11306</v>
      </c>
      <c r="H4993">
        <f t="shared" si="77"/>
        <v>8</v>
      </c>
    </row>
    <row r="4994" spans="1:8" ht="27.75" customHeight="1" thickBot="1">
      <c r="A4994" s="231" t="s">
        <v>11335</v>
      </c>
      <c r="B4994" s="189" t="s">
        <v>11336</v>
      </c>
      <c r="C4994" s="169">
        <v>5</v>
      </c>
      <c r="D4994" s="30" t="s">
        <v>266</v>
      </c>
      <c r="E4994" s="30"/>
      <c r="F4994" s="44" t="s">
        <v>11337</v>
      </c>
      <c r="H4994">
        <f t="shared" si="77"/>
        <v>8</v>
      </c>
    </row>
    <row r="4995" spans="1:8" ht="27.75" customHeight="1" thickBot="1">
      <c r="A4995" s="231" t="s">
        <v>11338</v>
      </c>
      <c r="B4995" s="189" t="s">
        <v>50</v>
      </c>
      <c r="C4995" s="169">
        <v>5</v>
      </c>
      <c r="D4995" s="30" t="s">
        <v>266</v>
      </c>
      <c r="E4995" s="30"/>
      <c r="F4995" s="44" t="s">
        <v>492</v>
      </c>
      <c r="H4995">
        <f t="shared" si="77"/>
        <v>8</v>
      </c>
    </row>
    <row r="4996" spans="1:8" ht="27.75" customHeight="1" thickBot="1">
      <c r="A4996" s="231" t="s">
        <v>11339</v>
      </c>
      <c r="B4996" s="232" t="s">
        <v>11340</v>
      </c>
      <c r="C4996" s="25"/>
      <c r="D4996" s="25"/>
      <c r="E4996" s="25"/>
      <c r="F4996" s="66" t="s">
        <v>11341</v>
      </c>
      <c r="H4996">
        <f t="shared" ref="H4996:H5059" si="78">LEN(A4996)</f>
        <v>4</v>
      </c>
    </row>
    <row r="4997" spans="1:8" ht="27.75" customHeight="1" thickBot="1">
      <c r="A4997" s="231" t="s">
        <v>12</v>
      </c>
      <c r="B4997" s="189" t="s">
        <v>11342</v>
      </c>
      <c r="C4997" s="30"/>
      <c r="D4997" s="30"/>
      <c r="E4997" s="30"/>
      <c r="F4997" s="70" t="s">
        <v>11343</v>
      </c>
      <c r="H4997">
        <f t="shared" si="78"/>
        <v>0</v>
      </c>
    </row>
    <row r="4998" spans="1:8" ht="27.75" customHeight="1" thickBot="1">
      <c r="A4998" s="231" t="s">
        <v>11344</v>
      </c>
      <c r="B4998" s="189" t="s">
        <v>11345</v>
      </c>
      <c r="C4998" s="169">
        <v>10</v>
      </c>
      <c r="D4998" s="30" t="s">
        <v>266</v>
      </c>
      <c r="E4998" s="30"/>
      <c r="F4998" s="70" t="s">
        <v>11346</v>
      </c>
      <c r="H4998">
        <f t="shared" si="78"/>
        <v>8</v>
      </c>
    </row>
    <row r="4999" spans="1:8" ht="27.75" customHeight="1" thickBot="1">
      <c r="A4999" s="231" t="s">
        <v>11347</v>
      </c>
      <c r="B4999" s="189" t="s">
        <v>11348</v>
      </c>
      <c r="C4999" s="30"/>
      <c r="D4999" s="30"/>
      <c r="E4999" s="30"/>
      <c r="F4999" s="70" t="s">
        <v>11349</v>
      </c>
      <c r="H4999">
        <f t="shared" si="78"/>
        <v>6</v>
      </c>
    </row>
    <row r="5000" spans="1:8" ht="27.75" customHeight="1" thickBot="1">
      <c r="A5000" s="231" t="s">
        <v>11350</v>
      </c>
      <c r="B5000" s="189" t="s">
        <v>11351</v>
      </c>
      <c r="C5000" s="169">
        <v>10</v>
      </c>
      <c r="D5000" s="30" t="s">
        <v>266</v>
      </c>
      <c r="E5000" s="30"/>
      <c r="F5000" s="126" t="s">
        <v>11352</v>
      </c>
      <c r="H5000">
        <f t="shared" si="78"/>
        <v>8</v>
      </c>
    </row>
    <row r="5001" spans="1:8" ht="27.75" customHeight="1" thickBot="1">
      <c r="A5001" s="231" t="s">
        <v>11353</v>
      </c>
      <c r="B5001" s="189" t="s">
        <v>26</v>
      </c>
      <c r="C5001" s="169">
        <v>10</v>
      </c>
      <c r="D5001" s="30" t="s">
        <v>266</v>
      </c>
      <c r="E5001" s="30"/>
      <c r="F5001" s="90" t="s">
        <v>27</v>
      </c>
      <c r="H5001">
        <f t="shared" si="78"/>
        <v>8</v>
      </c>
    </row>
    <row r="5002" spans="1:8" ht="27.75" customHeight="1" thickBot="1">
      <c r="A5002" s="231" t="s">
        <v>11354</v>
      </c>
      <c r="B5002" s="189" t="s">
        <v>177</v>
      </c>
      <c r="C5002" s="30"/>
      <c r="D5002" s="30"/>
      <c r="E5002" s="30"/>
      <c r="F5002" s="70" t="s">
        <v>492</v>
      </c>
      <c r="H5002">
        <f t="shared" si="78"/>
        <v>6</v>
      </c>
    </row>
    <row r="5003" spans="1:8" ht="27.75" customHeight="1" thickBot="1">
      <c r="A5003" s="231" t="s">
        <v>11355</v>
      </c>
      <c r="B5003" s="189" t="s">
        <v>11356</v>
      </c>
      <c r="C5003" s="169">
        <v>10</v>
      </c>
      <c r="D5003" s="30" t="s">
        <v>266</v>
      </c>
      <c r="E5003" s="30">
        <v>7</v>
      </c>
      <c r="F5003" s="126" t="s">
        <v>11357</v>
      </c>
      <c r="H5003">
        <f t="shared" si="78"/>
        <v>8</v>
      </c>
    </row>
    <row r="5004" spans="1:8" ht="27.75" customHeight="1" thickBot="1">
      <c r="A5004" s="231" t="s">
        <v>11358</v>
      </c>
      <c r="B5004" s="189" t="s">
        <v>26</v>
      </c>
      <c r="C5004" s="169">
        <v>10</v>
      </c>
      <c r="D5004" s="30" t="s">
        <v>266</v>
      </c>
      <c r="E5004" s="30">
        <v>7</v>
      </c>
      <c r="F5004" s="90" t="s">
        <v>27</v>
      </c>
      <c r="H5004">
        <f t="shared" si="78"/>
        <v>8</v>
      </c>
    </row>
    <row r="5005" spans="1:8" ht="27.75" customHeight="1" thickBot="1">
      <c r="A5005" s="231" t="s">
        <v>12</v>
      </c>
      <c r="B5005" s="189" t="s">
        <v>11359</v>
      </c>
      <c r="C5005" s="30"/>
      <c r="D5005" s="30"/>
      <c r="E5005" s="30"/>
      <c r="F5005" s="44" t="s">
        <v>11360</v>
      </c>
      <c r="H5005">
        <f t="shared" si="78"/>
        <v>0</v>
      </c>
    </row>
    <row r="5006" spans="1:8" ht="27.75" customHeight="1" thickBot="1">
      <c r="A5006" s="231" t="s">
        <v>11361</v>
      </c>
      <c r="B5006" s="189" t="s">
        <v>11362</v>
      </c>
      <c r="C5006" s="30"/>
      <c r="D5006" s="30"/>
      <c r="E5006" s="30"/>
      <c r="F5006" s="44" t="s">
        <v>11363</v>
      </c>
      <c r="H5006">
        <f t="shared" si="78"/>
        <v>6</v>
      </c>
    </row>
    <row r="5007" spans="1:8" ht="27.75" customHeight="1" thickBot="1">
      <c r="A5007" s="231" t="s">
        <v>11364</v>
      </c>
      <c r="B5007" s="189" t="s">
        <v>11365</v>
      </c>
      <c r="C5007" s="169">
        <v>10</v>
      </c>
      <c r="D5007" s="30" t="s">
        <v>266</v>
      </c>
      <c r="E5007" s="30">
        <v>7</v>
      </c>
      <c r="F5007" s="126" t="s">
        <v>11357</v>
      </c>
      <c r="H5007">
        <f t="shared" si="78"/>
        <v>8</v>
      </c>
    </row>
    <row r="5008" spans="1:8" ht="27.75" customHeight="1" thickBot="1">
      <c r="A5008" s="231" t="s">
        <v>11366</v>
      </c>
      <c r="B5008" s="189" t="s">
        <v>26</v>
      </c>
      <c r="C5008" s="169">
        <v>10</v>
      </c>
      <c r="D5008" s="30" t="s">
        <v>266</v>
      </c>
      <c r="E5008" s="30">
        <v>7</v>
      </c>
      <c r="F5008" s="126" t="s">
        <v>27</v>
      </c>
      <c r="H5008">
        <f t="shared" si="78"/>
        <v>8</v>
      </c>
    </row>
    <row r="5009" spans="1:8" ht="27.75" customHeight="1" thickBot="1">
      <c r="A5009" s="231" t="s">
        <v>11367</v>
      </c>
      <c r="B5009" s="189" t="s">
        <v>11368</v>
      </c>
      <c r="C5009" s="30"/>
      <c r="D5009" s="30"/>
      <c r="E5009" s="30"/>
      <c r="F5009" s="44" t="s">
        <v>11369</v>
      </c>
      <c r="H5009">
        <f t="shared" si="78"/>
        <v>6</v>
      </c>
    </row>
    <row r="5010" spans="1:8" ht="27.75" customHeight="1" thickBot="1">
      <c r="A5010" s="231" t="s">
        <v>11370</v>
      </c>
      <c r="B5010" s="189" t="s">
        <v>11371</v>
      </c>
      <c r="C5010" s="169">
        <v>10</v>
      </c>
      <c r="D5010" s="30" t="s">
        <v>266</v>
      </c>
      <c r="E5010" s="30"/>
      <c r="F5010" s="126" t="s">
        <v>11372</v>
      </c>
      <c r="H5010">
        <f t="shared" si="78"/>
        <v>8</v>
      </c>
    </row>
    <row r="5011" spans="1:8" ht="27.75" customHeight="1" thickBot="1">
      <c r="A5011" s="231" t="s">
        <v>11373</v>
      </c>
      <c r="B5011" s="189" t="s">
        <v>26</v>
      </c>
      <c r="C5011" s="169">
        <v>10</v>
      </c>
      <c r="D5011" s="30" t="s">
        <v>266</v>
      </c>
      <c r="E5011" s="30"/>
      <c r="F5011" s="126" t="s">
        <v>27</v>
      </c>
      <c r="H5011">
        <f t="shared" si="78"/>
        <v>8</v>
      </c>
    </row>
    <row r="5012" spans="1:8" ht="27.75" customHeight="1" thickBot="1">
      <c r="A5012" s="231" t="s">
        <v>11374</v>
      </c>
      <c r="B5012" s="189" t="s">
        <v>11375</v>
      </c>
      <c r="C5012" s="169">
        <v>5</v>
      </c>
      <c r="D5012" s="30" t="s">
        <v>266</v>
      </c>
      <c r="E5012" s="30"/>
      <c r="F5012" s="44" t="s">
        <v>11376</v>
      </c>
      <c r="H5012">
        <f t="shared" si="78"/>
        <v>8</v>
      </c>
    </row>
    <row r="5013" spans="1:8" ht="27.75" customHeight="1" thickBot="1">
      <c r="A5013" s="231" t="s">
        <v>11377</v>
      </c>
      <c r="B5013" s="189" t="s">
        <v>11378</v>
      </c>
      <c r="C5013" s="169">
        <v>5</v>
      </c>
      <c r="D5013" s="30" t="s">
        <v>266</v>
      </c>
      <c r="E5013" s="32"/>
      <c r="F5013" s="44" t="s">
        <v>11379</v>
      </c>
      <c r="H5013">
        <f t="shared" si="78"/>
        <v>8</v>
      </c>
    </row>
    <row r="5014" spans="1:8" ht="27.75" customHeight="1" thickBot="1">
      <c r="A5014" s="231" t="s">
        <v>11380</v>
      </c>
      <c r="B5014" s="189" t="s">
        <v>11381</v>
      </c>
      <c r="C5014" s="169">
        <v>5</v>
      </c>
      <c r="D5014" s="30" t="s">
        <v>266</v>
      </c>
      <c r="E5014" s="30"/>
      <c r="F5014" s="44" t="s">
        <v>11382</v>
      </c>
      <c r="H5014">
        <f t="shared" si="78"/>
        <v>8</v>
      </c>
    </row>
    <row r="5015" spans="1:8" ht="27.75" customHeight="1" thickBot="1">
      <c r="A5015" s="231" t="s">
        <v>12</v>
      </c>
      <c r="B5015" s="189" t="s">
        <v>66</v>
      </c>
      <c r="C5015" s="30"/>
      <c r="D5015" s="30"/>
      <c r="E5015" s="30"/>
      <c r="F5015" s="70" t="s">
        <v>2168</v>
      </c>
      <c r="H5015">
        <f t="shared" si="78"/>
        <v>0</v>
      </c>
    </row>
    <row r="5016" spans="1:8" ht="27.75" customHeight="1" thickBot="1">
      <c r="A5016" s="231" t="s">
        <v>11383</v>
      </c>
      <c r="B5016" s="189" t="s">
        <v>11384</v>
      </c>
      <c r="C5016" s="30"/>
      <c r="D5016" s="72"/>
      <c r="E5016" s="30"/>
      <c r="F5016" s="70" t="s">
        <v>11363</v>
      </c>
      <c r="H5016">
        <f t="shared" si="78"/>
        <v>6</v>
      </c>
    </row>
    <row r="5017" spans="1:8" ht="27.75" customHeight="1" thickBot="1">
      <c r="A5017" s="231" t="s">
        <v>11385</v>
      </c>
      <c r="B5017" s="189" t="s">
        <v>11386</v>
      </c>
      <c r="C5017" s="169">
        <v>10</v>
      </c>
      <c r="D5017" s="30" t="s">
        <v>266</v>
      </c>
      <c r="E5017" s="30">
        <v>7</v>
      </c>
      <c r="F5017" s="126" t="s">
        <v>11387</v>
      </c>
      <c r="H5017">
        <f t="shared" si="78"/>
        <v>8</v>
      </c>
    </row>
    <row r="5018" spans="1:8" ht="27.75" customHeight="1" thickBot="1">
      <c r="A5018" s="231" t="s">
        <v>11388</v>
      </c>
      <c r="B5018" s="189" t="s">
        <v>26</v>
      </c>
      <c r="C5018" s="169">
        <v>10</v>
      </c>
      <c r="D5018" s="30" t="s">
        <v>266</v>
      </c>
      <c r="E5018" s="30">
        <v>7</v>
      </c>
      <c r="F5018" s="126" t="s">
        <v>27</v>
      </c>
      <c r="H5018">
        <f t="shared" si="78"/>
        <v>8</v>
      </c>
    </row>
    <row r="5019" spans="1:8" ht="27.75" customHeight="1" thickBot="1">
      <c r="A5019" s="231" t="s">
        <v>11389</v>
      </c>
      <c r="B5019" s="189" t="s">
        <v>11390</v>
      </c>
      <c r="C5019" s="30"/>
      <c r="D5019" s="30"/>
      <c r="E5019" s="30"/>
      <c r="F5019" s="44" t="s">
        <v>11391</v>
      </c>
      <c r="H5019">
        <f t="shared" si="78"/>
        <v>6</v>
      </c>
    </row>
    <row r="5020" spans="1:8" ht="27.75" customHeight="1" thickBot="1">
      <c r="A5020" s="231" t="s">
        <v>11392</v>
      </c>
      <c r="B5020" s="189" t="s">
        <v>11356</v>
      </c>
      <c r="C5020" s="169">
        <v>10</v>
      </c>
      <c r="D5020" s="30" t="s">
        <v>266</v>
      </c>
      <c r="E5020" s="30"/>
      <c r="F5020" s="126" t="s">
        <v>11357</v>
      </c>
      <c r="H5020">
        <f t="shared" si="78"/>
        <v>8</v>
      </c>
    </row>
    <row r="5021" spans="1:8" ht="27.75" customHeight="1" thickBot="1">
      <c r="A5021" s="231" t="s">
        <v>11393</v>
      </c>
      <c r="B5021" s="189" t="s">
        <v>26</v>
      </c>
      <c r="C5021" s="169">
        <v>10</v>
      </c>
      <c r="D5021" s="30" t="s">
        <v>266</v>
      </c>
      <c r="E5021" s="30"/>
      <c r="F5021" s="126" t="s">
        <v>27</v>
      </c>
      <c r="H5021">
        <f t="shared" si="78"/>
        <v>8</v>
      </c>
    </row>
    <row r="5022" spans="1:8" ht="27.75" customHeight="1" thickBot="1">
      <c r="A5022" s="231" t="s">
        <v>11394</v>
      </c>
      <c r="B5022" s="189" t="s">
        <v>11395</v>
      </c>
      <c r="C5022" s="30"/>
      <c r="D5022" s="30"/>
      <c r="E5022" s="30"/>
      <c r="F5022" s="44" t="s">
        <v>11396</v>
      </c>
      <c r="H5022">
        <f t="shared" si="78"/>
        <v>6</v>
      </c>
    </row>
    <row r="5023" spans="1:8" ht="27.75" customHeight="1" thickBot="1">
      <c r="A5023" s="231" t="s">
        <v>11397</v>
      </c>
      <c r="B5023" s="189" t="s">
        <v>11398</v>
      </c>
      <c r="C5023" s="169">
        <v>10</v>
      </c>
      <c r="D5023" s="30" t="s">
        <v>266</v>
      </c>
      <c r="E5023" s="30"/>
      <c r="F5023" s="126" t="s">
        <v>11399</v>
      </c>
      <c r="H5023">
        <f t="shared" si="78"/>
        <v>8</v>
      </c>
    </row>
    <row r="5024" spans="1:8" ht="27.75" customHeight="1" thickBot="1">
      <c r="A5024" s="231" t="s">
        <v>11400</v>
      </c>
      <c r="B5024" s="189" t="s">
        <v>26</v>
      </c>
      <c r="C5024" s="169">
        <v>10</v>
      </c>
      <c r="D5024" s="30" t="s">
        <v>266</v>
      </c>
      <c r="E5024" s="30"/>
      <c r="F5024" s="126" t="s">
        <v>27</v>
      </c>
      <c r="H5024">
        <f t="shared" si="78"/>
        <v>8</v>
      </c>
    </row>
    <row r="5025" spans="1:8" ht="27.75" customHeight="1" thickBot="1">
      <c r="A5025" s="231" t="s">
        <v>11401</v>
      </c>
      <c r="B5025" s="232" t="s">
        <v>11402</v>
      </c>
      <c r="C5025" s="25"/>
      <c r="D5025" s="25"/>
      <c r="E5025" s="25"/>
      <c r="F5025" s="66" t="s">
        <v>11403</v>
      </c>
      <c r="H5025">
        <f t="shared" si="78"/>
        <v>4</v>
      </c>
    </row>
    <row r="5026" spans="1:8" ht="27.75" customHeight="1" thickBot="1">
      <c r="A5026" s="231" t="s">
        <v>11404</v>
      </c>
      <c r="B5026" s="189" t="s">
        <v>11405</v>
      </c>
      <c r="C5026" s="169">
        <v>5</v>
      </c>
      <c r="D5026" s="30" t="s">
        <v>266</v>
      </c>
      <c r="E5026" s="30"/>
      <c r="F5026" s="70" t="s">
        <v>11406</v>
      </c>
      <c r="H5026">
        <f t="shared" si="78"/>
        <v>8</v>
      </c>
    </row>
    <row r="5027" spans="1:8" ht="27.75" customHeight="1" thickBot="1">
      <c r="A5027" s="231" t="s">
        <v>11407</v>
      </c>
      <c r="B5027" s="189" t="s">
        <v>11408</v>
      </c>
      <c r="C5027" s="169">
        <v>5</v>
      </c>
      <c r="D5027" s="30" t="s">
        <v>266</v>
      </c>
      <c r="E5027" s="30"/>
      <c r="F5027" s="70" t="s">
        <v>11409</v>
      </c>
      <c r="H5027">
        <f t="shared" si="78"/>
        <v>8</v>
      </c>
    </row>
    <row r="5028" spans="1:8" ht="27.75" customHeight="1" thickBot="1">
      <c r="A5028" s="231" t="s">
        <v>11410</v>
      </c>
      <c r="B5028" s="189" t="s">
        <v>11411</v>
      </c>
      <c r="C5028" s="169">
        <v>5</v>
      </c>
      <c r="D5028" s="30" t="s">
        <v>266</v>
      </c>
      <c r="E5028" s="30"/>
      <c r="F5028" s="70" t="s">
        <v>11412</v>
      </c>
      <c r="H5028">
        <f t="shared" si="78"/>
        <v>8</v>
      </c>
    </row>
    <row r="5029" spans="1:8" ht="27.75" customHeight="1" thickBot="1">
      <c r="A5029" s="231" t="s">
        <v>11413</v>
      </c>
      <c r="B5029" s="189" t="s">
        <v>11414</v>
      </c>
      <c r="C5029" s="169">
        <v>5</v>
      </c>
      <c r="D5029" s="30" t="s">
        <v>266</v>
      </c>
      <c r="E5029" s="30"/>
      <c r="F5029" s="70" t="s">
        <v>11415</v>
      </c>
      <c r="H5029">
        <f t="shared" si="78"/>
        <v>8</v>
      </c>
    </row>
    <row r="5030" spans="1:8" ht="27.75" customHeight="1" thickBot="1">
      <c r="A5030" s="231" t="s">
        <v>11416</v>
      </c>
      <c r="B5030" s="232" t="s">
        <v>11417</v>
      </c>
      <c r="C5030" s="174">
        <v>5</v>
      </c>
      <c r="D5030" s="25" t="s">
        <v>266</v>
      </c>
      <c r="E5030" s="25"/>
      <c r="F5030" s="66" t="s">
        <v>11418</v>
      </c>
      <c r="H5030">
        <f t="shared" si="78"/>
        <v>8</v>
      </c>
    </row>
    <row r="5031" spans="1:8" ht="27.75" customHeight="1" thickBot="1">
      <c r="A5031" s="231" t="s">
        <v>11419</v>
      </c>
      <c r="B5031" s="232" t="s">
        <v>11420</v>
      </c>
      <c r="C5031" s="25"/>
      <c r="D5031" s="25"/>
      <c r="E5031" s="25"/>
      <c r="F5031" s="66" t="s">
        <v>11421</v>
      </c>
      <c r="H5031">
        <f t="shared" si="78"/>
        <v>4</v>
      </c>
    </row>
    <row r="5032" spans="1:8" ht="27.75" customHeight="1" thickBot="1">
      <c r="A5032" s="231" t="s">
        <v>11422</v>
      </c>
      <c r="B5032" s="189" t="s">
        <v>11423</v>
      </c>
      <c r="C5032" s="169">
        <v>10</v>
      </c>
      <c r="D5032" s="30" t="s">
        <v>266</v>
      </c>
      <c r="E5032" s="30">
        <v>7</v>
      </c>
      <c r="F5032" s="44" t="s">
        <v>11424</v>
      </c>
      <c r="H5032">
        <f t="shared" si="78"/>
        <v>8</v>
      </c>
    </row>
    <row r="5033" spans="1:8" ht="27.75" customHeight="1" thickBot="1">
      <c r="A5033" s="231" t="s">
        <v>11425</v>
      </c>
      <c r="B5033" s="189" t="s">
        <v>11426</v>
      </c>
      <c r="C5033" s="169">
        <v>5</v>
      </c>
      <c r="D5033" s="30" t="s">
        <v>266</v>
      </c>
      <c r="E5033" s="72"/>
      <c r="F5033" s="44" t="s">
        <v>11427</v>
      </c>
      <c r="H5033">
        <f t="shared" si="78"/>
        <v>8</v>
      </c>
    </row>
    <row r="5034" spans="1:8" ht="27.75" customHeight="1" thickBot="1">
      <c r="A5034" s="231" t="s">
        <v>11428</v>
      </c>
      <c r="B5034" s="189" t="s">
        <v>32</v>
      </c>
      <c r="C5034" s="169">
        <v>5</v>
      </c>
      <c r="D5034" s="30" t="s">
        <v>266</v>
      </c>
      <c r="E5034" s="30"/>
      <c r="F5034" s="44" t="s">
        <v>1905</v>
      </c>
      <c r="H5034">
        <f t="shared" si="78"/>
        <v>8</v>
      </c>
    </row>
    <row r="5035" spans="1:8" ht="27.75" customHeight="1" thickBot="1">
      <c r="A5035" s="231" t="s">
        <v>11429</v>
      </c>
      <c r="B5035" s="232" t="s">
        <v>11430</v>
      </c>
      <c r="C5035" s="25"/>
      <c r="D5035" s="25"/>
      <c r="E5035" s="25"/>
      <c r="F5035" s="66" t="s">
        <v>11431</v>
      </c>
      <c r="H5035">
        <f t="shared" si="78"/>
        <v>4</v>
      </c>
    </row>
    <row r="5036" spans="1:8" ht="27.75" customHeight="1" thickBot="1">
      <c r="A5036" s="231" t="s">
        <v>11432</v>
      </c>
      <c r="B5036" s="189" t="s">
        <v>11433</v>
      </c>
      <c r="C5036" s="169">
        <v>20</v>
      </c>
      <c r="D5036" s="30" t="s">
        <v>266</v>
      </c>
      <c r="E5036" s="30"/>
      <c r="F5036" s="70" t="s">
        <v>11434</v>
      </c>
      <c r="H5036">
        <f t="shared" si="78"/>
        <v>8</v>
      </c>
    </row>
    <row r="5037" spans="1:8" ht="27.75" customHeight="1" thickBot="1">
      <c r="A5037" s="231" t="s">
        <v>11435</v>
      </c>
      <c r="B5037" s="189" t="s">
        <v>66</v>
      </c>
      <c r="C5037" s="30"/>
      <c r="D5037" s="30"/>
      <c r="E5037" s="30"/>
      <c r="F5037" s="70" t="s">
        <v>1905</v>
      </c>
      <c r="H5037">
        <f t="shared" si="78"/>
        <v>6</v>
      </c>
    </row>
    <row r="5038" spans="1:8" ht="27.75" customHeight="1" thickBot="1">
      <c r="A5038" s="231" t="s">
        <v>11436</v>
      </c>
      <c r="B5038" s="189" t="s">
        <v>11437</v>
      </c>
      <c r="C5038" s="169">
        <v>5</v>
      </c>
      <c r="D5038" s="30" t="s">
        <v>266</v>
      </c>
      <c r="E5038" s="30"/>
      <c r="F5038" s="90" t="s">
        <v>11438</v>
      </c>
      <c r="H5038">
        <f t="shared" si="78"/>
        <v>8</v>
      </c>
    </row>
    <row r="5039" spans="1:8" ht="27.75" customHeight="1" thickBot="1">
      <c r="A5039" s="231" t="s">
        <v>11439</v>
      </c>
      <c r="B5039" s="189" t="s">
        <v>11440</v>
      </c>
      <c r="C5039" s="169">
        <v>15</v>
      </c>
      <c r="D5039" s="30" t="s">
        <v>266</v>
      </c>
      <c r="E5039" s="30"/>
      <c r="F5039" s="70" t="s">
        <v>11441</v>
      </c>
      <c r="H5039">
        <f t="shared" si="78"/>
        <v>8</v>
      </c>
    </row>
    <row r="5040" spans="1:8" ht="27.75" customHeight="1" thickBot="1">
      <c r="A5040" s="231" t="s">
        <v>11442</v>
      </c>
      <c r="B5040" s="189" t="s">
        <v>26</v>
      </c>
      <c r="C5040" s="169">
        <v>15</v>
      </c>
      <c r="D5040" s="30" t="s">
        <v>266</v>
      </c>
      <c r="E5040" s="30"/>
      <c r="F5040" s="90" t="s">
        <v>27</v>
      </c>
      <c r="H5040">
        <f t="shared" si="78"/>
        <v>8</v>
      </c>
    </row>
    <row r="5041" spans="1:8" ht="27.75" customHeight="1" thickBot="1">
      <c r="A5041" s="231" t="s">
        <v>11443</v>
      </c>
      <c r="B5041" s="232" t="s">
        <v>11444</v>
      </c>
      <c r="C5041" s="25"/>
      <c r="D5041" s="25"/>
      <c r="E5041" s="25"/>
      <c r="F5041" s="66" t="s">
        <v>11445</v>
      </c>
      <c r="H5041">
        <f t="shared" si="78"/>
        <v>4</v>
      </c>
    </row>
    <row r="5042" spans="1:8" ht="27.75" customHeight="1">
      <c r="A5042" s="231" t="s">
        <v>12</v>
      </c>
      <c r="B5042" s="246" t="s">
        <v>11446</v>
      </c>
      <c r="C5042" s="369"/>
      <c r="D5042" s="369"/>
      <c r="E5042" s="369"/>
      <c r="F5042" s="477" t="s">
        <v>11447</v>
      </c>
      <c r="H5042">
        <f t="shared" si="78"/>
        <v>0</v>
      </c>
    </row>
    <row r="5043" spans="1:8" ht="27.75" customHeight="1" thickBot="1">
      <c r="A5043" s="231" t="s">
        <v>12</v>
      </c>
      <c r="B5043" s="189" t="s">
        <v>11448</v>
      </c>
      <c r="C5043" s="368"/>
      <c r="D5043" s="368"/>
      <c r="E5043" s="368"/>
      <c r="F5043" s="478"/>
      <c r="H5043">
        <f t="shared" si="78"/>
        <v>0</v>
      </c>
    </row>
    <row r="5044" spans="1:8" ht="27.75" customHeight="1" thickBot="1">
      <c r="A5044" s="231" t="s">
        <v>11449</v>
      </c>
      <c r="B5044" s="189" t="s">
        <v>11288</v>
      </c>
      <c r="C5044" s="169">
        <v>5</v>
      </c>
      <c r="D5044" s="30" t="s">
        <v>266</v>
      </c>
      <c r="E5044" s="30">
        <v>8</v>
      </c>
      <c r="F5044" s="70" t="s">
        <v>11289</v>
      </c>
      <c r="H5044">
        <f t="shared" si="78"/>
        <v>8</v>
      </c>
    </row>
    <row r="5045" spans="1:8" ht="27.75" customHeight="1" thickBot="1">
      <c r="A5045" s="231" t="s">
        <v>11450</v>
      </c>
      <c r="B5045" s="189" t="s">
        <v>11451</v>
      </c>
      <c r="C5045" s="169">
        <v>5</v>
      </c>
      <c r="D5045" s="30" t="s">
        <v>266</v>
      </c>
      <c r="E5045" s="30">
        <v>8</v>
      </c>
      <c r="F5045" s="44" t="s">
        <v>11452</v>
      </c>
      <c r="H5045">
        <f t="shared" si="78"/>
        <v>8</v>
      </c>
    </row>
    <row r="5046" spans="1:8" ht="27.75" customHeight="1" thickBot="1">
      <c r="A5046" s="231" t="s">
        <v>11453</v>
      </c>
      <c r="B5046" s="189" t="s">
        <v>50</v>
      </c>
      <c r="C5046" s="169">
        <v>5</v>
      </c>
      <c r="D5046" s="30" t="s">
        <v>266</v>
      </c>
      <c r="E5046" s="30">
        <v>8</v>
      </c>
      <c r="F5046" s="44" t="s">
        <v>492</v>
      </c>
      <c r="H5046">
        <f t="shared" si="78"/>
        <v>8</v>
      </c>
    </row>
    <row r="5047" spans="1:8" ht="27.75" customHeight="1" thickBot="1">
      <c r="A5047" s="231" t="s">
        <v>12</v>
      </c>
      <c r="B5047" s="189" t="s">
        <v>11454</v>
      </c>
      <c r="C5047" s="30"/>
      <c r="D5047" s="30"/>
      <c r="E5047" s="30"/>
      <c r="F5047" s="44" t="s">
        <v>11455</v>
      </c>
      <c r="H5047">
        <f t="shared" si="78"/>
        <v>0</v>
      </c>
    </row>
    <row r="5048" spans="1:8" ht="27.75" customHeight="1" thickBot="1">
      <c r="A5048" s="231" t="s">
        <v>11456</v>
      </c>
      <c r="B5048" s="189" t="s">
        <v>11457</v>
      </c>
      <c r="C5048" s="169">
        <v>10</v>
      </c>
      <c r="D5048" s="30" t="s">
        <v>266</v>
      </c>
      <c r="E5048" s="30"/>
      <c r="F5048" s="70" t="s">
        <v>11458</v>
      </c>
      <c r="H5048">
        <f t="shared" si="78"/>
        <v>8</v>
      </c>
    </row>
    <row r="5049" spans="1:8" ht="27.75" customHeight="1" thickBot="1">
      <c r="A5049" s="231" t="s">
        <v>11459</v>
      </c>
      <c r="B5049" s="189" t="s">
        <v>729</v>
      </c>
      <c r="C5049" s="169">
        <v>5</v>
      </c>
      <c r="D5049" s="30" t="s">
        <v>266</v>
      </c>
      <c r="E5049" s="30"/>
      <c r="F5049" s="70" t="s">
        <v>492</v>
      </c>
      <c r="H5049">
        <f t="shared" si="78"/>
        <v>8</v>
      </c>
    </row>
    <row r="5050" spans="1:8" ht="27.75" customHeight="1" thickBot="1">
      <c r="A5050" s="231" t="s">
        <v>12</v>
      </c>
      <c r="B5050" s="189" t="s">
        <v>11460</v>
      </c>
      <c r="C5050" s="30"/>
      <c r="D5050" s="30"/>
      <c r="E5050" s="30"/>
      <c r="F5050" s="44" t="s">
        <v>11461</v>
      </c>
      <c r="H5050">
        <f t="shared" si="78"/>
        <v>0</v>
      </c>
    </row>
    <row r="5051" spans="1:8" ht="27.75" customHeight="1" thickBot="1">
      <c r="A5051" s="231" t="s">
        <v>11462</v>
      </c>
      <c r="B5051" s="189" t="s">
        <v>11463</v>
      </c>
      <c r="C5051" s="169">
        <v>5</v>
      </c>
      <c r="D5051" s="30" t="s">
        <v>266</v>
      </c>
      <c r="E5051" s="30"/>
      <c r="F5051" s="44" t="s">
        <v>11464</v>
      </c>
      <c r="H5051">
        <f t="shared" si="78"/>
        <v>8</v>
      </c>
    </row>
    <row r="5052" spans="1:8" ht="27.75" customHeight="1" thickBot="1">
      <c r="A5052" s="231" t="s">
        <v>11465</v>
      </c>
      <c r="B5052" s="189" t="s">
        <v>11466</v>
      </c>
      <c r="C5052" s="169">
        <v>5</v>
      </c>
      <c r="D5052" s="30" t="s">
        <v>266</v>
      </c>
      <c r="E5052" s="30"/>
      <c r="F5052" s="44" t="s">
        <v>11467</v>
      </c>
      <c r="H5052">
        <f t="shared" si="78"/>
        <v>8</v>
      </c>
    </row>
    <row r="5053" spans="1:8" ht="27.75" customHeight="1" thickBot="1">
      <c r="A5053" s="231" t="s">
        <v>11468</v>
      </c>
      <c r="B5053" s="189" t="s">
        <v>50</v>
      </c>
      <c r="C5053" s="169">
        <v>5</v>
      </c>
      <c r="D5053" s="30" t="s">
        <v>266</v>
      </c>
      <c r="E5053" s="30"/>
      <c r="F5053" s="70" t="s">
        <v>492</v>
      </c>
      <c r="H5053">
        <f t="shared" si="78"/>
        <v>8</v>
      </c>
    </row>
    <row r="5054" spans="1:8" ht="27.75" customHeight="1" thickBot="1">
      <c r="A5054" s="231" t="s">
        <v>12</v>
      </c>
      <c r="B5054" s="189" t="s">
        <v>11469</v>
      </c>
      <c r="C5054" s="30"/>
      <c r="D5054" s="30"/>
      <c r="E5054" s="30"/>
      <c r="F5054" s="70" t="s">
        <v>11470</v>
      </c>
      <c r="H5054">
        <f t="shared" si="78"/>
        <v>0</v>
      </c>
    </row>
    <row r="5055" spans="1:8" ht="27.75" customHeight="1" thickBot="1">
      <c r="A5055" s="231" t="s">
        <v>11471</v>
      </c>
      <c r="B5055" s="189" t="s">
        <v>11472</v>
      </c>
      <c r="C5055" s="169">
        <v>15</v>
      </c>
      <c r="D5055" s="30" t="s">
        <v>266</v>
      </c>
      <c r="E5055" s="30"/>
      <c r="F5055" s="70" t="s">
        <v>11473</v>
      </c>
      <c r="H5055">
        <f t="shared" si="78"/>
        <v>8</v>
      </c>
    </row>
    <row r="5056" spans="1:8" ht="27.75" customHeight="1" thickBot="1">
      <c r="A5056" s="231" t="s">
        <v>11474</v>
      </c>
      <c r="B5056" s="189" t="s">
        <v>50</v>
      </c>
      <c r="C5056" s="169">
        <v>15</v>
      </c>
      <c r="D5056" s="30" t="s">
        <v>266</v>
      </c>
      <c r="E5056" s="30"/>
      <c r="F5056" s="70" t="s">
        <v>492</v>
      </c>
      <c r="H5056">
        <f t="shared" si="78"/>
        <v>8</v>
      </c>
    </row>
    <row r="5057" spans="1:8" ht="27.75" customHeight="1" thickBot="1">
      <c r="A5057" s="231" t="s">
        <v>11475</v>
      </c>
      <c r="B5057" s="232" t="s">
        <v>11476</v>
      </c>
      <c r="C5057" s="25"/>
      <c r="D5057" s="25"/>
      <c r="E5057" s="25"/>
      <c r="F5057" s="66" t="s">
        <v>11477</v>
      </c>
      <c r="H5057">
        <f t="shared" si="78"/>
        <v>4</v>
      </c>
    </row>
    <row r="5058" spans="1:8" ht="27.75" customHeight="1" thickBot="1">
      <c r="A5058" s="231" t="s">
        <v>11478</v>
      </c>
      <c r="B5058" s="189" t="s">
        <v>11479</v>
      </c>
      <c r="C5058" s="169">
        <v>5</v>
      </c>
      <c r="D5058" s="30" t="s">
        <v>266</v>
      </c>
      <c r="E5058" s="30"/>
      <c r="F5058" s="44" t="s">
        <v>11480</v>
      </c>
      <c r="H5058">
        <f t="shared" si="78"/>
        <v>8</v>
      </c>
    </row>
    <row r="5059" spans="1:8" ht="27.75" customHeight="1" thickBot="1">
      <c r="A5059" s="231" t="s">
        <v>12</v>
      </c>
      <c r="B5059" s="189" t="s">
        <v>11481</v>
      </c>
      <c r="C5059" s="30"/>
      <c r="D5059" s="30"/>
      <c r="E5059" s="30"/>
      <c r="F5059" s="44" t="s">
        <v>11482</v>
      </c>
      <c r="H5059">
        <f t="shared" si="78"/>
        <v>0</v>
      </c>
    </row>
    <row r="5060" spans="1:8" ht="27.75" customHeight="1" thickBot="1">
      <c r="A5060" s="231" t="s">
        <v>11483</v>
      </c>
      <c r="B5060" s="189" t="s">
        <v>11484</v>
      </c>
      <c r="C5060" s="169">
        <v>32</v>
      </c>
      <c r="D5060" s="30" t="s">
        <v>266</v>
      </c>
      <c r="E5060" s="30"/>
      <c r="F5060" s="44" t="s">
        <v>11485</v>
      </c>
      <c r="H5060">
        <f t="shared" ref="H5060:H5123" si="79">LEN(A5060)</f>
        <v>8</v>
      </c>
    </row>
    <row r="5061" spans="1:8" ht="27.75" customHeight="1" thickBot="1">
      <c r="A5061" s="231" t="s">
        <v>11486</v>
      </c>
      <c r="B5061" s="189" t="s">
        <v>50</v>
      </c>
      <c r="C5061" s="169">
        <v>32</v>
      </c>
      <c r="D5061" s="30" t="s">
        <v>266</v>
      </c>
      <c r="E5061" s="30"/>
      <c r="F5061" s="44" t="s">
        <v>492</v>
      </c>
      <c r="H5061">
        <f t="shared" si="79"/>
        <v>8</v>
      </c>
    </row>
    <row r="5062" spans="1:8" ht="27.75" customHeight="1" thickBot="1">
      <c r="A5062" s="231" t="s">
        <v>12</v>
      </c>
      <c r="B5062" s="189" t="s">
        <v>11487</v>
      </c>
      <c r="C5062" s="30"/>
      <c r="D5062" s="30"/>
      <c r="E5062" s="30"/>
      <c r="F5062" s="44" t="s">
        <v>11488</v>
      </c>
      <c r="H5062">
        <f t="shared" si="79"/>
        <v>0</v>
      </c>
    </row>
    <row r="5063" spans="1:8" ht="27.75" customHeight="1" thickBot="1">
      <c r="A5063" s="231" t="s">
        <v>11489</v>
      </c>
      <c r="B5063" s="189" t="s">
        <v>11490</v>
      </c>
      <c r="C5063" s="169">
        <v>5</v>
      </c>
      <c r="D5063" s="30" t="s">
        <v>266</v>
      </c>
      <c r="E5063" s="30"/>
      <c r="F5063" s="44" t="s">
        <v>11491</v>
      </c>
      <c r="H5063">
        <f t="shared" si="79"/>
        <v>8</v>
      </c>
    </row>
    <row r="5064" spans="1:8" ht="27.75" customHeight="1" thickBot="1">
      <c r="A5064" s="231" t="s">
        <v>11492</v>
      </c>
      <c r="B5064" s="189" t="s">
        <v>50</v>
      </c>
      <c r="C5064" s="169">
        <v>5</v>
      </c>
      <c r="D5064" s="30" t="s">
        <v>266</v>
      </c>
      <c r="E5064" s="30"/>
      <c r="F5064" s="44" t="s">
        <v>492</v>
      </c>
      <c r="H5064">
        <f t="shared" si="79"/>
        <v>8</v>
      </c>
    </row>
    <row r="5065" spans="1:8" ht="27.75" customHeight="1">
      <c r="A5065" s="231" t="s">
        <v>11493</v>
      </c>
      <c r="B5065" s="393" t="s">
        <v>11494</v>
      </c>
      <c r="C5065" s="367">
        <v>5</v>
      </c>
      <c r="D5065" s="369" t="s">
        <v>266</v>
      </c>
      <c r="E5065" s="369"/>
      <c r="F5065" s="477" t="s">
        <v>11495</v>
      </c>
      <c r="H5065">
        <f t="shared" si="79"/>
        <v>8</v>
      </c>
    </row>
    <row r="5066" spans="1:8" ht="27.75" customHeight="1" thickBot="1">
      <c r="A5066" s="231" t="s">
        <v>12</v>
      </c>
      <c r="B5066" s="395"/>
      <c r="C5066" s="368"/>
      <c r="D5066" s="368"/>
      <c r="E5066" s="368"/>
      <c r="F5066" s="478"/>
      <c r="H5066">
        <f t="shared" si="79"/>
        <v>0</v>
      </c>
    </row>
    <row r="5067" spans="1:8" ht="27.75" customHeight="1" thickBot="1">
      <c r="A5067" s="231" t="s">
        <v>11496</v>
      </c>
      <c r="B5067" s="189" t="s">
        <v>11497</v>
      </c>
      <c r="C5067" s="30"/>
      <c r="D5067" s="72"/>
      <c r="E5067" s="30"/>
      <c r="F5067" s="44" t="s">
        <v>11498</v>
      </c>
      <c r="H5067">
        <f t="shared" si="79"/>
        <v>6</v>
      </c>
    </row>
    <row r="5068" spans="1:8" ht="27.75" customHeight="1" thickBot="1">
      <c r="A5068" s="231" t="s">
        <v>11499</v>
      </c>
      <c r="B5068" s="275" t="s">
        <v>11500</v>
      </c>
      <c r="C5068" s="169">
        <v>15</v>
      </c>
      <c r="D5068" s="30" t="s">
        <v>266</v>
      </c>
      <c r="E5068" s="30"/>
      <c r="F5068" s="44" t="s">
        <v>11501</v>
      </c>
      <c r="H5068">
        <f t="shared" si="79"/>
        <v>8</v>
      </c>
    </row>
    <row r="5069" spans="1:8" ht="27.75" customHeight="1">
      <c r="A5069" s="231" t="s">
        <v>11502</v>
      </c>
      <c r="B5069" s="393" t="s">
        <v>11503</v>
      </c>
      <c r="C5069" s="367">
        <v>15</v>
      </c>
      <c r="D5069" s="369" t="s">
        <v>266</v>
      </c>
      <c r="E5069" s="369"/>
      <c r="F5069" s="477" t="s">
        <v>11504</v>
      </c>
      <c r="H5069">
        <f t="shared" si="79"/>
        <v>8</v>
      </c>
    </row>
    <row r="5070" spans="1:8" ht="27.75" customHeight="1" thickBot="1">
      <c r="A5070" s="231" t="s">
        <v>12</v>
      </c>
      <c r="B5070" s="395"/>
      <c r="C5070" s="368"/>
      <c r="D5070" s="368"/>
      <c r="E5070" s="368"/>
      <c r="F5070" s="478"/>
      <c r="H5070">
        <f t="shared" si="79"/>
        <v>0</v>
      </c>
    </row>
    <row r="5071" spans="1:8" ht="27.75" customHeight="1" thickBot="1">
      <c r="A5071" s="231" t="s">
        <v>11505</v>
      </c>
      <c r="B5071" s="189" t="s">
        <v>11506</v>
      </c>
      <c r="C5071" s="169">
        <v>10</v>
      </c>
      <c r="D5071" s="30" t="s">
        <v>266</v>
      </c>
      <c r="E5071" s="30"/>
      <c r="F5071" s="44" t="s">
        <v>11507</v>
      </c>
      <c r="H5071">
        <f t="shared" si="79"/>
        <v>8</v>
      </c>
    </row>
    <row r="5072" spans="1:8" ht="27.75" customHeight="1" thickBot="1">
      <c r="A5072" s="231" t="s">
        <v>11508</v>
      </c>
      <c r="B5072" s="275" t="s">
        <v>11509</v>
      </c>
      <c r="C5072" s="169">
        <v>15</v>
      </c>
      <c r="D5072" s="30" t="s">
        <v>266</v>
      </c>
      <c r="E5072" s="30"/>
      <c r="F5072" s="44" t="s">
        <v>11510</v>
      </c>
      <c r="H5072">
        <f t="shared" si="79"/>
        <v>8</v>
      </c>
    </row>
    <row r="5073" spans="1:8" ht="27.75" customHeight="1" thickBot="1">
      <c r="A5073" s="231" t="s">
        <v>11511</v>
      </c>
      <c r="B5073" s="275" t="s">
        <v>11512</v>
      </c>
      <c r="C5073" s="169">
        <v>15</v>
      </c>
      <c r="D5073" s="30" t="s">
        <v>266</v>
      </c>
      <c r="E5073" s="30"/>
      <c r="F5073" s="44" t="s">
        <v>246</v>
      </c>
      <c r="H5073">
        <f t="shared" si="79"/>
        <v>8</v>
      </c>
    </row>
    <row r="5074" spans="1:8" ht="27.75" customHeight="1" thickBot="1">
      <c r="A5074" s="231" t="s">
        <v>11513</v>
      </c>
      <c r="B5074" s="232" t="s">
        <v>11514</v>
      </c>
      <c r="C5074" s="168">
        <v>5</v>
      </c>
      <c r="D5074" s="25" t="s">
        <v>266</v>
      </c>
      <c r="E5074" s="25"/>
      <c r="F5074" s="66" t="s">
        <v>11515</v>
      </c>
      <c r="H5074">
        <f t="shared" si="79"/>
        <v>8</v>
      </c>
    </row>
    <row r="5075" spans="1:8" ht="27.75" customHeight="1" thickBot="1">
      <c r="A5075" s="231" t="s">
        <v>11516</v>
      </c>
      <c r="B5075" s="232" t="s">
        <v>11517</v>
      </c>
      <c r="C5075" s="25"/>
      <c r="D5075" s="25"/>
      <c r="E5075" s="25"/>
      <c r="F5075" s="66" t="s">
        <v>11518</v>
      </c>
      <c r="H5075">
        <f t="shared" si="79"/>
        <v>4</v>
      </c>
    </row>
    <row r="5076" spans="1:8" ht="27.75" customHeight="1" thickBot="1">
      <c r="A5076" s="231" t="s">
        <v>11519</v>
      </c>
      <c r="B5076" s="189" t="s">
        <v>11520</v>
      </c>
      <c r="C5076" s="169">
        <v>5</v>
      </c>
      <c r="D5076" s="30" t="s">
        <v>266</v>
      </c>
      <c r="E5076" s="30"/>
      <c r="F5076" s="44" t="s">
        <v>11521</v>
      </c>
      <c r="H5076">
        <f t="shared" si="79"/>
        <v>8</v>
      </c>
    </row>
    <row r="5077" spans="1:8" ht="27.75" customHeight="1" thickBot="1">
      <c r="A5077" s="231" t="s">
        <v>11522</v>
      </c>
      <c r="B5077" s="189" t="s">
        <v>11523</v>
      </c>
      <c r="C5077" s="169">
        <v>5</v>
      </c>
      <c r="D5077" s="30" t="s">
        <v>266</v>
      </c>
      <c r="E5077" s="30"/>
      <c r="F5077" s="44" t="s">
        <v>11524</v>
      </c>
      <c r="H5077">
        <f t="shared" si="79"/>
        <v>8</v>
      </c>
    </row>
    <row r="5078" spans="1:8" ht="27.75" customHeight="1" thickBot="1">
      <c r="A5078" s="231" t="s">
        <v>11525</v>
      </c>
      <c r="B5078" s="189" t="s">
        <v>32</v>
      </c>
      <c r="C5078" s="169">
        <v>5</v>
      </c>
      <c r="D5078" s="30" t="s">
        <v>266</v>
      </c>
      <c r="E5078" s="30"/>
      <c r="F5078" s="70" t="s">
        <v>1905</v>
      </c>
      <c r="H5078">
        <f t="shared" si="79"/>
        <v>8</v>
      </c>
    </row>
    <row r="5079" spans="1:8" ht="27.75" customHeight="1" thickBot="1">
      <c r="A5079" s="231" t="s">
        <v>11526</v>
      </c>
      <c r="B5079" s="232" t="s">
        <v>11527</v>
      </c>
      <c r="C5079" s="25"/>
      <c r="D5079" s="25"/>
      <c r="E5079" s="25"/>
      <c r="F5079" s="66" t="s">
        <v>11528</v>
      </c>
      <c r="H5079">
        <f t="shared" si="79"/>
        <v>4</v>
      </c>
    </row>
    <row r="5080" spans="1:8" ht="27.75" customHeight="1" thickBot="1">
      <c r="A5080" s="231" t="s">
        <v>11529</v>
      </c>
      <c r="B5080" s="189" t="s">
        <v>11530</v>
      </c>
      <c r="C5080" s="169">
        <v>20</v>
      </c>
      <c r="D5080" s="30" t="s">
        <v>266</v>
      </c>
      <c r="E5080" s="72"/>
      <c r="F5080" s="44" t="s">
        <v>11531</v>
      </c>
      <c r="H5080">
        <f t="shared" si="79"/>
        <v>8</v>
      </c>
    </row>
    <row r="5081" spans="1:8" ht="27.75" customHeight="1" thickBot="1">
      <c r="A5081" s="231" t="s">
        <v>11532</v>
      </c>
      <c r="B5081" s="189" t="s">
        <v>59</v>
      </c>
      <c r="C5081" s="169">
        <v>20</v>
      </c>
      <c r="D5081" s="30" t="s">
        <v>266</v>
      </c>
      <c r="E5081" s="30"/>
      <c r="F5081" s="44" t="s">
        <v>1905</v>
      </c>
      <c r="H5081">
        <f t="shared" si="79"/>
        <v>8</v>
      </c>
    </row>
    <row r="5082" spans="1:8" ht="27.75" customHeight="1" thickBot="1">
      <c r="A5082" s="231" t="s">
        <v>11533</v>
      </c>
      <c r="B5082" s="232"/>
      <c r="C5082" s="25"/>
      <c r="D5082" s="25"/>
      <c r="E5082" s="25"/>
      <c r="F5082" s="66"/>
      <c r="H5082">
        <f t="shared" si="79"/>
        <v>4</v>
      </c>
    </row>
    <row r="5083" spans="1:8" ht="27.75" customHeight="1">
      <c r="A5083" s="231" t="s">
        <v>11534</v>
      </c>
      <c r="B5083" s="252" t="s">
        <v>11535</v>
      </c>
      <c r="C5083" s="373"/>
      <c r="D5083" s="373"/>
      <c r="E5083" s="373"/>
      <c r="F5083" s="479" t="s">
        <v>11536</v>
      </c>
      <c r="H5083">
        <f t="shared" si="79"/>
        <v>4</v>
      </c>
    </row>
    <row r="5084" spans="1:8" ht="27.75" customHeight="1" thickBot="1">
      <c r="A5084" s="231" t="s">
        <v>12</v>
      </c>
      <c r="B5084" s="254" t="s">
        <v>11537</v>
      </c>
      <c r="C5084" s="375"/>
      <c r="D5084" s="375"/>
      <c r="E5084" s="375"/>
      <c r="F5084" s="480"/>
      <c r="H5084">
        <f t="shared" si="79"/>
        <v>0</v>
      </c>
    </row>
    <row r="5085" spans="1:8" ht="27.75" customHeight="1" thickBot="1">
      <c r="A5085" s="231" t="s">
        <v>11538</v>
      </c>
      <c r="B5085" s="189" t="s">
        <v>11433</v>
      </c>
      <c r="C5085" s="169">
        <v>20</v>
      </c>
      <c r="D5085" s="30" t="s">
        <v>266</v>
      </c>
      <c r="E5085" s="30"/>
      <c r="F5085" s="70" t="s">
        <v>11434</v>
      </c>
      <c r="H5085">
        <f t="shared" si="79"/>
        <v>8</v>
      </c>
    </row>
    <row r="5086" spans="1:8" ht="27.75" customHeight="1" thickBot="1">
      <c r="A5086" s="231" t="s">
        <v>11539</v>
      </c>
      <c r="B5086" s="189" t="s">
        <v>2082</v>
      </c>
      <c r="C5086" s="30"/>
      <c r="D5086" s="30"/>
      <c r="E5086" s="30"/>
      <c r="F5086" s="70" t="s">
        <v>1905</v>
      </c>
      <c r="H5086">
        <f t="shared" si="79"/>
        <v>6</v>
      </c>
    </row>
    <row r="5087" spans="1:8" ht="27.75" customHeight="1" thickBot="1">
      <c r="A5087" s="231" t="s">
        <v>11540</v>
      </c>
      <c r="B5087" s="189" t="s">
        <v>11541</v>
      </c>
      <c r="C5087" s="169">
        <v>15</v>
      </c>
      <c r="D5087" s="30" t="s">
        <v>266</v>
      </c>
      <c r="E5087" s="72"/>
      <c r="F5087" s="44" t="s">
        <v>11542</v>
      </c>
      <c r="H5087">
        <f t="shared" si="79"/>
        <v>8</v>
      </c>
    </row>
    <row r="5088" spans="1:8" ht="27.75" customHeight="1" thickBot="1">
      <c r="A5088" s="231" t="s">
        <v>11543</v>
      </c>
      <c r="B5088" s="189" t="s">
        <v>26</v>
      </c>
      <c r="C5088" s="169">
        <v>10</v>
      </c>
      <c r="D5088" s="30" t="s">
        <v>266</v>
      </c>
      <c r="E5088" s="30"/>
      <c r="F5088" s="44" t="s">
        <v>27</v>
      </c>
      <c r="H5088">
        <f t="shared" si="79"/>
        <v>8</v>
      </c>
    </row>
    <row r="5089" spans="1:8" ht="27.75" customHeight="1" thickBot="1">
      <c r="A5089" s="231" t="s">
        <v>11544</v>
      </c>
      <c r="B5089" s="232" t="s">
        <v>11545</v>
      </c>
      <c r="C5089" s="25"/>
      <c r="D5089" s="25"/>
      <c r="E5089" s="25"/>
      <c r="F5089" s="66" t="s">
        <v>11546</v>
      </c>
      <c r="H5089">
        <f t="shared" si="79"/>
        <v>4</v>
      </c>
    </row>
    <row r="5090" spans="1:8" ht="27.75" customHeight="1" thickBot="1">
      <c r="A5090" s="231" t="s">
        <v>11547</v>
      </c>
      <c r="B5090" s="189" t="s">
        <v>11548</v>
      </c>
      <c r="C5090" s="169">
        <v>55</v>
      </c>
      <c r="D5090" s="30" t="s">
        <v>266</v>
      </c>
      <c r="E5090" s="30"/>
      <c r="F5090" s="44" t="s">
        <v>11549</v>
      </c>
      <c r="H5090">
        <f t="shared" si="79"/>
        <v>8</v>
      </c>
    </row>
    <row r="5091" spans="1:8" ht="27.75" customHeight="1" thickBot="1">
      <c r="A5091" s="231" t="s">
        <v>11550</v>
      </c>
      <c r="B5091" s="189" t="s">
        <v>11551</v>
      </c>
      <c r="C5091" s="167">
        <v>55</v>
      </c>
      <c r="D5091" s="30" t="s">
        <v>266</v>
      </c>
      <c r="E5091" s="30"/>
      <c r="F5091" s="44" t="s">
        <v>11552</v>
      </c>
      <c r="H5091">
        <f t="shared" si="79"/>
        <v>8</v>
      </c>
    </row>
    <row r="5092" spans="1:8" ht="27.75" customHeight="1" thickBot="1">
      <c r="A5092" s="231" t="s">
        <v>11553</v>
      </c>
      <c r="B5092" s="189" t="s">
        <v>11554</v>
      </c>
      <c r="C5092" s="167">
        <v>55</v>
      </c>
      <c r="D5092" s="30" t="s">
        <v>266</v>
      </c>
      <c r="E5092" s="30"/>
      <c r="F5092" s="44" t="s">
        <v>11555</v>
      </c>
      <c r="H5092">
        <f t="shared" si="79"/>
        <v>8</v>
      </c>
    </row>
    <row r="5093" spans="1:8" ht="27.75" customHeight="1" thickBot="1">
      <c r="A5093" s="231" t="s">
        <v>11556</v>
      </c>
      <c r="B5093" s="232" t="s">
        <v>11557</v>
      </c>
      <c r="C5093" s="25"/>
      <c r="D5093" s="25"/>
      <c r="E5093" s="25"/>
      <c r="F5093" s="66" t="s">
        <v>11558</v>
      </c>
      <c r="H5093">
        <f t="shared" si="79"/>
        <v>4</v>
      </c>
    </row>
    <row r="5094" spans="1:8" ht="27.75" customHeight="1" thickBot="1">
      <c r="A5094" s="231" t="s">
        <v>11559</v>
      </c>
      <c r="B5094" s="189" t="s">
        <v>11560</v>
      </c>
      <c r="C5094" s="167">
        <v>55</v>
      </c>
      <c r="D5094" s="30" t="s">
        <v>266</v>
      </c>
      <c r="E5094" s="30" t="s">
        <v>11561</v>
      </c>
      <c r="F5094" s="44" t="s">
        <v>11562</v>
      </c>
      <c r="H5094">
        <f t="shared" si="79"/>
        <v>8</v>
      </c>
    </row>
    <row r="5095" spans="1:8" ht="27.75" customHeight="1" thickBot="1">
      <c r="A5095" s="231" t="s">
        <v>11563</v>
      </c>
      <c r="B5095" s="189" t="s">
        <v>11564</v>
      </c>
      <c r="C5095" s="167">
        <v>55</v>
      </c>
      <c r="D5095" s="30" t="s">
        <v>266</v>
      </c>
      <c r="E5095" s="30">
        <v>7</v>
      </c>
      <c r="F5095" s="44" t="s">
        <v>11565</v>
      </c>
      <c r="H5095">
        <f t="shared" si="79"/>
        <v>8</v>
      </c>
    </row>
    <row r="5096" spans="1:8" ht="27.75" customHeight="1" thickBot="1">
      <c r="A5096" s="231" t="s">
        <v>11566</v>
      </c>
      <c r="B5096" s="189" t="s">
        <v>11567</v>
      </c>
      <c r="C5096" s="167">
        <v>55</v>
      </c>
      <c r="D5096" s="30" t="s">
        <v>266</v>
      </c>
      <c r="E5096" s="30">
        <v>7</v>
      </c>
      <c r="F5096" s="44" t="s">
        <v>11568</v>
      </c>
      <c r="H5096">
        <f t="shared" si="79"/>
        <v>8</v>
      </c>
    </row>
    <row r="5097" spans="1:8" ht="27.75" customHeight="1" thickBot="1">
      <c r="A5097" s="231" t="s">
        <v>11569</v>
      </c>
      <c r="B5097" s="189" t="s">
        <v>10686</v>
      </c>
      <c r="C5097" s="167">
        <v>55</v>
      </c>
      <c r="D5097" s="30" t="s">
        <v>266</v>
      </c>
      <c r="E5097" s="30"/>
      <c r="F5097" s="44" t="s">
        <v>10687</v>
      </c>
      <c r="H5097">
        <f t="shared" si="79"/>
        <v>8</v>
      </c>
    </row>
    <row r="5098" spans="1:8" ht="27.75" customHeight="1" thickBot="1">
      <c r="A5098" s="231" t="s">
        <v>11570</v>
      </c>
      <c r="B5098" s="189" t="s">
        <v>66</v>
      </c>
      <c r="C5098" s="30"/>
      <c r="D5098" s="30"/>
      <c r="E5098" s="30">
        <v>1</v>
      </c>
      <c r="F5098" s="44" t="s">
        <v>1905</v>
      </c>
      <c r="H5098">
        <f t="shared" si="79"/>
        <v>6</v>
      </c>
    </row>
    <row r="5099" spans="1:8" ht="27.75" customHeight="1" thickBot="1">
      <c r="A5099" s="231" t="s">
        <v>11571</v>
      </c>
      <c r="B5099" s="189" t="s">
        <v>11572</v>
      </c>
      <c r="C5099" s="169">
        <v>20</v>
      </c>
      <c r="D5099" s="30" t="s">
        <v>266</v>
      </c>
      <c r="E5099" s="72"/>
      <c r="F5099" s="126" t="s">
        <v>11573</v>
      </c>
      <c r="H5099">
        <f t="shared" si="79"/>
        <v>8</v>
      </c>
    </row>
    <row r="5100" spans="1:8" ht="27.75" customHeight="1" thickBot="1">
      <c r="A5100" s="231" t="s">
        <v>11574</v>
      </c>
      <c r="B5100" s="189" t="s">
        <v>26</v>
      </c>
      <c r="C5100" s="169">
        <v>55</v>
      </c>
      <c r="D5100" s="30" t="s">
        <v>266</v>
      </c>
      <c r="E5100" s="72"/>
      <c r="F5100" s="90" t="s">
        <v>27</v>
      </c>
      <c r="H5100">
        <f t="shared" si="79"/>
        <v>8</v>
      </c>
    </row>
    <row r="5101" spans="1:8" ht="27.75" customHeight="1" thickBot="1">
      <c r="A5101" s="231" t="s">
        <v>11575</v>
      </c>
      <c r="B5101" s="232" t="s">
        <v>11576</v>
      </c>
      <c r="C5101" s="25"/>
      <c r="D5101" s="25"/>
      <c r="E5101" s="25"/>
      <c r="F5101" s="66" t="s">
        <v>11577</v>
      </c>
      <c r="H5101">
        <f t="shared" si="79"/>
        <v>4</v>
      </c>
    </row>
    <row r="5102" spans="1:8" ht="27.75" customHeight="1" thickBot="1">
      <c r="A5102" s="231" t="s">
        <v>11578</v>
      </c>
      <c r="B5102" s="189" t="s">
        <v>11579</v>
      </c>
      <c r="C5102" s="169">
        <v>15</v>
      </c>
      <c r="D5102" s="30" t="s">
        <v>266</v>
      </c>
      <c r="E5102" s="30"/>
      <c r="F5102" s="44" t="s">
        <v>11580</v>
      </c>
      <c r="H5102">
        <f t="shared" si="79"/>
        <v>8</v>
      </c>
    </row>
    <row r="5103" spans="1:8" ht="27.75" customHeight="1" thickBot="1">
      <c r="A5103" s="231" t="s">
        <v>11581</v>
      </c>
      <c r="B5103" s="189" t="s">
        <v>11582</v>
      </c>
      <c r="C5103" s="30"/>
      <c r="D5103" s="30"/>
      <c r="E5103" s="30"/>
      <c r="F5103" s="44" t="s">
        <v>11583</v>
      </c>
      <c r="H5103">
        <f t="shared" si="79"/>
        <v>6</v>
      </c>
    </row>
    <row r="5104" spans="1:8" ht="27.75" customHeight="1" thickBot="1">
      <c r="A5104" s="231" t="s">
        <v>11584</v>
      </c>
      <c r="B5104" s="189" t="s">
        <v>11585</v>
      </c>
      <c r="C5104" s="169">
        <v>15</v>
      </c>
      <c r="D5104" s="30" t="s">
        <v>266</v>
      </c>
      <c r="E5104" s="30"/>
      <c r="F5104" s="44" t="s">
        <v>11586</v>
      </c>
      <c r="H5104">
        <f t="shared" si="79"/>
        <v>8</v>
      </c>
    </row>
    <row r="5105" spans="1:8" ht="27.75" customHeight="1" thickBot="1">
      <c r="A5105" s="231" t="s">
        <v>11587</v>
      </c>
      <c r="B5105" s="189" t="s">
        <v>7030</v>
      </c>
      <c r="C5105" s="169">
        <v>20</v>
      </c>
      <c r="D5105" s="30" t="s">
        <v>266</v>
      </c>
      <c r="E5105" s="30"/>
      <c r="F5105" s="44" t="s">
        <v>27</v>
      </c>
      <c r="H5105">
        <f t="shared" si="79"/>
        <v>8</v>
      </c>
    </row>
    <row r="5106" spans="1:8" ht="27.75" customHeight="1" thickBot="1">
      <c r="A5106" s="231" t="s">
        <v>11588</v>
      </c>
      <c r="B5106" s="189" t="s">
        <v>11589</v>
      </c>
      <c r="C5106" s="169">
        <v>15</v>
      </c>
      <c r="D5106" s="30" t="s">
        <v>266</v>
      </c>
      <c r="E5106" s="30"/>
      <c r="F5106" s="44" t="s">
        <v>11590</v>
      </c>
      <c r="H5106">
        <f t="shared" si="79"/>
        <v>8</v>
      </c>
    </row>
    <row r="5107" spans="1:8" ht="27.75" customHeight="1" thickBot="1">
      <c r="A5107" s="231" t="s">
        <v>11591</v>
      </c>
      <c r="B5107" s="189" t="s">
        <v>11592</v>
      </c>
      <c r="C5107" s="169">
        <v>15</v>
      </c>
      <c r="D5107" s="30" t="s">
        <v>266</v>
      </c>
      <c r="E5107" s="30">
        <v>7</v>
      </c>
      <c r="F5107" s="44" t="s">
        <v>11593</v>
      </c>
      <c r="H5107">
        <f t="shared" si="79"/>
        <v>8</v>
      </c>
    </row>
    <row r="5108" spans="1:8" ht="27.75" customHeight="1" thickBot="1">
      <c r="A5108" s="231" t="s">
        <v>11594</v>
      </c>
      <c r="B5108" s="189" t="s">
        <v>11595</v>
      </c>
      <c r="C5108" s="169">
        <v>10</v>
      </c>
      <c r="D5108" s="30" t="s">
        <v>266</v>
      </c>
      <c r="E5108" s="30" t="s">
        <v>3761</v>
      </c>
      <c r="F5108" s="44" t="s">
        <v>11596</v>
      </c>
      <c r="H5108">
        <f t="shared" si="79"/>
        <v>8</v>
      </c>
    </row>
    <row r="5109" spans="1:8" ht="27.75" customHeight="1" thickBot="1">
      <c r="A5109" s="231" t="s">
        <v>11597</v>
      </c>
      <c r="B5109" s="189" t="s">
        <v>11598</v>
      </c>
      <c r="C5109" s="169">
        <v>20</v>
      </c>
      <c r="D5109" s="30" t="s">
        <v>266</v>
      </c>
      <c r="E5109" s="30">
        <v>8</v>
      </c>
      <c r="F5109" s="44" t="s">
        <v>11599</v>
      </c>
      <c r="H5109">
        <f t="shared" si="79"/>
        <v>8</v>
      </c>
    </row>
    <row r="5110" spans="1:8" ht="27.75" customHeight="1" thickBot="1">
      <c r="A5110" s="231" t="s">
        <v>11600</v>
      </c>
      <c r="B5110" s="232" t="s">
        <v>11601</v>
      </c>
      <c r="C5110" s="25"/>
      <c r="D5110" s="25"/>
      <c r="E5110" s="25"/>
      <c r="F5110" s="66" t="s">
        <v>11602</v>
      </c>
      <c r="H5110">
        <f t="shared" si="79"/>
        <v>4</v>
      </c>
    </row>
    <row r="5111" spans="1:8" ht="27.75" customHeight="1" thickBot="1">
      <c r="A5111" s="231" t="s">
        <v>11603</v>
      </c>
      <c r="B5111" s="189" t="s">
        <v>11604</v>
      </c>
      <c r="C5111" s="167">
        <v>55</v>
      </c>
      <c r="D5111" s="30" t="s">
        <v>266</v>
      </c>
      <c r="E5111" s="30">
        <v>7</v>
      </c>
      <c r="F5111" s="44" t="s">
        <v>11605</v>
      </c>
      <c r="H5111">
        <f t="shared" si="79"/>
        <v>8</v>
      </c>
    </row>
    <row r="5112" spans="1:8" ht="27.75" customHeight="1" thickBot="1">
      <c r="A5112" s="231" t="s">
        <v>11606</v>
      </c>
      <c r="B5112" s="189" t="s">
        <v>11607</v>
      </c>
      <c r="C5112" s="167">
        <v>55</v>
      </c>
      <c r="D5112" s="30" t="s">
        <v>266</v>
      </c>
      <c r="E5112" s="30"/>
      <c r="F5112" s="44" t="s">
        <v>11608</v>
      </c>
      <c r="H5112">
        <f t="shared" si="79"/>
        <v>8</v>
      </c>
    </row>
    <row r="5113" spans="1:8" ht="27.75" customHeight="1" thickBot="1">
      <c r="A5113" s="231" t="s">
        <v>11609</v>
      </c>
      <c r="B5113" s="189" t="s">
        <v>11610</v>
      </c>
      <c r="C5113" s="167">
        <v>55</v>
      </c>
      <c r="D5113" s="30" t="s">
        <v>266</v>
      </c>
      <c r="E5113" s="30"/>
      <c r="F5113" s="44" t="s">
        <v>11611</v>
      </c>
      <c r="H5113">
        <f t="shared" si="79"/>
        <v>8</v>
      </c>
    </row>
    <row r="5114" spans="1:8" ht="27.75" customHeight="1" thickBot="1">
      <c r="A5114" s="231" t="s">
        <v>11612</v>
      </c>
      <c r="B5114" s="189" t="s">
        <v>11613</v>
      </c>
      <c r="C5114" s="167">
        <v>55</v>
      </c>
      <c r="D5114" s="30" t="s">
        <v>266</v>
      </c>
      <c r="E5114" s="30"/>
      <c r="F5114" s="44" t="s">
        <v>11614</v>
      </c>
      <c r="H5114">
        <f t="shared" si="79"/>
        <v>8</v>
      </c>
    </row>
    <row r="5115" spans="1:8" ht="27.75" customHeight="1" thickBot="1">
      <c r="A5115" s="231" t="s">
        <v>11615</v>
      </c>
      <c r="B5115" s="189" t="s">
        <v>11616</v>
      </c>
      <c r="C5115" s="167">
        <v>55</v>
      </c>
      <c r="D5115" s="30" t="s">
        <v>266</v>
      </c>
      <c r="E5115" s="30"/>
      <c r="F5115" s="44" t="s">
        <v>11617</v>
      </c>
      <c r="H5115">
        <f t="shared" si="79"/>
        <v>8</v>
      </c>
    </row>
    <row r="5116" spans="1:8" ht="27.75" customHeight="1" thickBot="1">
      <c r="A5116" s="231" t="s">
        <v>11618</v>
      </c>
      <c r="B5116" s="189" t="s">
        <v>32</v>
      </c>
      <c r="C5116" s="167">
        <v>55</v>
      </c>
      <c r="D5116" s="30" t="s">
        <v>266</v>
      </c>
      <c r="E5116" s="72"/>
      <c r="F5116" s="44" t="s">
        <v>1905</v>
      </c>
      <c r="H5116">
        <f t="shared" si="79"/>
        <v>8</v>
      </c>
    </row>
    <row r="5117" spans="1:8" ht="27.75" customHeight="1" thickBot="1">
      <c r="A5117" s="231" t="s">
        <v>11619</v>
      </c>
      <c r="B5117" s="232" t="s">
        <v>11620</v>
      </c>
      <c r="C5117" s="25"/>
      <c r="D5117" s="25"/>
      <c r="E5117" s="25"/>
      <c r="F5117" s="66" t="s">
        <v>11621</v>
      </c>
      <c r="H5117">
        <f t="shared" si="79"/>
        <v>4</v>
      </c>
    </row>
    <row r="5118" spans="1:8" ht="27.75" customHeight="1" thickBot="1">
      <c r="A5118" s="231" t="s">
        <v>11622</v>
      </c>
      <c r="B5118" s="189" t="s">
        <v>11623</v>
      </c>
      <c r="C5118" s="169">
        <v>32</v>
      </c>
      <c r="D5118" s="30" t="s">
        <v>266</v>
      </c>
      <c r="E5118" s="72"/>
      <c r="F5118" s="44" t="s">
        <v>11624</v>
      </c>
      <c r="H5118">
        <f t="shared" si="79"/>
        <v>8</v>
      </c>
    </row>
    <row r="5119" spans="1:8" ht="27.75" customHeight="1" thickBot="1">
      <c r="A5119" s="231" t="s">
        <v>11625</v>
      </c>
      <c r="B5119" s="189" t="s">
        <v>32</v>
      </c>
      <c r="C5119" s="169">
        <v>32</v>
      </c>
      <c r="D5119" s="30" t="s">
        <v>266</v>
      </c>
      <c r="E5119" s="30"/>
      <c r="F5119" s="44" t="s">
        <v>1905</v>
      </c>
      <c r="H5119">
        <f t="shared" si="79"/>
        <v>8</v>
      </c>
    </row>
    <row r="5120" spans="1:8" ht="27.75" customHeight="1" thickBot="1">
      <c r="A5120" s="231" t="s">
        <v>11626</v>
      </c>
      <c r="B5120" s="232" t="s">
        <v>11627</v>
      </c>
      <c r="C5120" s="25"/>
      <c r="D5120" s="25"/>
      <c r="E5120" s="25"/>
      <c r="F5120" s="66" t="s">
        <v>11628</v>
      </c>
      <c r="H5120">
        <f t="shared" si="79"/>
        <v>4</v>
      </c>
    </row>
    <row r="5121" spans="1:8" ht="27.75" customHeight="1" thickBot="1">
      <c r="A5121" s="231" t="s">
        <v>11629</v>
      </c>
      <c r="B5121" s="189" t="s">
        <v>11630</v>
      </c>
      <c r="C5121" s="169">
        <v>5</v>
      </c>
      <c r="D5121" s="30" t="s">
        <v>266</v>
      </c>
      <c r="E5121" s="30"/>
      <c r="F5121" s="70" t="s">
        <v>11631</v>
      </c>
      <c r="H5121">
        <f t="shared" si="79"/>
        <v>8</v>
      </c>
    </row>
    <row r="5122" spans="1:8" ht="27.75" customHeight="1" thickBot="1">
      <c r="A5122" s="231" t="s">
        <v>11632</v>
      </c>
      <c r="B5122" s="189" t="s">
        <v>32</v>
      </c>
      <c r="C5122" s="169">
        <v>5</v>
      </c>
      <c r="D5122" s="30" t="s">
        <v>266</v>
      </c>
      <c r="E5122" s="30"/>
      <c r="F5122" s="70" t="s">
        <v>33</v>
      </c>
      <c r="H5122">
        <f t="shared" si="79"/>
        <v>8</v>
      </c>
    </row>
    <row r="5123" spans="1:8" ht="27.75" customHeight="1" thickBot="1">
      <c r="A5123" s="231" t="s">
        <v>11633</v>
      </c>
      <c r="B5123" s="232" t="s">
        <v>11634</v>
      </c>
      <c r="C5123" s="25"/>
      <c r="D5123" s="25"/>
      <c r="E5123" s="25"/>
      <c r="F5123" s="66" t="s">
        <v>11635</v>
      </c>
      <c r="H5123">
        <f t="shared" si="79"/>
        <v>4</v>
      </c>
    </row>
    <row r="5124" spans="1:8" ht="27.75" customHeight="1" thickBot="1">
      <c r="A5124" s="231" t="s">
        <v>11636</v>
      </c>
      <c r="B5124" s="189" t="s">
        <v>11378</v>
      </c>
      <c r="C5124" s="169">
        <v>5</v>
      </c>
      <c r="D5124" s="30" t="s">
        <v>266</v>
      </c>
      <c r="E5124" s="30"/>
      <c r="F5124" s="44" t="s">
        <v>11379</v>
      </c>
      <c r="H5124">
        <f t="shared" ref="H5124:H5187" si="80">LEN(A5124)</f>
        <v>8</v>
      </c>
    </row>
    <row r="5125" spans="1:8" ht="27.75" customHeight="1" thickBot="1">
      <c r="A5125" s="231" t="s">
        <v>11637</v>
      </c>
      <c r="B5125" s="189" t="s">
        <v>11638</v>
      </c>
      <c r="C5125" s="169">
        <v>10</v>
      </c>
      <c r="D5125" s="30" t="s">
        <v>266</v>
      </c>
      <c r="E5125" s="30">
        <v>8</v>
      </c>
      <c r="F5125" s="44" t="s">
        <v>11639</v>
      </c>
      <c r="H5125">
        <f t="shared" si="80"/>
        <v>8</v>
      </c>
    </row>
    <row r="5126" spans="1:8" ht="27.75" customHeight="1" thickBot="1">
      <c r="A5126" s="231" t="s">
        <v>12</v>
      </c>
      <c r="B5126" s="189" t="s">
        <v>11640</v>
      </c>
      <c r="C5126" s="30"/>
      <c r="D5126" s="30"/>
      <c r="E5126" s="30"/>
      <c r="F5126" s="44" t="s">
        <v>11641</v>
      </c>
      <c r="H5126">
        <f t="shared" si="80"/>
        <v>0</v>
      </c>
    </row>
    <row r="5127" spans="1:8" ht="27.75" customHeight="1" thickBot="1">
      <c r="A5127" s="231" t="s">
        <v>11642</v>
      </c>
      <c r="B5127" s="189" t="s">
        <v>10881</v>
      </c>
      <c r="C5127" s="169">
        <v>32</v>
      </c>
      <c r="D5127" s="30" t="s">
        <v>266</v>
      </c>
      <c r="E5127" s="30"/>
      <c r="F5127" s="44" t="s">
        <v>11643</v>
      </c>
      <c r="H5127">
        <f t="shared" si="80"/>
        <v>8</v>
      </c>
    </row>
    <row r="5128" spans="1:8" ht="27.75" customHeight="1" thickBot="1">
      <c r="A5128" s="231" t="s">
        <v>11644</v>
      </c>
      <c r="B5128" s="189" t="s">
        <v>50</v>
      </c>
      <c r="C5128" s="169">
        <v>20</v>
      </c>
      <c r="D5128" s="30" t="s">
        <v>266</v>
      </c>
      <c r="E5128" s="30"/>
      <c r="F5128" s="44" t="s">
        <v>151</v>
      </c>
      <c r="H5128">
        <f t="shared" si="80"/>
        <v>8</v>
      </c>
    </row>
    <row r="5129" spans="1:8" ht="27.75" customHeight="1" thickBot="1">
      <c r="A5129" s="231" t="s">
        <v>11645</v>
      </c>
      <c r="B5129" s="189" t="s">
        <v>11646</v>
      </c>
      <c r="C5129" s="169">
        <v>10</v>
      </c>
      <c r="D5129" s="30" t="s">
        <v>266</v>
      </c>
      <c r="E5129" s="30">
        <v>8</v>
      </c>
      <c r="F5129" s="44" t="s">
        <v>11647</v>
      </c>
      <c r="H5129">
        <f t="shared" si="80"/>
        <v>8</v>
      </c>
    </row>
    <row r="5130" spans="1:8" ht="27.75" customHeight="1" thickBot="1">
      <c r="A5130" s="231" t="s">
        <v>11648</v>
      </c>
      <c r="B5130" s="189" t="s">
        <v>66</v>
      </c>
      <c r="C5130" s="30"/>
      <c r="D5130" s="30"/>
      <c r="E5130" s="30"/>
      <c r="F5130" s="44" t="s">
        <v>33</v>
      </c>
      <c r="H5130">
        <f t="shared" si="80"/>
        <v>6</v>
      </c>
    </row>
    <row r="5131" spans="1:8" ht="27.75" customHeight="1" thickBot="1">
      <c r="A5131" s="231" t="s">
        <v>11649</v>
      </c>
      <c r="B5131" s="189" t="s">
        <v>11650</v>
      </c>
      <c r="C5131" s="169">
        <v>10</v>
      </c>
      <c r="D5131" s="30" t="s">
        <v>266</v>
      </c>
      <c r="E5131" s="30"/>
      <c r="F5131" s="44" t="s">
        <v>11651</v>
      </c>
      <c r="H5131">
        <f t="shared" si="80"/>
        <v>8</v>
      </c>
    </row>
    <row r="5132" spans="1:8" ht="27.75" customHeight="1" thickBot="1">
      <c r="A5132" s="231" t="s">
        <v>11652</v>
      </c>
      <c r="B5132" s="189" t="s">
        <v>11653</v>
      </c>
      <c r="C5132" s="169">
        <v>26</v>
      </c>
      <c r="D5132" s="30" t="s">
        <v>266</v>
      </c>
      <c r="E5132" s="30"/>
      <c r="F5132" s="44" t="s">
        <v>11654</v>
      </c>
      <c r="H5132">
        <f t="shared" si="80"/>
        <v>8</v>
      </c>
    </row>
    <row r="5133" spans="1:8" ht="27.75" customHeight="1" thickBot="1">
      <c r="A5133" s="231" t="s">
        <v>11655</v>
      </c>
      <c r="B5133" s="189" t="s">
        <v>11656</v>
      </c>
      <c r="C5133" s="169">
        <v>26</v>
      </c>
      <c r="D5133" s="30" t="s">
        <v>266</v>
      </c>
      <c r="E5133" s="30">
        <v>8</v>
      </c>
      <c r="F5133" s="44" t="s">
        <v>11657</v>
      </c>
      <c r="H5133">
        <f t="shared" si="80"/>
        <v>8</v>
      </c>
    </row>
    <row r="5134" spans="1:8" ht="27.75" customHeight="1" thickBot="1">
      <c r="A5134" s="231" t="s">
        <v>11658</v>
      </c>
      <c r="B5134" s="189" t="s">
        <v>26</v>
      </c>
      <c r="C5134" s="169">
        <v>15</v>
      </c>
      <c r="D5134" s="30" t="s">
        <v>266</v>
      </c>
      <c r="E5134" s="30"/>
      <c r="F5134" s="70" t="s">
        <v>27</v>
      </c>
      <c r="H5134">
        <f t="shared" si="80"/>
        <v>8</v>
      </c>
    </row>
    <row r="5135" spans="1:8" ht="27.75" customHeight="1" thickBot="1">
      <c r="A5135" s="231" t="s">
        <v>11659</v>
      </c>
      <c r="B5135" s="235" t="s">
        <v>11660</v>
      </c>
      <c r="C5135" s="25"/>
      <c r="D5135" s="25"/>
      <c r="E5135" s="25"/>
      <c r="F5135" s="91" t="s">
        <v>11661</v>
      </c>
      <c r="H5135">
        <f t="shared" si="80"/>
        <v>4</v>
      </c>
    </row>
    <row r="5136" spans="1:8" ht="27.75" customHeight="1" thickBot="1">
      <c r="A5136" s="231" t="s">
        <v>11662</v>
      </c>
      <c r="B5136" s="225" t="s">
        <v>11663</v>
      </c>
      <c r="C5136" s="169">
        <v>5</v>
      </c>
      <c r="D5136" s="30" t="s">
        <v>266</v>
      </c>
      <c r="E5136" s="30"/>
      <c r="F5136" s="70" t="s">
        <v>11664</v>
      </c>
      <c r="H5136">
        <f t="shared" si="80"/>
        <v>8</v>
      </c>
    </row>
    <row r="5137" spans="1:8" ht="27.75" customHeight="1" thickBot="1">
      <c r="A5137" s="231" t="s">
        <v>12</v>
      </c>
      <c r="B5137" s="225" t="s">
        <v>66</v>
      </c>
      <c r="C5137" s="30"/>
      <c r="D5137" s="30"/>
      <c r="E5137" s="30"/>
      <c r="F5137" s="70" t="s">
        <v>2168</v>
      </c>
      <c r="H5137">
        <f t="shared" si="80"/>
        <v>0</v>
      </c>
    </row>
    <row r="5138" spans="1:8" ht="27.75" customHeight="1" thickBot="1">
      <c r="A5138" s="231" t="s">
        <v>11665</v>
      </c>
      <c r="B5138" s="225" t="s">
        <v>11666</v>
      </c>
      <c r="C5138" s="169">
        <v>5</v>
      </c>
      <c r="D5138" s="30" t="s">
        <v>266</v>
      </c>
      <c r="E5138" s="30"/>
      <c r="F5138" s="70" t="s">
        <v>11667</v>
      </c>
      <c r="H5138">
        <f t="shared" si="80"/>
        <v>8</v>
      </c>
    </row>
    <row r="5139" spans="1:8" ht="27.75" customHeight="1" thickBot="1">
      <c r="A5139" s="231" t="s">
        <v>11668</v>
      </c>
      <c r="B5139" s="225" t="s">
        <v>50</v>
      </c>
      <c r="C5139" s="169">
        <v>5</v>
      </c>
      <c r="D5139" s="30" t="s">
        <v>266</v>
      </c>
      <c r="E5139" s="30"/>
      <c r="F5139" s="70" t="s">
        <v>492</v>
      </c>
      <c r="H5139">
        <f t="shared" si="80"/>
        <v>8</v>
      </c>
    </row>
    <row r="5140" spans="1:8" ht="27.75" customHeight="1" thickBot="1">
      <c r="A5140" s="231" t="s">
        <v>11669</v>
      </c>
      <c r="B5140" s="235" t="s">
        <v>11670</v>
      </c>
      <c r="C5140" s="25"/>
      <c r="D5140" s="25"/>
      <c r="E5140" s="25"/>
      <c r="F5140" s="66" t="s">
        <v>11671</v>
      </c>
      <c r="H5140">
        <f t="shared" si="80"/>
        <v>4</v>
      </c>
    </row>
    <row r="5141" spans="1:8" ht="27.75" customHeight="1" thickBot="1">
      <c r="A5141" s="231" t="s">
        <v>11672</v>
      </c>
      <c r="B5141" s="189" t="s">
        <v>11673</v>
      </c>
      <c r="C5141" s="30"/>
      <c r="D5141" s="30"/>
      <c r="E5141" s="30"/>
      <c r="F5141" s="70" t="s">
        <v>11674</v>
      </c>
      <c r="H5141">
        <f t="shared" si="80"/>
        <v>6</v>
      </c>
    </row>
    <row r="5142" spans="1:8" ht="27.75" customHeight="1" thickBot="1">
      <c r="A5142" s="231" t="s">
        <v>11675</v>
      </c>
      <c r="B5142" s="225" t="s">
        <v>11676</v>
      </c>
      <c r="C5142" s="167">
        <v>5</v>
      </c>
      <c r="D5142" s="30" t="s">
        <v>266</v>
      </c>
      <c r="E5142" s="30"/>
      <c r="F5142" s="90" t="s">
        <v>11677</v>
      </c>
      <c r="H5142">
        <f t="shared" si="80"/>
        <v>8</v>
      </c>
    </row>
    <row r="5143" spans="1:8" ht="27.75" customHeight="1" thickBot="1">
      <c r="A5143" s="231" t="s">
        <v>11678</v>
      </c>
      <c r="B5143" s="225" t="s">
        <v>26</v>
      </c>
      <c r="C5143" s="167">
        <v>5</v>
      </c>
      <c r="D5143" s="30" t="s">
        <v>266</v>
      </c>
      <c r="E5143" s="30"/>
      <c r="F5143" s="90" t="s">
        <v>27</v>
      </c>
      <c r="H5143">
        <f t="shared" si="80"/>
        <v>8</v>
      </c>
    </row>
    <row r="5144" spans="1:8" ht="27.75" customHeight="1" thickBot="1">
      <c r="A5144" s="231" t="s">
        <v>11679</v>
      </c>
      <c r="B5144" s="189" t="s">
        <v>66</v>
      </c>
      <c r="C5144" s="30"/>
      <c r="D5144" s="30"/>
      <c r="E5144" s="30"/>
      <c r="F5144" s="70" t="s">
        <v>33</v>
      </c>
      <c r="H5144">
        <f t="shared" si="80"/>
        <v>6</v>
      </c>
    </row>
    <row r="5145" spans="1:8" ht="27.75" customHeight="1" thickBot="1">
      <c r="A5145" s="231" t="s">
        <v>11680</v>
      </c>
      <c r="B5145" s="225" t="s">
        <v>11681</v>
      </c>
      <c r="C5145" s="169">
        <v>26</v>
      </c>
      <c r="D5145" s="30" t="s">
        <v>266</v>
      </c>
      <c r="E5145" s="30">
        <v>8</v>
      </c>
      <c r="F5145" s="90" t="s">
        <v>11682</v>
      </c>
      <c r="H5145">
        <f t="shared" si="80"/>
        <v>8</v>
      </c>
    </row>
    <row r="5146" spans="1:8" ht="27.75" customHeight="1" thickBot="1">
      <c r="A5146" s="231" t="s">
        <v>11683</v>
      </c>
      <c r="B5146" s="225" t="s">
        <v>11684</v>
      </c>
      <c r="C5146" s="169">
        <v>26</v>
      </c>
      <c r="D5146" s="30" t="s">
        <v>266</v>
      </c>
      <c r="E5146" s="30">
        <v>8</v>
      </c>
      <c r="F5146" s="90" t="s">
        <v>11685</v>
      </c>
      <c r="H5146">
        <f t="shared" si="80"/>
        <v>8</v>
      </c>
    </row>
    <row r="5147" spans="1:8" ht="27.75" customHeight="1" thickBot="1">
      <c r="A5147" s="231" t="s">
        <v>11686</v>
      </c>
      <c r="B5147" s="225" t="s">
        <v>11687</v>
      </c>
      <c r="C5147" s="169">
        <v>5</v>
      </c>
      <c r="D5147" s="30" t="s">
        <v>266</v>
      </c>
      <c r="E5147" s="30"/>
      <c r="F5147" s="90" t="s">
        <v>11688</v>
      </c>
      <c r="H5147">
        <f t="shared" si="80"/>
        <v>8</v>
      </c>
    </row>
    <row r="5148" spans="1:8" ht="27.75" customHeight="1" thickBot="1">
      <c r="A5148" s="231" t="s">
        <v>11689</v>
      </c>
      <c r="B5148" s="225" t="s">
        <v>11690</v>
      </c>
      <c r="C5148" s="169">
        <v>26</v>
      </c>
      <c r="D5148" s="30" t="s">
        <v>266</v>
      </c>
      <c r="E5148" s="30">
        <v>8</v>
      </c>
      <c r="F5148" s="126" t="s">
        <v>11691</v>
      </c>
      <c r="H5148">
        <f t="shared" si="80"/>
        <v>8</v>
      </c>
    </row>
    <row r="5149" spans="1:8" ht="27.75" customHeight="1" thickBot="1">
      <c r="A5149" s="231" t="s">
        <v>11692</v>
      </c>
      <c r="B5149" s="221" t="s">
        <v>26</v>
      </c>
      <c r="C5149" s="164">
        <v>10</v>
      </c>
      <c r="D5149" s="7"/>
      <c r="E5149" s="9"/>
      <c r="F5149" s="19" t="s">
        <v>27</v>
      </c>
      <c r="H5149">
        <f t="shared" si="80"/>
        <v>8</v>
      </c>
    </row>
    <row r="5150" spans="1:8" ht="27.75" customHeight="1" thickBot="1">
      <c r="A5150" s="231" t="s">
        <v>11693</v>
      </c>
      <c r="B5150" s="232" t="s">
        <v>11694</v>
      </c>
      <c r="C5150" s="168">
        <v>26</v>
      </c>
      <c r="D5150" s="25" t="s">
        <v>266</v>
      </c>
      <c r="E5150" s="25">
        <v>8</v>
      </c>
      <c r="F5150" s="66" t="s">
        <v>11695</v>
      </c>
      <c r="H5150">
        <f t="shared" si="80"/>
        <v>8</v>
      </c>
    </row>
    <row r="5151" spans="1:8" ht="27.75" customHeight="1" thickBot="1">
      <c r="A5151" s="231" t="s">
        <v>11696</v>
      </c>
      <c r="B5151" s="232" t="s">
        <v>11697</v>
      </c>
      <c r="C5151" s="168">
        <v>26</v>
      </c>
      <c r="D5151" s="25" t="s">
        <v>266</v>
      </c>
      <c r="E5151" s="25">
        <v>8</v>
      </c>
      <c r="F5151" s="66" t="s">
        <v>11698</v>
      </c>
      <c r="H5151">
        <f t="shared" si="80"/>
        <v>8</v>
      </c>
    </row>
    <row r="5152" spans="1:8" ht="27.75" customHeight="1" thickBot="1">
      <c r="A5152" s="231" t="s">
        <v>11699</v>
      </c>
      <c r="B5152" s="232" t="s">
        <v>11700</v>
      </c>
      <c r="C5152" s="25"/>
      <c r="D5152" s="25"/>
      <c r="E5152" s="25"/>
      <c r="F5152" s="66" t="s">
        <v>11701</v>
      </c>
      <c r="H5152">
        <f t="shared" si="80"/>
        <v>4</v>
      </c>
    </row>
    <row r="5153" spans="1:8" ht="27.75" customHeight="1" thickBot="1">
      <c r="A5153" s="231" t="s">
        <v>11702</v>
      </c>
      <c r="B5153" s="189" t="s">
        <v>11703</v>
      </c>
      <c r="C5153" s="169">
        <v>15</v>
      </c>
      <c r="D5153" s="30" t="s">
        <v>266</v>
      </c>
      <c r="E5153" s="30"/>
      <c r="F5153" s="70" t="s">
        <v>11704</v>
      </c>
      <c r="H5153">
        <f t="shared" si="80"/>
        <v>8</v>
      </c>
    </row>
    <row r="5154" spans="1:8" ht="27.75" customHeight="1" thickBot="1">
      <c r="A5154" s="231" t="s">
        <v>12</v>
      </c>
      <c r="B5154" s="189" t="s">
        <v>66</v>
      </c>
      <c r="C5154" s="30"/>
      <c r="D5154" s="30"/>
      <c r="E5154" s="30"/>
      <c r="F5154" s="70" t="s">
        <v>67</v>
      </c>
      <c r="H5154">
        <f t="shared" si="80"/>
        <v>0</v>
      </c>
    </row>
    <row r="5155" spans="1:8" ht="27.75" customHeight="1" thickBot="1">
      <c r="A5155" s="231" t="s">
        <v>11705</v>
      </c>
      <c r="B5155" s="189" t="s">
        <v>11706</v>
      </c>
      <c r="C5155" s="169">
        <v>15</v>
      </c>
      <c r="D5155" s="30" t="s">
        <v>266</v>
      </c>
      <c r="E5155" s="30"/>
      <c r="F5155" s="70" t="s">
        <v>11707</v>
      </c>
      <c r="H5155">
        <f t="shared" si="80"/>
        <v>8</v>
      </c>
    </row>
    <row r="5156" spans="1:8" ht="27.75" customHeight="1" thickBot="1">
      <c r="A5156" s="231" t="s">
        <v>11708</v>
      </c>
      <c r="B5156" s="189" t="s">
        <v>50</v>
      </c>
      <c r="C5156" s="169">
        <v>15</v>
      </c>
      <c r="D5156" s="30" t="s">
        <v>266</v>
      </c>
      <c r="E5156" s="30"/>
      <c r="F5156" s="70" t="s">
        <v>492</v>
      </c>
      <c r="H5156">
        <f t="shared" si="80"/>
        <v>8</v>
      </c>
    </row>
    <row r="5157" spans="1:8" ht="27.75" customHeight="1" thickBot="1">
      <c r="A5157" s="231" t="s">
        <v>11709</v>
      </c>
      <c r="B5157" s="232" t="s">
        <v>11710</v>
      </c>
      <c r="C5157" s="168">
        <v>15</v>
      </c>
      <c r="D5157" s="25" t="s">
        <v>266</v>
      </c>
      <c r="E5157" s="25"/>
      <c r="F5157" s="66" t="s">
        <v>11711</v>
      </c>
      <c r="H5157">
        <f t="shared" si="80"/>
        <v>8</v>
      </c>
    </row>
    <row r="5158" spans="1:8" ht="27.75" customHeight="1" thickBot="1">
      <c r="A5158" s="231" t="s">
        <v>11712</v>
      </c>
      <c r="B5158" s="232" t="s">
        <v>11713</v>
      </c>
      <c r="C5158" s="25"/>
      <c r="D5158" s="25"/>
      <c r="E5158" s="25"/>
      <c r="F5158" s="66" t="s">
        <v>11714</v>
      </c>
      <c r="H5158">
        <f t="shared" si="80"/>
        <v>6</v>
      </c>
    </row>
    <row r="5159" spans="1:8" ht="27.75" customHeight="1" thickBot="1">
      <c r="A5159" s="231" t="s">
        <v>11715</v>
      </c>
      <c r="B5159" s="225" t="s">
        <v>11716</v>
      </c>
      <c r="C5159" s="169">
        <v>5</v>
      </c>
      <c r="D5159" s="30" t="s">
        <v>266</v>
      </c>
      <c r="E5159" s="30"/>
      <c r="F5159" s="126" t="s">
        <v>11717</v>
      </c>
      <c r="H5159">
        <f t="shared" si="80"/>
        <v>8</v>
      </c>
    </row>
    <row r="5160" spans="1:8" ht="27.75" customHeight="1" thickBot="1">
      <c r="A5160" s="231" t="s">
        <v>11718</v>
      </c>
      <c r="B5160" s="225" t="s">
        <v>11719</v>
      </c>
      <c r="C5160" s="169">
        <v>15</v>
      </c>
      <c r="D5160" s="30" t="s">
        <v>266</v>
      </c>
      <c r="E5160" s="30">
        <v>8</v>
      </c>
      <c r="F5160" s="126" t="s">
        <v>11720</v>
      </c>
      <c r="H5160">
        <f t="shared" si="80"/>
        <v>8</v>
      </c>
    </row>
    <row r="5161" spans="1:8" ht="27.75" customHeight="1" thickBot="1">
      <c r="A5161" s="231" t="s">
        <v>11721</v>
      </c>
      <c r="B5161" s="225" t="s">
        <v>11722</v>
      </c>
      <c r="C5161" s="169">
        <v>5</v>
      </c>
      <c r="D5161" s="30" t="s">
        <v>266</v>
      </c>
      <c r="E5161" s="30"/>
      <c r="F5161" s="126" t="s">
        <v>11723</v>
      </c>
      <c r="H5161">
        <f t="shared" si="80"/>
        <v>8</v>
      </c>
    </row>
    <row r="5162" spans="1:8" ht="27.75" customHeight="1" thickBot="1">
      <c r="A5162" s="231" t="s">
        <v>11724</v>
      </c>
      <c r="B5162" s="225" t="s">
        <v>11725</v>
      </c>
      <c r="C5162" s="169">
        <v>5</v>
      </c>
      <c r="D5162" s="30" t="s">
        <v>266</v>
      </c>
      <c r="E5162" s="30"/>
      <c r="F5162" s="126" t="s">
        <v>11726</v>
      </c>
      <c r="H5162">
        <f t="shared" si="80"/>
        <v>8</v>
      </c>
    </row>
    <row r="5163" spans="1:8" ht="27.75" customHeight="1" thickBot="1">
      <c r="A5163" s="231" t="s">
        <v>11727</v>
      </c>
      <c r="B5163" s="225" t="s">
        <v>26</v>
      </c>
      <c r="C5163" s="169">
        <v>10</v>
      </c>
      <c r="D5163" s="30" t="s">
        <v>266</v>
      </c>
      <c r="E5163" s="30"/>
      <c r="F5163" s="90" t="s">
        <v>27</v>
      </c>
      <c r="H5163">
        <f t="shared" si="80"/>
        <v>8</v>
      </c>
    </row>
    <row r="5164" spans="1:8" ht="27.75" customHeight="1" thickBot="1">
      <c r="A5164" s="231" t="s">
        <v>11728</v>
      </c>
      <c r="B5164" s="232" t="s">
        <v>11729</v>
      </c>
      <c r="C5164" s="71"/>
      <c r="D5164" s="71"/>
      <c r="E5164" s="25"/>
      <c r="F5164" s="91" t="s">
        <v>11730</v>
      </c>
      <c r="H5164">
        <f t="shared" si="80"/>
        <v>4</v>
      </c>
    </row>
    <row r="5165" spans="1:8" ht="27.75" customHeight="1" thickBot="1">
      <c r="A5165" s="231" t="s">
        <v>11731</v>
      </c>
      <c r="B5165" s="189" t="s">
        <v>11732</v>
      </c>
      <c r="C5165" s="169">
        <v>5</v>
      </c>
      <c r="D5165" s="30" t="s">
        <v>266</v>
      </c>
      <c r="E5165" s="30"/>
      <c r="F5165" s="70" t="s">
        <v>11733</v>
      </c>
      <c r="H5165">
        <f t="shared" si="80"/>
        <v>8</v>
      </c>
    </row>
    <row r="5166" spans="1:8" ht="27.75" customHeight="1" thickBot="1">
      <c r="A5166" s="231" t="s">
        <v>11734</v>
      </c>
      <c r="B5166" s="189" t="s">
        <v>32</v>
      </c>
      <c r="C5166" s="169">
        <v>5</v>
      </c>
      <c r="D5166" s="30" t="s">
        <v>266</v>
      </c>
      <c r="E5166" s="30">
        <v>8</v>
      </c>
      <c r="F5166" s="70" t="s">
        <v>33</v>
      </c>
      <c r="H5166">
        <f t="shared" si="80"/>
        <v>8</v>
      </c>
    </row>
    <row r="5167" spans="1:8" ht="27.75" customHeight="1" thickBot="1">
      <c r="A5167" s="231" t="s">
        <v>11735</v>
      </c>
      <c r="B5167" s="232" t="s">
        <v>11736</v>
      </c>
      <c r="C5167" s="168">
        <v>55</v>
      </c>
      <c r="D5167" s="25" t="s">
        <v>266</v>
      </c>
      <c r="E5167" s="25"/>
      <c r="F5167" s="66" t="s">
        <v>11737</v>
      </c>
      <c r="H5167">
        <f t="shared" si="80"/>
        <v>8</v>
      </c>
    </row>
    <row r="5168" spans="1:8" ht="27.75" customHeight="1" thickBot="1">
      <c r="A5168" s="231" t="s">
        <v>11738</v>
      </c>
      <c r="B5168" s="232" t="s">
        <v>11739</v>
      </c>
      <c r="C5168" s="176">
        <v>55</v>
      </c>
      <c r="D5168" s="25" t="s">
        <v>266</v>
      </c>
      <c r="E5168" s="25"/>
      <c r="F5168" s="66" t="s">
        <v>11740</v>
      </c>
      <c r="H5168">
        <f t="shared" si="80"/>
        <v>8</v>
      </c>
    </row>
    <row r="5169" spans="1:8" ht="27.75" customHeight="1" thickBot="1">
      <c r="A5169" s="231" t="s">
        <v>11741</v>
      </c>
      <c r="B5169" s="232" t="s">
        <v>11742</v>
      </c>
      <c r="C5169" s="25"/>
      <c r="D5169" s="25"/>
      <c r="E5169" s="25"/>
      <c r="F5169" s="66" t="s">
        <v>11743</v>
      </c>
      <c r="H5169">
        <f t="shared" si="80"/>
        <v>4</v>
      </c>
    </row>
    <row r="5170" spans="1:8" ht="27.75" customHeight="1" thickBot="1">
      <c r="A5170" s="231" t="s">
        <v>11744</v>
      </c>
      <c r="B5170" s="189" t="s">
        <v>11745</v>
      </c>
      <c r="C5170" s="169">
        <v>26</v>
      </c>
      <c r="D5170" s="30" t="s">
        <v>266</v>
      </c>
      <c r="E5170" s="30">
        <v>8</v>
      </c>
      <c r="F5170" s="44" t="s">
        <v>11746</v>
      </c>
      <c r="H5170">
        <f t="shared" si="80"/>
        <v>8</v>
      </c>
    </row>
    <row r="5171" spans="1:8" ht="27.75" customHeight="1" thickBot="1">
      <c r="A5171" s="231" t="s">
        <v>12</v>
      </c>
      <c r="B5171" s="189" t="s">
        <v>1685</v>
      </c>
      <c r="C5171" s="30"/>
      <c r="D5171" s="30"/>
      <c r="E5171" s="30"/>
      <c r="F5171" s="44" t="s">
        <v>2168</v>
      </c>
      <c r="H5171">
        <f t="shared" si="80"/>
        <v>0</v>
      </c>
    </row>
    <row r="5172" spans="1:8" ht="27.75" customHeight="1" thickBot="1">
      <c r="A5172" s="231" t="s">
        <v>11747</v>
      </c>
      <c r="B5172" s="189" t="s">
        <v>11748</v>
      </c>
      <c r="C5172" s="169">
        <v>26</v>
      </c>
      <c r="D5172" s="30" t="s">
        <v>266</v>
      </c>
      <c r="E5172" s="30">
        <v>8</v>
      </c>
      <c r="F5172" s="70" t="s">
        <v>11749</v>
      </c>
      <c r="H5172">
        <f t="shared" si="80"/>
        <v>8</v>
      </c>
    </row>
    <row r="5173" spans="1:8" ht="27.75" customHeight="1" thickBot="1">
      <c r="A5173" s="231" t="s">
        <v>11750</v>
      </c>
      <c r="B5173" s="189" t="s">
        <v>177</v>
      </c>
      <c r="C5173" s="30"/>
      <c r="D5173" s="30"/>
      <c r="E5173" s="30">
        <v>3</v>
      </c>
      <c r="F5173" s="70" t="s">
        <v>151</v>
      </c>
      <c r="H5173">
        <f t="shared" si="80"/>
        <v>6</v>
      </c>
    </row>
    <row r="5174" spans="1:8" ht="27.75" customHeight="1" thickBot="1">
      <c r="A5174" s="231" t="s">
        <v>11751</v>
      </c>
      <c r="B5174" s="225" t="s">
        <v>11752</v>
      </c>
      <c r="C5174" s="169">
        <v>26</v>
      </c>
      <c r="D5174" s="30" t="s">
        <v>266</v>
      </c>
      <c r="E5174" s="30">
        <v>8</v>
      </c>
      <c r="F5174" s="44" t="s">
        <v>11753</v>
      </c>
      <c r="H5174">
        <f t="shared" si="80"/>
        <v>8</v>
      </c>
    </row>
    <row r="5175" spans="1:8" ht="27.75" customHeight="1" thickBot="1">
      <c r="A5175" s="231" t="s">
        <v>11754</v>
      </c>
      <c r="B5175" s="225" t="s">
        <v>11755</v>
      </c>
      <c r="C5175" s="169">
        <v>15</v>
      </c>
      <c r="D5175" s="30" t="s">
        <v>266</v>
      </c>
      <c r="E5175" s="30"/>
      <c r="F5175" s="44" t="s">
        <v>11756</v>
      </c>
      <c r="H5175">
        <f t="shared" si="80"/>
        <v>8</v>
      </c>
    </row>
    <row r="5176" spans="1:8" ht="27.75" customHeight="1" thickBot="1">
      <c r="A5176" s="231" t="s">
        <v>11757</v>
      </c>
      <c r="B5176" s="225" t="s">
        <v>26</v>
      </c>
      <c r="C5176" s="169">
        <v>10</v>
      </c>
      <c r="D5176" s="30" t="s">
        <v>266</v>
      </c>
      <c r="E5176" s="30">
        <v>8</v>
      </c>
      <c r="F5176" s="70" t="s">
        <v>27</v>
      </c>
      <c r="H5176">
        <f t="shared" si="80"/>
        <v>8</v>
      </c>
    </row>
    <row r="5177" spans="1:8" ht="27.75" customHeight="1">
      <c r="A5177" s="231" t="s">
        <v>11758</v>
      </c>
      <c r="B5177" s="436" t="s">
        <v>11759</v>
      </c>
      <c r="C5177" s="181">
        <v>5</v>
      </c>
      <c r="D5177" s="373" t="s">
        <v>266</v>
      </c>
      <c r="E5177" s="438"/>
      <c r="F5177" s="440" t="s">
        <v>11760</v>
      </c>
      <c r="H5177">
        <f t="shared" si="80"/>
        <v>8</v>
      </c>
    </row>
    <row r="5178" spans="1:8" ht="27.75" customHeight="1" thickBot="1">
      <c r="A5178" s="231" t="s">
        <v>12</v>
      </c>
      <c r="B5178" s="437"/>
      <c r="C5178" s="25" t="s">
        <v>11761</v>
      </c>
      <c r="D5178" s="375"/>
      <c r="E5178" s="439"/>
      <c r="F5178" s="441"/>
      <c r="H5178">
        <f t="shared" si="80"/>
        <v>0</v>
      </c>
    </row>
    <row r="5179" spans="1:8" ht="27.75" customHeight="1" thickBot="1">
      <c r="A5179" s="231" t="s">
        <v>11762</v>
      </c>
      <c r="B5179" s="232" t="s">
        <v>11763</v>
      </c>
      <c r="C5179" s="168">
        <v>15</v>
      </c>
      <c r="D5179" s="25" t="s">
        <v>266</v>
      </c>
      <c r="E5179" s="25">
        <v>2</v>
      </c>
      <c r="F5179" s="5" t="s">
        <v>11764</v>
      </c>
      <c r="H5179">
        <f t="shared" si="80"/>
        <v>8</v>
      </c>
    </row>
    <row r="5180" spans="1:8" ht="27.75" customHeight="1" thickBot="1">
      <c r="A5180" s="231" t="s">
        <v>11765</v>
      </c>
      <c r="B5180" s="232" t="s">
        <v>11766</v>
      </c>
      <c r="C5180" s="168">
        <v>40</v>
      </c>
      <c r="D5180" s="25" t="s">
        <v>266</v>
      </c>
      <c r="E5180" s="25"/>
      <c r="F5180" s="6" t="s">
        <v>11767</v>
      </c>
      <c r="H5180">
        <f t="shared" si="80"/>
        <v>8</v>
      </c>
    </row>
    <row r="5181" spans="1:8" ht="27.75" customHeight="1" thickBot="1">
      <c r="A5181" s="231" t="s">
        <v>11768</v>
      </c>
      <c r="B5181" s="232" t="s">
        <v>11769</v>
      </c>
      <c r="C5181" s="25"/>
      <c r="D5181" s="71"/>
      <c r="E5181" s="76"/>
      <c r="F5181" s="6" t="s">
        <v>11770</v>
      </c>
      <c r="H5181">
        <f t="shared" si="80"/>
        <v>6</v>
      </c>
    </row>
    <row r="5182" spans="1:8" ht="27.75" customHeight="1" thickBot="1">
      <c r="A5182" s="231" t="s">
        <v>11771</v>
      </c>
      <c r="B5182" s="221" t="s">
        <v>11772</v>
      </c>
      <c r="C5182" s="164">
        <v>5</v>
      </c>
      <c r="D5182" s="9" t="s">
        <v>266</v>
      </c>
      <c r="E5182" s="13"/>
      <c r="F5182" s="14" t="s">
        <v>11773</v>
      </c>
      <c r="H5182">
        <f t="shared" si="80"/>
        <v>8</v>
      </c>
    </row>
    <row r="5183" spans="1:8" ht="27.75" customHeight="1" thickBot="1">
      <c r="A5183" s="231" t="s">
        <v>11774</v>
      </c>
      <c r="B5183" s="225" t="s">
        <v>26</v>
      </c>
      <c r="C5183" s="169">
        <v>20</v>
      </c>
      <c r="D5183" s="30" t="s">
        <v>266</v>
      </c>
      <c r="E5183" s="30"/>
      <c r="F5183" s="33" t="s">
        <v>27</v>
      </c>
      <c r="H5183">
        <f t="shared" si="80"/>
        <v>8</v>
      </c>
    </row>
    <row r="5184" spans="1:8" ht="27.75" customHeight="1" thickBot="1">
      <c r="A5184" s="231" t="s">
        <v>11775</v>
      </c>
      <c r="B5184" s="232" t="s">
        <v>11776</v>
      </c>
      <c r="C5184" s="25"/>
      <c r="D5184" s="71"/>
      <c r="E5184" s="25"/>
      <c r="F5184" s="5" t="s">
        <v>11777</v>
      </c>
      <c r="H5184">
        <f t="shared" si="80"/>
        <v>6</v>
      </c>
    </row>
    <row r="5185" spans="1:8" ht="27.75" customHeight="1" thickBot="1">
      <c r="A5185" s="231" t="s">
        <v>11778</v>
      </c>
      <c r="B5185" s="225" t="s">
        <v>11779</v>
      </c>
      <c r="C5185" s="169">
        <v>5</v>
      </c>
      <c r="D5185" s="30" t="s">
        <v>266</v>
      </c>
      <c r="E5185" s="38"/>
      <c r="F5185" s="34" t="s">
        <v>11780</v>
      </c>
      <c r="H5185">
        <f t="shared" si="80"/>
        <v>8</v>
      </c>
    </row>
    <row r="5186" spans="1:8" ht="27.75" customHeight="1" thickBot="1">
      <c r="A5186" s="231" t="s">
        <v>11781</v>
      </c>
      <c r="B5186" s="225" t="s">
        <v>26</v>
      </c>
      <c r="C5186" s="169">
        <v>20</v>
      </c>
      <c r="D5186" s="30" t="s">
        <v>266</v>
      </c>
      <c r="E5186" s="30">
        <v>8</v>
      </c>
      <c r="F5186" s="34" t="s">
        <v>27</v>
      </c>
      <c r="H5186">
        <f t="shared" si="80"/>
        <v>8</v>
      </c>
    </row>
    <row r="5187" spans="1:8" ht="27.75" customHeight="1" thickBot="1">
      <c r="A5187" s="231" t="s">
        <v>11782</v>
      </c>
      <c r="B5187" s="232" t="s">
        <v>11783</v>
      </c>
      <c r="C5187" s="168">
        <v>20</v>
      </c>
      <c r="D5187" s="25" t="s">
        <v>266</v>
      </c>
      <c r="E5187" s="25"/>
      <c r="F5187" s="6" t="s">
        <v>11784</v>
      </c>
      <c r="H5187">
        <f t="shared" si="80"/>
        <v>8</v>
      </c>
    </row>
    <row r="5188" spans="1:8" ht="27.75" customHeight="1" thickBot="1">
      <c r="A5188" s="231" t="s">
        <v>11785</v>
      </c>
      <c r="B5188" s="232" t="s">
        <v>11786</v>
      </c>
      <c r="C5188" s="4"/>
      <c r="D5188" s="4"/>
      <c r="E5188" s="4"/>
      <c r="F5188" s="5" t="s">
        <v>11787</v>
      </c>
      <c r="H5188">
        <f t="shared" ref="H5188:H5251" si="81">LEN(A5188)</f>
        <v>4</v>
      </c>
    </row>
    <row r="5189" spans="1:8" ht="27.75" customHeight="1" thickBot="1">
      <c r="A5189" s="231" t="s">
        <v>11788</v>
      </c>
      <c r="B5189" s="189" t="s">
        <v>11789</v>
      </c>
      <c r="C5189" s="72"/>
      <c r="D5189" s="30"/>
      <c r="E5189" s="30"/>
      <c r="F5189" s="70" t="s">
        <v>11790</v>
      </c>
      <c r="H5189">
        <f t="shared" si="81"/>
        <v>6</v>
      </c>
    </row>
    <row r="5190" spans="1:8" ht="27.75" customHeight="1" thickBot="1">
      <c r="A5190" s="231" t="s">
        <v>11791</v>
      </c>
      <c r="B5190" s="189" t="s">
        <v>11792</v>
      </c>
      <c r="C5190" s="169">
        <v>32</v>
      </c>
      <c r="D5190" s="30" t="s">
        <v>266</v>
      </c>
      <c r="E5190" s="30"/>
      <c r="F5190" s="70" t="s">
        <v>11793</v>
      </c>
      <c r="H5190">
        <f t="shared" si="81"/>
        <v>8</v>
      </c>
    </row>
    <row r="5191" spans="1:8" ht="27.75" customHeight="1" thickBot="1">
      <c r="A5191" s="231" t="s">
        <v>11794</v>
      </c>
      <c r="B5191" s="189" t="s">
        <v>11795</v>
      </c>
      <c r="C5191" s="169">
        <v>32</v>
      </c>
      <c r="D5191" s="30" t="s">
        <v>266</v>
      </c>
      <c r="E5191" s="30"/>
      <c r="F5191" s="70" t="s">
        <v>11796</v>
      </c>
      <c r="H5191">
        <f t="shared" si="81"/>
        <v>8</v>
      </c>
    </row>
    <row r="5192" spans="1:8" ht="27.75" customHeight="1" thickBot="1">
      <c r="A5192" s="231" t="s">
        <v>11797</v>
      </c>
      <c r="B5192" s="189" t="s">
        <v>11798</v>
      </c>
      <c r="C5192" s="169">
        <v>32</v>
      </c>
      <c r="D5192" s="30" t="s">
        <v>266</v>
      </c>
      <c r="E5192" s="30"/>
      <c r="F5192" s="70" t="s">
        <v>11799</v>
      </c>
      <c r="H5192">
        <f t="shared" si="81"/>
        <v>8</v>
      </c>
    </row>
    <row r="5193" spans="1:8" ht="27.75" customHeight="1" thickBot="1">
      <c r="A5193" s="231" t="s">
        <v>11800</v>
      </c>
      <c r="B5193" s="189" t="s">
        <v>26</v>
      </c>
      <c r="C5193" s="169">
        <v>32</v>
      </c>
      <c r="D5193" s="30" t="s">
        <v>266</v>
      </c>
      <c r="E5193" s="30"/>
      <c r="F5193" s="90" t="s">
        <v>27</v>
      </c>
      <c r="H5193">
        <f t="shared" si="81"/>
        <v>8</v>
      </c>
    </row>
    <row r="5194" spans="1:8" ht="27.75" customHeight="1" thickBot="1">
      <c r="A5194" s="231" t="s">
        <v>11801</v>
      </c>
      <c r="B5194" s="189" t="s">
        <v>11802</v>
      </c>
      <c r="C5194" s="72"/>
      <c r="D5194" s="30"/>
      <c r="E5194" s="30">
        <v>2</v>
      </c>
      <c r="F5194" s="44" t="s">
        <v>11803</v>
      </c>
      <c r="H5194">
        <f t="shared" si="81"/>
        <v>6</v>
      </c>
    </row>
    <row r="5195" spans="1:8" ht="27.75" customHeight="1" thickBot="1">
      <c r="A5195" s="231" t="s">
        <v>11804</v>
      </c>
      <c r="B5195" s="189" t="s">
        <v>11805</v>
      </c>
      <c r="C5195" s="169">
        <v>32</v>
      </c>
      <c r="D5195" s="30" t="s">
        <v>266</v>
      </c>
      <c r="E5195" s="30"/>
      <c r="F5195" s="70" t="s">
        <v>11806</v>
      </c>
      <c r="H5195">
        <f t="shared" si="81"/>
        <v>8</v>
      </c>
    </row>
    <row r="5196" spans="1:8" ht="27.75" customHeight="1" thickBot="1">
      <c r="A5196" s="231" t="s">
        <v>11807</v>
      </c>
      <c r="B5196" s="189" t="s">
        <v>26</v>
      </c>
      <c r="C5196" s="169">
        <v>32</v>
      </c>
      <c r="D5196" s="30" t="s">
        <v>266</v>
      </c>
      <c r="E5196" s="30"/>
      <c r="F5196" s="33" t="s">
        <v>27</v>
      </c>
      <c r="H5196">
        <f t="shared" si="81"/>
        <v>8</v>
      </c>
    </row>
    <row r="5197" spans="1:8" ht="27.75" customHeight="1" thickBot="1">
      <c r="A5197" s="231" t="s">
        <v>11808</v>
      </c>
      <c r="B5197" s="189" t="s">
        <v>11809</v>
      </c>
      <c r="C5197" s="169">
        <v>32</v>
      </c>
      <c r="D5197" s="30" t="s">
        <v>266</v>
      </c>
      <c r="E5197" s="30"/>
      <c r="F5197" s="70" t="s">
        <v>11810</v>
      </c>
      <c r="H5197">
        <f t="shared" si="81"/>
        <v>8</v>
      </c>
    </row>
    <row r="5198" spans="1:8" ht="27.75" customHeight="1" thickBot="1">
      <c r="A5198" s="231" t="s">
        <v>11811</v>
      </c>
      <c r="B5198" s="235" t="s">
        <v>11812</v>
      </c>
      <c r="C5198" s="25"/>
      <c r="D5198" s="25"/>
      <c r="E5198" s="25"/>
      <c r="F5198" s="5" t="s">
        <v>11813</v>
      </c>
      <c r="H5198">
        <f t="shared" si="81"/>
        <v>4</v>
      </c>
    </row>
    <row r="5199" spans="1:8" ht="27.75" customHeight="1" thickBot="1">
      <c r="A5199" s="231" t="s">
        <v>12</v>
      </c>
      <c r="B5199" s="225" t="s">
        <v>11814</v>
      </c>
      <c r="C5199" s="30"/>
      <c r="D5199" s="30"/>
      <c r="E5199" s="72"/>
      <c r="F5199" s="44" t="s">
        <v>11815</v>
      </c>
      <c r="H5199">
        <f t="shared" si="81"/>
        <v>0</v>
      </c>
    </row>
    <row r="5200" spans="1:8" ht="27.75" customHeight="1" thickBot="1">
      <c r="A5200" s="231" t="s">
        <v>11816</v>
      </c>
      <c r="B5200" s="225" t="s">
        <v>11817</v>
      </c>
      <c r="C5200" s="169">
        <v>5</v>
      </c>
      <c r="D5200" s="30" t="s">
        <v>266</v>
      </c>
      <c r="E5200" s="30"/>
      <c r="F5200" s="70" t="s">
        <v>11818</v>
      </c>
      <c r="H5200">
        <f t="shared" si="81"/>
        <v>8</v>
      </c>
    </row>
    <row r="5201" spans="1:8" ht="27.75" customHeight="1" thickBot="1">
      <c r="A5201" s="231" t="s">
        <v>11819</v>
      </c>
      <c r="B5201" s="225" t="s">
        <v>50</v>
      </c>
      <c r="C5201" s="169">
        <v>5</v>
      </c>
      <c r="D5201" s="30" t="s">
        <v>266</v>
      </c>
      <c r="E5201" s="29"/>
      <c r="F5201" s="70" t="s">
        <v>492</v>
      </c>
      <c r="H5201">
        <f t="shared" si="81"/>
        <v>8</v>
      </c>
    </row>
    <row r="5202" spans="1:8" ht="27.75" customHeight="1" thickBot="1">
      <c r="A5202" s="231" t="s">
        <v>12</v>
      </c>
      <c r="B5202" s="221" t="s">
        <v>11820</v>
      </c>
      <c r="C5202" s="9"/>
      <c r="D5202" s="9"/>
      <c r="E5202" s="13"/>
      <c r="F5202" s="55" t="s">
        <v>11821</v>
      </c>
      <c r="H5202">
        <f t="shared" si="81"/>
        <v>0</v>
      </c>
    </row>
    <row r="5203" spans="1:8" ht="27.75" customHeight="1" thickBot="1">
      <c r="A5203" s="231" t="s">
        <v>11822</v>
      </c>
      <c r="B5203" s="225" t="s">
        <v>11817</v>
      </c>
      <c r="C5203" s="169">
        <v>5</v>
      </c>
      <c r="D5203" s="30" t="s">
        <v>266</v>
      </c>
      <c r="E5203" s="30"/>
      <c r="F5203" s="70" t="s">
        <v>11818</v>
      </c>
      <c r="H5203">
        <f t="shared" si="81"/>
        <v>8</v>
      </c>
    </row>
    <row r="5204" spans="1:8" ht="27.75" customHeight="1" thickBot="1">
      <c r="A5204" s="231" t="s">
        <v>11823</v>
      </c>
      <c r="B5204" s="225" t="s">
        <v>50</v>
      </c>
      <c r="C5204" s="169">
        <v>5</v>
      </c>
      <c r="D5204" s="30" t="s">
        <v>266</v>
      </c>
      <c r="E5204" s="30"/>
      <c r="F5204" s="70" t="s">
        <v>492</v>
      </c>
      <c r="H5204">
        <f t="shared" si="81"/>
        <v>8</v>
      </c>
    </row>
    <row r="5205" spans="1:8" ht="27.75" customHeight="1" thickBot="1">
      <c r="A5205" s="231" t="s">
        <v>11824</v>
      </c>
      <c r="B5205" s="225" t="s">
        <v>11825</v>
      </c>
      <c r="C5205" s="169">
        <v>5</v>
      </c>
      <c r="D5205" s="30" t="s">
        <v>266</v>
      </c>
      <c r="E5205" s="30"/>
      <c r="F5205" s="70" t="s">
        <v>11826</v>
      </c>
      <c r="H5205">
        <f t="shared" si="81"/>
        <v>8</v>
      </c>
    </row>
    <row r="5206" spans="1:8" ht="27.75" customHeight="1" thickBot="1">
      <c r="A5206" s="231" t="s">
        <v>11827</v>
      </c>
      <c r="B5206" s="232" t="s">
        <v>11828</v>
      </c>
      <c r="C5206" s="25"/>
      <c r="D5206" s="25"/>
      <c r="E5206" s="25"/>
      <c r="F5206" s="6" t="s">
        <v>11829</v>
      </c>
      <c r="H5206">
        <f t="shared" si="81"/>
        <v>4</v>
      </c>
    </row>
    <row r="5207" spans="1:8" ht="27.75" customHeight="1" thickBot="1">
      <c r="A5207" s="231" t="s">
        <v>12</v>
      </c>
      <c r="B5207" s="190" t="s">
        <v>11830</v>
      </c>
      <c r="C5207" s="9"/>
      <c r="D5207" s="9"/>
      <c r="E5207" s="9"/>
      <c r="F5207" s="55" t="s">
        <v>11831</v>
      </c>
      <c r="H5207">
        <f t="shared" si="81"/>
        <v>0</v>
      </c>
    </row>
    <row r="5208" spans="1:8" ht="27.75" customHeight="1" thickBot="1">
      <c r="A5208" s="231" t="s">
        <v>11832</v>
      </c>
      <c r="B5208" s="190" t="s">
        <v>11833</v>
      </c>
      <c r="C5208" s="164">
        <v>5</v>
      </c>
      <c r="D5208" s="9" t="s">
        <v>266</v>
      </c>
      <c r="E5208" s="9"/>
      <c r="F5208" s="55" t="s">
        <v>11834</v>
      </c>
      <c r="H5208">
        <f t="shared" si="81"/>
        <v>8</v>
      </c>
    </row>
    <row r="5209" spans="1:8" ht="27.75" customHeight="1" thickBot="1">
      <c r="A5209" s="231" t="s">
        <v>11835</v>
      </c>
      <c r="B5209" s="189" t="s">
        <v>50</v>
      </c>
      <c r="C5209" s="169">
        <v>5</v>
      </c>
      <c r="D5209" s="30" t="s">
        <v>266</v>
      </c>
      <c r="E5209" s="30"/>
      <c r="F5209" s="70" t="s">
        <v>492</v>
      </c>
      <c r="H5209">
        <f t="shared" si="81"/>
        <v>8</v>
      </c>
    </row>
    <row r="5210" spans="1:8" ht="27.75" customHeight="1" thickBot="1">
      <c r="A5210" s="231" t="s">
        <v>11836</v>
      </c>
      <c r="B5210" s="189" t="s">
        <v>11837</v>
      </c>
      <c r="C5210" s="169">
        <v>5</v>
      </c>
      <c r="D5210" s="30" t="s">
        <v>266</v>
      </c>
      <c r="E5210" s="30"/>
      <c r="F5210" s="70" t="s">
        <v>11838</v>
      </c>
      <c r="H5210">
        <f t="shared" si="81"/>
        <v>8</v>
      </c>
    </row>
    <row r="5211" spans="1:8" ht="27.75" customHeight="1" thickBot="1">
      <c r="A5211" s="231" t="s">
        <v>11839</v>
      </c>
      <c r="B5211" s="232" t="s">
        <v>11840</v>
      </c>
      <c r="C5211" s="25"/>
      <c r="D5211" s="25"/>
      <c r="E5211" s="25"/>
      <c r="F5211" s="6" t="s">
        <v>11841</v>
      </c>
      <c r="H5211">
        <f t="shared" si="81"/>
        <v>4</v>
      </c>
    </row>
    <row r="5212" spans="1:8" ht="27.75" customHeight="1" thickBot="1">
      <c r="A5212" s="231" t="s">
        <v>11842</v>
      </c>
      <c r="B5212" s="189" t="s">
        <v>11843</v>
      </c>
      <c r="C5212" s="169">
        <v>15</v>
      </c>
      <c r="D5212" s="30" t="s">
        <v>266</v>
      </c>
      <c r="E5212" s="30"/>
      <c r="F5212" s="44" t="s">
        <v>11844</v>
      </c>
      <c r="H5212">
        <f t="shared" si="81"/>
        <v>8</v>
      </c>
    </row>
    <row r="5213" spans="1:8" ht="27.75" customHeight="1" thickBot="1">
      <c r="A5213" s="231" t="s">
        <v>11845</v>
      </c>
      <c r="B5213" s="189" t="s">
        <v>11846</v>
      </c>
      <c r="C5213" s="169">
        <v>15</v>
      </c>
      <c r="D5213" s="30" t="s">
        <v>266</v>
      </c>
      <c r="E5213" s="30"/>
      <c r="F5213" s="44" t="s">
        <v>11847</v>
      </c>
      <c r="H5213">
        <f t="shared" si="81"/>
        <v>8</v>
      </c>
    </row>
    <row r="5214" spans="1:8" ht="27.75" customHeight="1" thickBot="1">
      <c r="A5214" s="231" t="s">
        <v>11848</v>
      </c>
      <c r="B5214" s="189" t="s">
        <v>11849</v>
      </c>
      <c r="C5214" s="169">
        <v>15</v>
      </c>
      <c r="D5214" s="30" t="s">
        <v>266</v>
      </c>
      <c r="E5214" s="30"/>
      <c r="F5214" s="44" t="s">
        <v>11850</v>
      </c>
      <c r="H5214">
        <f t="shared" si="81"/>
        <v>8</v>
      </c>
    </row>
    <row r="5215" spans="1:8" ht="27.75" customHeight="1" thickBot="1">
      <c r="A5215" s="231" t="s">
        <v>11851</v>
      </c>
      <c r="B5215" s="232" t="s">
        <v>11852</v>
      </c>
      <c r="C5215" s="168">
        <v>40</v>
      </c>
      <c r="D5215" s="25" t="s">
        <v>266</v>
      </c>
      <c r="E5215" s="25"/>
      <c r="F5215" s="6" t="s">
        <v>11853</v>
      </c>
      <c r="H5215">
        <f t="shared" si="81"/>
        <v>8</v>
      </c>
    </row>
    <row r="5216" spans="1:8" ht="27.75" customHeight="1" thickBot="1">
      <c r="A5216" s="231" t="s">
        <v>11854</v>
      </c>
      <c r="B5216" s="232" t="s">
        <v>11855</v>
      </c>
      <c r="C5216" s="25"/>
      <c r="D5216" s="25"/>
      <c r="E5216" s="25"/>
      <c r="F5216" s="6" t="s">
        <v>11856</v>
      </c>
      <c r="H5216">
        <f t="shared" si="81"/>
        <v>4</v>
      </c>
    </row>
    <row r="5217" spans="1:8" ht="27.75" customHeight="1" thickBot="1">
      <c r="A5217" s="231" t="s">
        <v>11857</v>
      </c>
      <c r="B5217" s="189" t="s">
        <v>11858</v>
      </c>
      <c r="C5217" s="169">
        <v>5</v>
      </c>
      <c r="D5217" s="30" t="s">
        <v>266</v>
      </c>
      <c r="E5217" s="30"/>
      <c r="F5217" s="70" t="s">
        <v>11859</v>
      </c>
      <c r="H5217">
        <f t="shared" si="81"/>
        <v>8</v>
      </c>
    </row>
    <row r="5218" spans="1:8" ht="27.75" customHeight="1" thickBot="1">
      <c r="A5218" s="231" t="s">
        <v>12</v>
      </c>
      <c r="B5218" s="189" t="s">
        <v>11860</v>
      </c>
      <c r="C5218" s="30"/>
      <c r="D5218" s="30"/>
      <c r="E5218" s="30"/>
      <c r="F5218" s="70" t="s">
        <v>11861</v>
      </c>
      <c r="H5218">
        <f t="shared" si="81"/>
        <v>0</v>
      </c>
    </row>
    <row r="5219" spans="1:8" ht="27.75" customHeight="1" thickBot="1">
      <c r="A5219" s="231" t="s">
        <v>11862</v>
      </c>
      <c r="B5219" s="189" t="s">
        <v>11863</v>
      </c>
      <c r="C5219" s="169">
        <v>5</v>
      </c>
      <c r="D5219" s="30" t="s">
        <v>266</v>
      </c>
      <c r="E5219" s="30"/>
      <c r="F5219" s="70" t="s">
        <v>11864</v>
      </c>
      <c r="H5219">
        <f t="shared" si="81"/>
        <v>8</v>
      </c>
    </row>
    <row r="5220" spans="1:8" ht="27.75" customHeight="1" thickBot="1">
      <c r="A5220" s="231" t="s">
        <v>11865</v>
      </c>
      <c r="B5220" s="189" t="s">
        <v>50</v>
      </c>
      <c r="C5220" s="169">
        <v>5</v>
      </c>
      <c r="D5220" s="30" t="s">
        <v>266</v>
      </c>
      <c r="E5220" s="30"/>
      <c r="F5220" s="70" t="s">
        <v>492</v>
      </c>
      <c r="H5220">
        <f t="shared" si="81"/>
        <v>8</v>
      </c>
    </row>
    <row r="5221" spans="1:8" ht="27.75" customHeight="1" thickBot="1">
      <c r="A5221" s="231" t="s">
        <v>12</v>
      </c>
      <c r="B5221" s="189" t="s">
        <v>11866</v>
      </c>
      <c r="C5221" s="30"/>
      <c r="D5221" s="30"/>
      <c r="E5221" s="30"/>
      <c r="F5221" s="70" t="s">
        <v>11867</v>
      </c>
      <c r="H5221">
        <f t="shared" si="81"/>
        <v>0</v>
      </c>
    </row>
    <row r="5222" spans="1:8" ht="27.75" customHeight="1" thickBot="1">
      <c r="A5222" s="231" t="s">
        <v>11868</v>
      </c>
      <c r="B5222" s="189" t="s">
        <v>11833</v>
      </c>
      <c r="C5222" s="167">
        <v>5</v>
      </c>
      <c r="D5222" s="30" t="s">
        <v>266</v>
      </c>
      <c r="E5222" s="30"/>
      <c r="F5222" s="70" t="s">
        <v>11834</v>
      </c>
      <c r="H5222">
        <f t="shared" si="81"/>
        <v>8</v>
      </c>
    </row>
    <row r="5223" spans="1:8" ht="27.75" customHeight="1" thickBot="1">
      <c r="A5223" s="231" t="s">
        <v>11869</v>
      </c>
      <c r="B5223" s="189" t="s">
        <v>50</v>
      </c>
      <c r="C5223" s="169">
        <v>5</v>
      </c>
      <c r="D5223" s="30" t="s">
        <v>266</v>
      </c>
      <c r="E5223" s="30"/>
      <c r="F5223" s="70" t="s">
        <v>492</v>
      </c>
      <c r="H5223">
        <f t="shared" si="81"/>
        <v>8</v>
      </c>
    </row>
    <row r="5224" spans="1:8" ht="27.75" customHeight="1" thickBot="1">
      <c r="A5224" s="231" t="s">
        <v>11870</v>
      </c>
      <c r="B5224" s="189" t="s">
        <v>11871</v>
      </c>
      <c r="C5224" s="167">
        <v>5</v>
      </c>
      <c r="D5224" s="30" t="s">
        <v>266</v>
      </c>
      <c r="E5224" s="30"/>
      <c r="F5224" s="70" t="s">
        <v>11872</v>
      </c>
      <c r="H5224">
        <f t="shared" si="81"/>
        <v>8</v>
      </c>
    </row>
    <row r="5225" spans="1:8" ht="27.75" customHeight="1" thickBot="1">
      <c r="A5225" s="231" t="s">
        <v>11873</v>
      </c>
      <c r="B5225" s="232" t="s">
        <v>11874</v>
      </c>
      <c r="C5225" s="25"/>
      <c r="D5225" s="25"/>
      <c r="E5225" s="25"/>
      <c r="F5225" s="6" t="s">
        <v>11875</v>
      </c>
      <c r="H5225">
        <f t="shared" si="81"/>
        <v>4</v>
      </c>
    </row>
    <row r="5226" spans="1:8" ht="27.75" customHeight="1" thickBot="1">
      <c r="A5226" s="231" t="s">
        <v>11876</v>
      </c>
      <c r="B5226" s="189" t="s">
        <v>11877</v>
      </c>
      <c r="C5226" s="169">
        <v>5</v>
      </c>
      <c r="D5226" s="30" t="s">
        <v>266</v>
      </c>
      <c r="E5226" s="30"/>
      <c r="F5226" s="44" t="s">
        <v>11878</v>
      </c>
      <c r="H5226">
        <f t="shared" si="81"/>
        <v>8</v>
      </c>
    </row>
    <row r="5227" spans="1:8" ht="27.75" customHeight="1" thickBot="1">
      <c r="A5227" s="231" t="s">
        <v>11879</v>
      </c>
      <c r="B5227" s="189" t="s">
        <v>11880</v>
      </c>
      <c r="C5227" s="169">
        <v>10</v>
      </c>
      <c r="D5227" s="30" t="s">
        <v>266</v>
      </c>
      <c r="E5227" s="30"/>
      <c r="F5227" s="44" t="s">
        <v>11881</v>
      </c>
      <c r="H5227">
        <f t="shared" si="81"/>
        <v>8</v>
      </c>
    </row>
    <row r="5228" spans="1:8" ht="27.75" customHeight="1" thickBot="1">
      <c r="A5228" s="231" t="s">
        <v>11882</v>
      </c>
      <c r="B5228" s="232" t="s">
        <v>11883</v>
      </c>
      <c r="C5228" s="25"/>
      <c r="D5228" s="25"/>
      <c r="E5228" s="25"/>
      <c r="F5228" s="6" t="s">
        <v>11884</v>
      </c>
      <c r="H5228">
        <f t="shared" si="81"/>
        <v>4</v>
      </c>
    </row>
    <row r="5229" spans="1:8" ht="27.75" customHeight="1" thickBot="1">
      <c r="A5229" s="231" t="s">
        <v>11885</v>
      </c>
      <c r="B5229" s="189" t="s">
        <v>11877</v>
      </c>
      <c r="C5229" s="169">
        <v>5</v>
      </c>
      <c r="D5229" s="30" t="s">
        <v>266</v>
      </c>
      <c r="E5229" s="30"/>
      <c r="F5229" s="44" t="s">
        <v>11878</v>
      </c>
      <c r="H5229">
        <f t="shared" si="81"/>
        <v>8</v>
      </c>
    </row>
    <row r="5230" spans="1:8" ht="27.75" customHeight="1" thickBot="1">
      <c r="A5230" s="231" t="s">
        <v>11886</v>
      </c>
      <c r="B5230" s="189" t="s">
        <v>11887</v>
      </c>
      <c r="C5230" s="30"/>
      <c r="D5230" s="72"/>
      <c r="E5230" s="30"/>
      <c r="F5230" s="44" t="s">
        <v>11881</v>
      </c>
      <c r="H5230">
        <f t="shared" si="81"/>
        <v>6</v>
      </c>
    </row>
    <row r="5231" spans="1:8" ht="27.75" customHeight="1" thickBot="1">
      <c r="A5231" s="231" t="s">
        <v>11888</v>
      </c>
      <c r="B5231" s="189" t="s">
        <v>11889</v>
      </c>
      <c r="C5231" s="169">
        <v>10</v>
      </c>
      <c r="D5231" s="30" t="s">
        <v>266</v>
      </c>
      <c r="E5231" s="30"/>
      <c r="F5231" s="44" t="s">
        <v>11890</v>
      </c>
      <c r="H5231">
        <f t="shared" si="81"/>
        <v>8</v>
      </c>
    </row>
    <row r="5232" spans="1:8" ht="27.75" customHeight="1" thickBot="1">
      <c r="A5232" s="231" t="s">
        <v>11891</v>
      </c>
      <c r="B5232" s="189" t="s">
        <v>26</v>
      </c>
      <c r="C5232" s="169">
        <v>5</v>
      </c>
      <c r="D5232" s="30" t="s">
        <v>266</v>
      </c>
      <c r="E5232" s="30"/>
      <c r="F5232" s="44" t="s">
        <v>27</v>
      </c>
      <c r="H5232">
        <f t="shared" si="81"/>
        <v>8</v>
      </c>
    </row>
    <row r="5233" spans="1:8" ht="27.75" customHeight="1" thickBot="1">
      <c r="A5233" s="231" t="s">
        <v>11892</v>
      </c>
      <c r="B5233" s="232" t="s">
        <v>11893</v>
      </c>
      <c r="C5233" s="25"/>
      <c r="D5233" s="25"/>
      <c r="E5233" s="25"/>
      <c r="F5233" s="6" t="s">
        <v>11894</v>
      </c>
      <c r="H5233">
        <f t="shared" si="81"/>
        <v>4</v>
      </c>
    </row>
    <row r="5234" spans="1:8" ht="27.75" customHeight="1" thickBot="1">
      <c r="A5234" s="231" t="s">
        <v>11895</v>
      </c>
      <c r="B5234" s="189" t="s">
        <v>11896</v>
      </c>
      <c r="C5234" s="169">
        <v>10</v>
      </c>
      <c r="D5234" s="30" t="s">
        <v>266</v>
      </c>
      <c r="E5234" s="30"/>
      <c r="F5234" s="44" t="s">
        <v>11897</v>
      </c>
      <c r="H5234">
        <f t="shared" si="81"/>
        <v>8</v>
      </c>
    </row>
    <row r="5235" spans="1:8" ht="27.75" customHeight="1" thickBot="1">
      <c r="A5235" s="231" t="s">
        <v>11898</v>
      </c>
      <c r="B5235" s="189" t="s">
        <v>11899</v>
      </c>
      <c r="C5235" s="169">
        <v>10</v>
      </c>
      <c r="D5235" s="30" t="s">
        <v>266</v>
      </c>
      <c r="E5235" s="30"/>
      <c r="F5235" s="44" t="s">
        <v>11900</v>
      </c>
      <c r="H5235">
        <f t="shared" si="81"/>
        <v>8</v>
      </c>
    </row>
    <row r="5236" spans="1:8" ht="27.75" customHeight="1" thickBot="1">
      <c r="A5236" s="231" t="s">
        <v>11901</v>
      </c>
      <c r="B5236" s="232" t="s">
        <v>11902</v>
      </c>
      <c r="C5236" s="25"/>
      <c r="D5236" s="25"/>
      <c r="E5236" s="25"/>
      <c r="F5236" s="66" t="s">
        <v>11903</v>
      </c>
      <c r="H5236">
        <f t="shared" si="81"/>
        <v>4</v>
      </c>
    </row>
    <row r="5237" spans="1:8" ht="27.75" customHeight="1" thickBot="1">
      <c r="A5237" s="231" t="s">
        <v>11904</v>
      </c>
      <c r="B5237" s="189" t="s">
        <v>11905</v>
      </c>
      <c r="C5237" s="169">
        <v>15</v>
      </c>
      <c r="D5237" s="30" t="s">
        <v>266</v>
      </c>
      <c r="E5237" s="30"/>
      <c r="F5237" s="44" t="s">
        <v>11906</v>
      </c>
      <c r="H5237">
        <f t="shared" si="81"/>
        <v>8</v>
      </c>
    </row>
    <row r="5238" spans="1:8" ht="27.75" customHeight="1" thickBot="1">
      <c r="A5238" s="231" t="s">
        <v>11907</v>
      </c>
      <c r="B5238" s="189" t="s">
        <v>32</v>
      </c>
      <c r="C5238" s="169">
        <v>15</v>
      </c>
      <c r="D5238" s="30" t="s">
        <v>266</v>
      </c>
      <c r="E5238" s="30"/>
      <c r="F5238" s="44" t="s">
        <v>1905</v>
      </c>
      <c r="H5238">
        <f t="shared" si="81"/>
        <v>8</v>
      </c>
    </row>
    <row r="5239" spans="1:8" ht="27.75" customHeight="1">
      <c r="A5239" s="231" t="s">
        <v>11908</v>
      </c>
      <c r="B5239" s="252" t="s">
        <v>11909</v>
      </c>
      <c r="C5239" s="435">
        <v>15</v>
      </c>
      <c r="D5239" s="373" t="s">
        <v>266</v>
      </c>
      <c r="E5239" s="373">
        <v>8</v>
      </c>
      <c r="F5239" s="440" t="s">
        <v>11910</v>
      </c>
      <c r="H5239">
        <f t="shared" si="81"/>
        <v>8</v>
      </c>
    </row>
    <row r="5240" spans="1:8" ht="27.75" customHeight="1" thickBot="1">
      <c r="A5240" s="231" t="s">
        <v>12</v>
      </c>
      <c r="B5240" s="232" t="s">
        <v>11911</v>
      </c>
      <c r="C5240" s="375"/>
      <c r="D5240" s="375"/>
      <c r="E5240" s="375"/>
      <c r="F5240" s="441"/>
      <c r="H5240">
        <f t="shared" si="81"/>
        <v>0</v>
      </c>
    </row>
    <row r="5241" spans="1:8" ht="27.75" customHeight="1" thickBot="1">
      <c r="A5241" s="231" t="s">
        <v>11912</v>
      </c>
      <c r="B5241" s="232" t="s">
        <v>11913</v>
      </c>
      <c r="C5241" s="25"/>
      <c r="D5241" s="25"/>
      <c r="E5241" s="25"/>
      <c r="F5241" s="6" t="s">
        <v>11914</v>
      </c>
      <c r="H5241">
        <f t="shared" si="81"/>
        <v>4</v>
      </c>
    </row>
    <row r="5242" spans="1:8" ht="27.75" customHeight="1" thickBot="1">
      <c r="A5242" s="231" t="s">
        <v>12</v>
      </c>
      <c r="B5242" s="189" t="s">
        <v>11915</v>
      </c>
      <c r="C5242" s="30"/>
      <c r="D5242" s="30"/>
      <c r="E5242" s="30"/>
      <c r="F5242" s="44" t="s">
        <v>11916</v>
      </c>
      <c r="H5242">
        <f t="shared" si="81"/>
        <v>0</v>
      </c>
    </row>
    <row r="5243" spans="1:8" ht="27.75" customHeight="1" thickBot="1">
      <c r="A5243" s="231" t="s">
        <v>11917</v>
      </c>
      <c r="B5243" s="189" t="s">
        <v>11918</v>
      </c>
      <c r="C5243" s="169">
        <v>32</v>
      </c>
      <c r="D5243" s="30" t="s">
        <v>266</v>
      </c>
      <c r="E5243" s="30"/>
      <c r="F5243" s="44" t="s">
        <v>11919</v>
      </c>
      <c r="H5243">
        <f t="shared" si="81"/>
        <v>8</v>
      </c>
    </row>
    <row r="5244" spans="1:8" ht="27.75" customHeight="1" thickBot="1">
      <c r="A5244" s="231" t="s">
        <v>11920</v>
      </c>
      <c r="B5244" s="189" t="s">
        <v>50</v>
      </c>
      <c r="C5244" s="167">
        <v>32</v>
      </c>
      <c r="D5244" s="30" t="s">
        <v>266</v>
      </c>
      <c r="E5244" s="30"/>
      <c r="F5244" s="44" t="s">
        <v>492</v>
      </c>
      <c r="H5244">
        <f t="shared" si="81"/>
        <v>8</v>
      </c>
    </row>
    <row r="5245" spans="1:8" ht="27.75" customHeight="1" thickBot="1">
      <c r="A5245" s="231" t="s">
        <v>11921</v>
      </c>
      <c r="B5245" s="189" t="s">
        <v>11922</v>
      </c>
      <c r="C5245" s="167">
        <v>32</v>
      </c>
      <c r="D5245" s="30" t="s">
        <v>266</v>
      </c>
      <c r="E5245" s="30"/>
      <c r="F5245" s="44" t="s">
        <v>11923</v>
      </c>
      <c r="H5245">
        <f t="shared" si="81"/>
        <v>8</v>
      </c>
    </row>
    <row r="5246" spans="1:8" ht="27.75" customHeight="1" thickBot="1">
      <c r="A5246" s="231" t="s">
        <v>11924</v>
      </c>
      <c r="B5246" s="189" t="s">
        <v>11925</v>
      </c>
      <c r="C5246" s="169">
        <v>32</v>
      </c>
      <c r="D5246" s="30" t="s">
        <v>266</v>
      </c>
      <c r="E5246" s="30"/>
      <c r="F5246" s="44" t="s">
        <v>11926</v>
      </c>
      <c r="H5246">
        <f t="shared" si="81"/>
        <v>8</v>
      </c>
    </row>
    <row r="5247" spans="1:8" ht="27.75" customHeight="1" thickBot="1">
      <c r="A5247" s="231" t="s">
        <v>11927</v>
      </c>
      <c r="B5247" s="189" t="s">
        <v>32</v>
      </c>
      <c r="C5247" s="167">
        <v>32</v>
      </c>
      <c r="D5247" s="30" t="s">
        <v>266</v>
      </c>
      <c r="E5247" s="30"/>
      <c r="F5247" s="44" t="s">
        <v>1905</v>
      </c>
      <c r="H5247">
        <f t="shared" si="81"/>
        <v>8</v>
      </c>
    </row>
    <row r="5248" spans="1:8" ht="27.75" customHeight="1" thickBot="1">
      <c r="A5248" s="231" t="s">
        <v>11928</v>
      </c>
      <c r="B5248" s="232" t="s">
        <v>11929</v>
      </c>
      <c r="C5248" s="25"/>
      <c r="D5248" s="25"/>
      <c r="E5248" s="25"/>
      <c r="F5248" s="6" t="s">
        <v>11930</v>
      </c>
      <c r="H5248">
        <f t="shared" si="81"/>
        <v>4</v>
      </c>
    </row>
    <row r="5249" spans="1:8" ht="27.75" customHeight="1" thickBot="1">
      <c r="A5249" s="231" t="s">
        <v>12</v>
      </c>
      <c r="B5249" s="189" t="s">
        <v>11915</v>
      </c>
      <c r="C5249" s="30"/>
      <c r="D5249" s="30"/>
      <c r="E5249" s="30"/>
      <c r="F5249" s="44" t="s">
        <v>11916</v>
      </c>
      <c r="H5249">
        <f t="shared" si="81"/>
        <v>0</v>
      </c>
    </row>
    <row r="5250" spans="1:8" ht="27.75" customHeight="1" thickBot="1">
      <c r="A5250" s="231" t="s">
        <v>11931</v>
      </c>
      <c r="B5250" s="189" t="s">
        <v>11932</v>
      </c>
      <c r="C5250" s="169">
        <v>32</v>
      </c>
      <c r="D5250" s="30" t="s">
        <v>266</v>
      </c>
      <c r="E5250" s="30"/>
      <c r="F5250" s="44" t="s">
        <v>11933</v>
      </c>
      <c r="H5250">
        <f t="shared" si="81"/>
        <v>8</v>
      </c>
    </row>
    <row r="5251" spans="1:8" ht="27.75" customHeight="1" thickBot="1">
      <c r="A5251" s="231" t="s">
        <v>11934</v>
      </c>
      <c r="B5251" s="189" t="s">
        <v>50</v>
      </c>
      <c r="C5251" s="167">
        <v>32</v>
      </c>
      <c r="D5251" s="30" t="s">
        <v>266</v>
      </c>
      <c r="E5251" s="30"/>
      <c r="F5251" s="44" t="s">
        <v>492</v>
      </c>
      <c r="H5251">
        <f t="shared" si="81"/>
        <v>8</v>
      </c>
    </row>
    <row r="5252" spans="1:8" ht="27.75" customHeight="1" thickBot="1">
      <c r="A5252" s="231" t="s">
        <v>11935</v>
      </c>
      <c r="B5252" s="189" t="s">
        <v>11936</v>
      </c>
      <c r="C5252" s="169">
        <v>32</v>
      </c>
      <c r="D5252" s="30" t="s">
        <v>266</v>
      </c>
      <c r="E5252" s="30"/>
      <c r="F5252" s="44" t="s">
        <v>11923</v>
      </c>
      <c r="H5252">
        <f t="shared" ref="H5252:H5315" si="82">LEN(A5252)</f>
        <v>8</v>
      </c>
    </row>
    <row r="5253" spans="1:8" ht="27.75" customHeight="1" thickBot="1">
      <c r="A5253" s="231" t="s">
        <v>11937</v>
      </c>
      <c r="B5253" s="189" t="s">
        <v>11938</v>
      </c>
      <c r="C5253" s="167">
        <v>32</v>
      </c>
      <c r="D5253" s="30" t="s">
        <v>266</v>
      </c>
      <c r="E5253" s="30"/>
      <c r="F5253" s="44" t="s">
        <v>11926</v>
      </c>
      <c r="H5253">
        <f t="shared" si="82"/>
        <v>8</v>
      </c>
    </row>
    <row r="5254" spans="1:8" ht="27.75" customHeight="1" thickBot="1">
      <c r="A5254" s="231" t="s">
        <v>11939</v>
      </c>
      <c r="B5254" s="189" t="s">
        <v>32</v>
      </c>
      <c r="C5254" s="167">
        <v>32</v>
      </c>
      <c r="D5254" s="30" t="s">
        <v>266</v>
      </c>
      <c r="E5254" s="30"/>
      <c r="F5254" s="44" t="s">
        <v>1905</v>
      </c>
      <c r="H5254">
        <f t="shared" si="82"/>
        <v>8</v>
      </c>
    </row>
    <row r="5255" spans="1:8" ht="27.75" customHeight="1" thickBot="1">
      <c r="A5255" s="231" t="s">
        <v>11940</v>
      </c>
      <c r="B5255" s="232" t="s">
        <v>11941</v>
      </c>
      <c r="C5255" s="168">
        <v>26</v>
      </c>
      <c r="D5255" s="25" t="s">
        <v>266</v>
      </c>
      <c r="E5255" s="25"/>
      <c r="F5255" s="6" t="s">
        <v>11942</v>
      </c>
      <c r="H5255">
        <f t="shared" si="82"/>
        <v>8</v>
      </c>
    </row>
    <row r="5256" spans="1:8" ht="27.75" customHeight="1" thickBot="1">
      <c r="A5256" s="231" t="s">
        <v>11943</v>
      </c>
      <c r="B5256" s="235" t="s">
        <v>11944</v>
      </c>
      <c r="C5256" s="174">
        <v>10</v>
      </c>
      <c r="D5256" s="4" t="s">
        <v>266</v>
      </c>
      <c r="E5256" s="25">
        <v>2</v>
      </c>
      <c r="F5256" s="66" t="s">
        <v>11945</v>
      </c>
      <c r="H5256">
        <f t="shared" si="82"/>
        <v>8</v>
      </c>
    </row>
    <row r="5257" spans="1:8" ht="27.75" customHeight="1">
      <c r="A5257" s="231" t="s">
        <v>11946</v>
      </c>
      <c r="B5257" s="252" t="s">
        <v>11947</v>
      </c>
      <c r="C5257" s="373"/>
      <c r="D5257" s="373"/>
      <c r="E5257" s="399"/>
      <c r="F5257" s="479" t="s">
        <v>11948</v>
      </c>
      <c r="H5257">
        <f t="shared" si="82"/>
        <v>4</v>
      </c>
    </row>
    <row r="5258" spans="1:8" ht="27.75" customHeight="1" thickBot="1">
      <c r="A5258" s="231" t="s">
        <v>12</v>
      </c>
      <c r="B5258" s="232" t="s">
        <v>11949</v>
      </c>
      <c r="C5258" s="375"/>
      <c r="D5258" s="375"/>
      <c r="E5258" s="400"/>
      <c r="F5258" s="480"/>
      <c r="H5258">
        <f t="shared" si="82"/>
        <v>0</v>
      </c>
    </row>
    <row r="5259" spans="1:8" ht="27.75" customHeight="1" thickBot="1">
      <c r="A5259" s="231" t="s">
        <v>11950</v>
      </c>
      <c r="B5259" s="221" t="s">
        <v>11951</v>
      </c>
      <c r="C5259" s="164">
        <v>26</v>
      </c>
      <c r="D5259" s="9" t="s">
        <v>266</v>
      </c>
      <c r="E5259" s="13"/>
      <c r="F5259" s="21" t="s">
        <v>11952</v>
      </c>
      <c r="H5259">
        <f t="shared" si="82"/>
        <v>8</v>
      </c>
    </row>
    <row r="5260" spans="1:8" ht="27.75" customHeight="1" thickBot="1">
      <c r="A5260" s="231" t="s">
        <v>12</v>
      </c>
      <c r="B5260" s="225" t="s">
        <v>66</v>
      </c>
      <c r="C5260" s="30"/>
      <c r="D5260" s="30"/>
      <c r="E5260" s="30"/>
      <c r="F5260" s="44" t="s">
        <v>2168</v>
      </c>
      <c r="H5260">
        <f t="shared" si="82"/>
        <v>0</v>
      </c>
    </row>
    <row r="5261" spans="1:8" ht="27.75" customHeight="1" thickBot="1">
      <c r="A5261" s="231" t="s">
        <v>11953</v>
      </c>
      <c r="B5261" s="225" t="s">
        <v>11954</v>
      </c>
      <c r="C5261" s="169">
        <v>26</v>
      </c>
      <c r="D5261" s="30" t="s">
        <v>266</v>
      </c>
      <c r="E5261" s="30"/>
      <c r="F5261" s="44" t="s">
        <v>11955</v>
      </c>
      <c r="H5261">
        <f t="shared" si="82"/>
        <v>8</v>
      </c>
    </row>
    <row r="5262" spans="1:8" ht="27.75" customHeight="1" thickBot="1">
      <c r="A5262" s="231" t="s">
        <v>11956</v>
      </c>
      <c r="B5262" s="225" t="s">
        <v>50</v>
      </c>
      <c r="C5262" s="169">
        <v>26</v>
      </c>
      <c r="D5262" s="30" t="s">
        <v>266</v>
      </c>
      <c r="E5262" s="30"/>
      <c r="F5262" s="44" t="s">
        <v>492</v>
      </c>
      <c r="H5262">
        <f t="shared" si="82"/>
        <v>8</v>
      </c>
    </row>
    <row r="5263" spans="1:8" ht="27.75" customHeight="1" thickBot="1">
      <c r="A5263" s="231" t="s">
        <v>11957</v>
      </c>
      <c r="B5263" s="235" t="s">
        <v>11958</v>
      </c>
      <c r="C5263" s="168">
        <v>5</v>
      </c>
      <c r="D5263" s="25" t="s">
        <v>266</v>
      </c>
      <c r="E5263" s="25"/>
      <c r="F5263" s="66" t="s">
        <v>11959</v>
      </c>
      <c r="H5263">
        <f t="shared" si="82"/>
        <v>8</v>
      </c>
    </row>
    <row r="5264" spans="1:8" ht="27.75" customHeight="1" thickBot="1">
      <c r="A5264" s="231" t="s">
        <v>11960</v>
      </c>
      <c r="B5264" s="232" t="s">
        <v>11961</v>
      </c>
      <c r="C5264" s="25"/>
      <c r="D5264" s="25"/>
      <c r="E5264" s="25"/>
      <c r="F5264" s="107" t="s">
        <v>11962</v>
      </c>
      <c r="H5264">
        <f t="shared" si="82"/>
        <v>4</v>
      </c>
    </row>
    <row r="5265" spans="1:8" ht="27.75" customHeight="1" thickBot="1">
      <c r="A5265" s="231" t="s">
        <v>12</v>
      </c>
      <c r="B5265" s="225" t="s">
        <v>11963</v>
      </c>
      <c r="C5265" s="30"/>
      <c r="D5265" s="30"/>
      <c r="E5265" s="30"/>
      <c r="F5265" s="70" t="s">
        <v>11964</v>
      </c>
      <c r="H5265">
        <f t="shared" si="82"/>
        <v>0</v>
      </c>
    </row>
    <row r="5266" spans="1:8" ht="27.75" customHeight="1" thickBot="1">
      <c r="A5266" s="231" t="s">
        <v>11965</v>
      </c>
      <c r="B5266" s="225" t="s">
        <v>11966</v>
      </c>
      <c r="C5266" s="169">
        <v>15</v>
      </c>
      <c r="D5266" s="30" t="s">
        <v>266</v>
      </c>
      <c r="E5266" s="30" t="s">
        <v>3761</v>
      </c>
      <c r="F5266" s="44" t="s">
        <v>11967</v>
      </c>
      <c r="H5266">
        <f t="shared" si="82"/>
        <v>8</v>
      </c>
    </row>
    <row r="5267" spans="1:8" ht="27.75" customHeight="1" thickBot="1">
      <c r="A5267" s="231" t="s">
        <v>11968</v>
      </c>
      <c r="B5267" s="225" t="s">
        <v>50</v>
      </c>
      <c r="C5267" s="169">
        <v>15</v>
      </c>
      <c r="D5267" s="30" t="s">
        <v>266</v>
      </c>
      <c r="E5267" s="30">
        <v>8</v>
      </c>
      <c r="F5267" s="70" t="s">
        <v>492</v>
      </c>
      <c r="H5267">
        <f t="shared" si="82"/>
        <v>8</v>
      </c>
    </row>
    <row r="5268" spans="1:8" ht="27.75" customHeight="1" thickBot="1">
      <c r="A5268" s="231" t="s">
        <v>11969</v>
      </c>
      <c r="B5268" s="189" t="s">
        <v>11970</v>
      </c>
      <c r="C5268" s="169">
        <v>15</v>
      </c>
      <c r="D5268" s="30" t="s">
        <v>266</v>
      </c>
      <c r="E5268" s="30">
        <v>3</v>
      </c>
      <c r="F5268" s="70" t="s">
        <v>11971</v>
      </c>
      <c r="H5268">
        <f t="shared" si="82"/>
        <v>8</v>
      </c>
    </row>
    <row r="5269" spans="1:8" ht="27.75" customHeight="1" thickBot="1">
      <c r="A5269" s="231" t="s">
        <v>11972</v>
      </c>
      <c r="B5269" s="232" t="s">
        <v>11973</v>
      </c>
      <c r="C5269" s="25"/>
      <c r="D5269" s="25"/>
      <c r="E5269" s="25"/>
      <c r="F5269" s="66" t="s">
        <v>11974</v>
      </c>
      <c r="H5269">
        <f t="shared" si="82"/>
        <v>4</v>
      </c>
    </row>
    <row r="5270" spans="1:8" ht="27.75" customHeight="1" thickBot="1">
      <c r="A5270" s="231" t="s">
        <v>12</v>
      </c>
      <c r="B5270" s="225" t="s">
        <v>11975</v>
      </c>
      <c r="C5270" s="30"/>
      <c r="D5270" s="30"/>
      <c r="E5270" s="30"/>
      <c r="F5270" s="44" t="s">
        <v>11976</v>
      </c>
      <c r="H5270">
        <f t="shared" si="82"/>
        <v>0</v>
      </c>
    </row>
    <row r="5271" spans="1:8" ht="27.75" customHeight="1" thickBot="1">
      <c r="A5271" s="231" t="s">
        <v>11977</v>
      </c>
      <c r="B5271" s="189" t="s">
        <v>11978</v>
      </c>
      <c r="C5271" s="169">
        <v>20</v>
      </c>
      <c r="D5271" s="30" t="s">
        <v>266</v>
      </c>
      <c r="E5271" s="30"/>
      <c r="F5271" s="44" t="s">
        <v>11979</v>
      </c>
      <c r="H5271">
        <f t="shared" si="82"/>
        <v>8</v>
      </c>
    </row>
    <row r="5272" spans="1:8" ht="27.75" customHeight="1" thickBot="1">
      <c r="A5272" s="231" t="s">
        <v>11980</v>
      </c>
      <c r="B5272" s="189" t="s">
        <v>11981</v>
      </c>
      <c r="C5272" s="169">
        <v>20</v>
      </c>
      <c r="D5272" s="30" t="s">
        <v>266</v>
      </c>
      <c r="E5272" s="30">
        <v>5</v>
      </c>
      <c r="F5272" s="44" t="s">
        <v>11982</v>
      </c>
      <c r="H5272">
        <f t="shared" si="82"/>
        <v>8</v>
      </c>
    </row>
    <row r="5273" spans="1:8" ht="27.75" customHeight="1" thickBot="1">
      <c r="A5273" s="231" t="s">
        <v>11983</v>
      </c>
      <c r="B5273" s="189" t="s">
        <v>11984</v>
      </c>
      <c r="C5273" s="169">
        <v>15</v>
      </c>
      <c r="D5273" s="30" t="s">
        <v>266</v>
      </c>
      <c r="E5273" s="30">
        <v>2</v>
      </c>
      <c r="F5273" s="44" t="s">
        <v>11985</v>
      </c>
      <c r="H5273">
        <f t="shared" si="82"/>
        <v>8</v>
      </c>
    </row>
    <row r="5274" spans="1:8" ht="27.75" customHeight="1" thickBot="1">
      <c r="A5274" s="231" t="s">
        <v>11986</v>
      </c>
      <c r="B5274" s="189" t="s">
        <v>11987</v>
      </c>
      <c r="C5274" s="169">
        <v>15</v>
      </c>
      <c r="D5274" s="30" t="s">
        <v>266</v>
      </c>
      <c r="E5274" s="30"/>
      <c r="F5274" s="44" t="s">
        <v>11988</v>
      </c>
      <c r="H5274">
        <f t="shared" si="82"/>
        <v>8</v>
      </c>
    </row>
    <row r="5275" spans="1:8" ht="27.75" customHeight="1" thickBot="1">
      <c r="A5275" s="231" t="s">
        <v>11989</v>
      </c>
      <c r="B5275" s="225" t="s">
        <v>11990</v>
      </c>
      <c r="C5275" s="169">
        <v>15</v>
      </c>
      <c r="D5275" s="30" t="s">
        <v>266</v>
      </c>
      <c r="E5275" s="30"/>
      <c r="F5275" s="44" t="s">
        <v>11991</v>
      </c>
      <c r="H5275">
        <f t="shared" si="82"/>
        <v>8</v>
      </c>
    </row>
    <row r="5276" spans="1:8" ht="27.75" customHeight="1" thickBot="1">
      <c r="A5276" s="231" t="s">
        <v>12</v>
      </c>
      <c r="B5276" s="225" t="s">
        <v>11992</v>
      </c>
      <c r="C5276" s="30"/>
      <c r="D5276" s="30"/>
      <c r="E5276" s="30"/>
      <c r="F5276" s="44" t="s">
        <v>11993</v>
      </c>
      <c r="H5276">
        <f t="shared" si="82"/>
        <v>0</v>
      </c>
    </row>
    <row r="5277" spans="1:8" ht="27.75" customHeight="1" thickBot="1">
      <c r="A5277" s="231" t="s">
        <v>11994</v>
      </c>
      <c r="B5277" s="225" t="s">
        <v>11995</v>
      </c>
      <c r="C5277" s="169">
        <v>20</v>
      </c>
      <c r="D5277" s="30" t="s">
        <v>266</v>
      </c>
      <c r="E5277" s="30"/>
      <c r="F5277" s="44" t="s">
        <v>11996</v>
      </c>
      <c r="H5277">
        <f t="shared" si="82"/>
        <v>8</v>
      </c>
    </row>
    <row r="5278" spans="1:8" ht="27.75" customHeight="1" thickBot="1">
      <c r="A5278" s="231" t="s">
        <v>11997</v>
      </c>
      <c r="B5278" s="189" t="s">
        <v>11998</v>
      </c>
      <c r="C5278" s="169">
        <v>20</v>
      </c>
      <c r="D5278" s="30" t="s">
        <v>266</v>
      </c>
      <c r="E5278" s="30"/>
      <c r="F5278" s="44" t="s">
        <v>11999</v>
      </c>
      <c r="H5278">
        <f t="shared" si="82"/>
        <v>8</v>
      </c>
    </row>
    <row r="5279" spans="1:8" ht="27.75" customHeight="1" thickBot="1">
      <c r="A5279" s="231" t="s">
        <v>12000</v>
      </c>
      <c r="B5279" s="189" t="s">
        <v>12001</v>
      </c>
      <c r="C5279" s="169">
        <v>15</v>
      </c>
      <c r="D5279" s="30" t="s">
        <v>266</v>
      </c>
      <c r="E5279" s="30"/>
      <c r="F5279" s="44" t="s">
        <v>12002</v>
      </c>
      <c r="H5279">
        <f t="shared" si="82"/>
        <v>8</v>
      </c>
    </row>
    <row r="5280" spans="1:8" ht="27.75" customHeight="1" thickBot="1">
      <c r="A5280" s="231" t="s">
        <v>12003</v>
      </c>
      <c r="B5280" s="189" t="s">
        <v>12004</v>
      </c>
      <c r="C5280" s="169">
        <v>15</v>
      </c>
      <c r="D5280" s="30" t="s">
        <v>266</v>
      </c>
      <c r="E5280" s="30"/>
      <c r="F5280" s="44" t="s">
        <v>11988</v>
      </c>
      <c r="H5280">
        <f t="shared" si="82"/>
        <v>8</v>
      </c>
    </row>
    <row r="5281" spans="1:8" ht="27.75" customHeight="1" thickBot="1">
      <c r="A5281" s="231" t="s">
        <v>12005</v>
      </c>
      <c r="B5281" s="189" t="s">
        <v>12006</v>
      </c>
      <c r="C5281" s="169">
        <v>15</v>
      </c>
      <c r="D5281" s="30" t="s">
        <v>266</v>
      </c>
      <c r="E5281" s="30"/>
      <c r="F5281" s="44" t="s">
        <v>12007</v>
      </c>
      <c r="H5281">
        <f t="shared" si="82"/>
        <v>8</v>
      </c>
    </row>
    <row r="5282" spans="1:8" ht="27.75" customHeight="1" thickBot="1">
      <c r="A5282" s="231" t="s">
        <v>12008</v>
      </c>
      <c r="B5282" s="189" t="s">
        <v>12009</v>
      </c>
      <c r="C5282" s="167">
        <v>15</v>
      </c>
      <c r="D5282" s="30" t="s">
        <v>266</v>
      </c>
      <c r="E5282" s="30"/>
      <c r="F5282" s="44" t="s">
        <v>12010</v>
      </c>
      <c r="H5282">
        <f t="shared" si="82"/>
        <v>8</v>
      </c>
    </row>
    <row r="5283" spans="1:8" ht="27.75" customHeight="1" thickBot="1">
      <c r="A5283" s="231" t="s">
        <v>12011</v>
      </c>
      <c r="B5283" s="225" t="s">
        <v>12012</v>
      </c>
      <c r="C5283" s="167">
        <v>15</v>
      </c>
      <c r="D5283" s="30" t="s">
        <v>266</v>
      </c>
      <c r="E5283" s="30"/>
      <c r="F5283" s="44" t="s">
        <v>12013</v>
      </c>
      <c r="H5283">
        <f t="shared" si="82"/>
        <v>8</v>
      </c>
    </row>
    <row r="5284" spans="1:8" ht="27.75" customHeight="1" thickBot="1">
      <c r="A5284" s="231" t="s">
        <v>12</v>
      </c>
      <c r="B5284" s="225" t="s">
        <v>12014</v>
      </c>
      <c r="C5284" s="30"/>
      <c r="D5284" s="30"/>
      <c r="E5284" s="30"/>
      <c r="F5284" s="44" t="s">
        <v>12015</v>
      </c>
      <c r="H5284">
        <f t="shared" si="82"/>
        <v>0</v>
      </c>
    </row>
    <row r="5285" spans="1:8" ht="27.75" customHeight="1" thickBot="1">
      <c r="A5285" s="231" t="s">
        <v>12016</v>
      </c>
      <c r="B5285" s="225" t="s">
        <v>12017</v>
      </c>
      <c r="C5285" s="167">
        <v>20</v>
      </c>
      <c r="D5285" s="30" t="s">
        <v>266</v>
      </c>
      <c r="E5285" s="30">
        <v>5</v>
      </c>
      <c r="F5285" s="44" t="s">
        <v>12018</v>
      </c>
      <c r="H5285">
        <f t="shared" si="82"/>
        <v>8</v>
      </c>
    </row>
    <row r="5286" spans="1:8" ht="27.75" customHeight="1" thickBot="1">
      <c r="A5286" s="231" t="s">
        <v>12019</v>
      </c>
      <c r="B5286" s="225" t="s">
        <v>12020</v>
      </c>
      <c r="C5286" s="167">
        <v>20</v>
      </c>
      <c r="D5286" s="30" t="s">
        <v>266</v>
      </c>
      <c r="E5286" s="30">
        <v>5</v>
      </c>
      <c r="F5286" s="44" t="s">
        <v>12021</v>
      </c>
      <c r="H5286">
        <f t="shared" si="82"/>
        <v>8</v>
      </c>
    </row>
    <row r="5287" spans="1:8" ht="27.75" customHeight="1" thickBot="1">
      <c r="A5287" s="231" t="s">
        <v>12022</v>
      </c>
      <c r="B5287" s="225" t="s">
        <v>12023</v>
      </c>
      <c r="C5287" s="167">
        <v>15</v>
      </c>
      <c r="D5287" s="30" t="s">
        <v>266</v>
      </c>
      <c r="E5287" s="30"/>
      <c r="F5287" s="44" t="s">
        <v>12024</v>
      </c>
      <c r="H5287">
        <f t="shared" si="82"/>
        <v>8</v>
      </c>
    </row>
    <row r="5288" spans="1:8" ht="27.75" customHeight="1" thickBot="1">
      <c r="A5288" s="231" t="s">
        <v>12025</v>
      </c>
      <c r="B5288" s="225" t="s">
        <v>12026</v>
      </c>
      <c r="C5288" s="167">
        <v>15</v>
      </c>
      <c r="D5288" s="30" t="s">
        <v>266</v>
      </c>
      <c r="E5288" s="30"/>
      <c r="F5288" s="44" t="s">
        <v>12027</v>
      </c>
      <c r="H5288">
        <f t="shared" si="82"/>
        <v>8</v>
      </c>
    </row>
    <row r="5289" spans="1:8" ht="27.75" customHeight="1" thickBot="1">
      <c r="A5289" s="231" t="s">
        <v>12028</v>
      </c>
      <c r="B5289" s="225" t="s">
        <v>12029</v>
      </c>
      <c r="C5289" s="167">
        <v>15</v>
      </c>
      <c r="D5289" s="30" t="s">
        <v>266</v>
      </c>
      <c r="E5289" s="30"/>
      <c r="F5289" s="44" t="s">
        <v>12030</v>
      </c>
      <c r="H5289">
        <f t="shared" si="82"/>
        <v>8</v>
      </c>
    </row>
    <row r="5290" spans="1:8" ht="27.75" customHeight="1" thickBot="1">
      <c r="A5290" s="231" t="s">
        <v>12</v>
      </c>
      <c r="B5290" s="225" t="s">
        <v>12031</v>
      </c>
      <c r="C5290" s="30"/>
      <c r="D5290" s="30"/>
      <c r="E5290" s="30"/>
      <c r="F5290" s="44" t="s">
        <v>12032</v>
      </c>
      <c r="H5290">
        <f t="shared" si="82"/>
        <v>0</v>
      </c>
    </row>
    <row r="5291" spans="1:8" ht="27.75" customHeight="1" thickBot="1">
      <c r="A5291" s="231" t="s">
        <v>12033</v>
      </c>
      <c r="B5291" s="225" t="s">
        <v>12017</v>
      </c>
      <c r="C5291" s="167">
        <v>20</v>
      </c>
      <c r="D5291" s="30" t="s">
        <v>266</v>
      </c>
      <c r="E5291" s="30"/>
      <c r="F5291" s="44" t="s">
        <v>12018</v>
      </c>
      <c r="H5291">
        <f t="shared" si="82"/>
        <v>8</v>
      </c>
    </row>
    <row r="5292" spans="1:8" ht="27.75" customHeight="1" thickBot="1">
      <c r="A5292" s="231" t="s">
        <v>12034</v>
      </c>
      <c r="B5292" s="225" t="s">
        <v>12035</v>
      </c>
      <c r="C5292" s="167">
        <v>20</v>
      </c>
      <c r="D5292" s="30" t="s">
        <v>266</v>
      </c>
      <c r="E5292" s="30"/>
      <c r="F5292" s="44" t="s">
        <v>12021</v>
      </c>
      <c r="H5292">
        <f t="shared" si="82"/>
        <v>8</v>
      </c>
    </row>
    <row r="5293" spans="1:8" ht="27.75" customHeight="1" thickBot="1">
      <c r="A5293" s="231" t="s">
        <v>12036</v>
      </c>
      <c r="B5293" s="225" t="s">
        <v>12037</v>
      </c>
      <c r="C5293" s="167">
        <v>15</v>
      </c>
      <c r="D5293" s="30" t="s">
        <v>266</v>
      </c>
      <c r="E5293" s="30"/>
      <c r="F5293" s="44" t="s">
        <v>12024</v>
      </c>
      <c r="H5293">
        <f t="shared" si="82"/>
        <v>8</v>
      </c>
    </row>
    <row r="5294" spans="1:8" ht="27.75" customHeight="1" thickBot="1">
      <c r="A5294" s="231" t="s">
        <v>12038</v>
      </c>
      <c r="B5294" s="225" t="s">
        <v>12039</v>
      </c>
      <c r="C5294" s="167">
        <v>15</v>
      </c>
      <c r="D5294" s="30" t="s">
        <v>266</v>
      </c>
      <c r="E5294" s="30"/>
      <c r="F5294" s="44" t="s">
        <v>12027</v>
      </c>
      <c r="H5294">
        <f t="shared" si="82"/>
        <v>8</v>
      </c>
    </row>
    <row r="5295" spans="1:8" ht="27.75" customHeight="1" thickBot="1">
      <c r="A5295" s="231" t="s">
        <v>12040</v>
      </c>
      <c r="B5295" s="225" t="s">
        <v>12041</v>
      </c>
      <c r="C5295" s="167">
        <v>15</v>
      </c>
      <c r="D5295" s="30" t="s">
        <v>266</v>
      </c>
      <c r="E5295" s="30"/>
      <c r="F5295" s="44" t="s">
        <v>12042</v>
      </c>
      <c r="H5295">
        <f t="shared" si="82"/>
        <v>8</v>
      </c>
    </row>
    <row r="5296" spans="1:8" ht="27.75" customHeight="1" thickBot="1">
      <c r="A5296" s="231" t="s">
        <v>12043</v>
      </c>
      <c r="B5296" s="225" t="s">
        <v>12044</v>
      </c>
      <c r="C5296" s="167">
        <v>15</v>
      </c>
      <c r="D5296" s="30" t="s">
        <v>266</v>
      </c>
      <c r="E5296" s="30"/>
      <c r="F5296" s="44" t="s">
        <v>12045</v>
      </c>
      <c r="H5296">
        <f t="shared" si="82"/>
        <v>8</v>
      </c>
    </row>
    <row r="5297" spans="1:8" ht="27.75" customHeight="1" thickBot="1">
      <c r="A5297" s="231" t="s">
        <v>12046</v>
      </c>
      <c r="B5297" s="225" t="s">
        <v>12047</v>
      </c>
      <c r="C5297" s="167">
        <v>15</v>
      </c>
      <c r="D5297" s="30" t="s">
        <v>266</v>
      </c>
      <c r="E5297" s="30"/>
      <c r="F5297" s="44" t="s">
        <v>12048</v>
      </c>
      <c r="H5297">
        <f t="shared" si="82"/>
        <v>8</v>
      </c>
    </row>
    <row r="5298" spans="1:8" ht="27.75" customHeight="1" thickBot="1">
      <c r="A5298" s="231" t="s">
        <v>12049</v>
      </c>
      <c r="B5298" s="232" t="s">
        <v>12050</v>
      </c>
      <c r="C5298" s="25"/>
      <c r="D5298" s="25"/>
      <c r="E5298" s="25"/>
      <c r="F5298" s="66" t="s">
        <v>12051</v>
      </c>
      <c r="H5298">
        <f t="shared" si="82"/>
        <v>4</v>
      </c>
    </row>
    <row r="5299" spans="1:8" ht="27.75" customHeight="1" thickBot="1">
      <c r="A5299" s="231" t="s">
        <v>12</v>
      </c>
      <c r="B5299" s="225" t="s">
        <v>12052</v>
      </c>
      <c r="C5299" s="30"/>
      <c r="D5299" s="30"/>
      <c r="E5299" s="30"/>
      <c r="F5299" s="44" t="s">
        <v>11976</v>
      </c>
      <c r="H5299">
        <f t="shared" si="82"/>
        <v>0</v>
      </c>
    </row>
    <row r="5300" spans="1:8" ht="27.75" customHeight="1" thickBot="1">
      <c r="A5300" s="231" t="s">
        <v>12053</v>
      </c>
      <c r="B5300" s="225" t="s">
        <v>12054</v>
      </c>
      <c r="C5300" s="167">
        <v>20</v>
      </c>
      <c r="D5300" s="30" t="s">
        <v>266</v>
      </c>
      <c r="E5300" s="30"/>
      <c r="F5300" s="44" t="s">
        <v>12055</v>
      </c>
      <c r="H5300">
        <f t="shared" si="82"/>
        <v>8</v>
      </c>
    </row>
    <row r="5301" spans="1:8" ht="27.75" customHeight="1" thickBot="1">
      <c r="A5301" s="231" t="s">
        <v>12056</v>
      </c>
      <c r="B5301" s="225" t="s">
        <v>12057</v>
      </c>
      <c r="C5301" s="167">
        <v>20</v>
      </c>
      <c r="D5301" s="30" t="s">
        <v>266</v>
      </c>
      <c r="E5301" s="30"/>
      <c r="F5301" s="44" t="s">
        <v>11999</v>
      </c>
      <c r="H5301">
        <f t="shared" si="82"/>
        <v>8</v>
      </c>
    </row>
    <row r="5302" spans="1:8" ht="27.75" customHeight="1" thickBot="1">
      <c r="A5302" s="231" t="s">
        <v>12058</v>
      </c>
      <c r="B5302" s="225" t="s">
        <v>12059</v>
      </c>
      <c r="C5302" s="167">
        <v>15</v>
      </c>
      <c r="D5302" s="30" t="s">
        <v>266</v>
      </c>
      <c r="E5302" s="30"/>
      <c r="F5302" s="44" t="s">
        <v>12002</v>
      </c>
      <c r="H5302">
        <f t="shared" si="82"/>
        <v>8</v>
      </c>
    </row>
    <row r="5303" spans="1:8" ht="27.75" customHeight="1" thickBot="1">
      <c r="A5303" s="231" t="s">
        <v>12060</v>
      </c>
      <c r="B5303" s="225" t="s">
        <v>12061</v>
      </c>
      <c r="C5303" s="167">
        <v>15</v>
      </c>
      <c r="D5303" s="30" t="s">
        <v>266</v>
      </c>
      <c r="E5303" s="30"/>
      <c r="F5303" s="44" t="s">
        <v>11988</v>
      </c>
      <c r="H5303">
        <f t="shared" si="82"/>
        <v>8</v>
      </c>
    </row>
    <row r="5304" spans="1:8" ht="27.75" customHeight="1" thickBot="1">
      <c r="A5304" s="231" t="s">
        <v>12062</v>
      </c>
      <c r="B5304" s="225" t="s">
        <v>12063</v>
      </c>
      <c r="C5304" s="167">
        <v>15</v>
      </c>
      <c r="D5304" s="30" t="s">
        <v>266</v>
      </c>
      <c r="E5304" s="30"/>
      <c r="F5304" s="44" t="s">
        <v>11991</v>
      </c>
      <c r="H5304">
        <f t="shared" si="82"/>
        <v>8</v>
      </c>
    </row>
    <row r="5305" spans="1:8" ht="27.75" customHeight="1" thickBot="1">
      <c r="A5305" s="231" t="s">
        <v>12</v>
      </c>
      <c r="B5305" s="225" t="s">
        <v>12064</v>
      </c>
      <c r="C5305" s="30"/>
      <c r="D5305" s="30"/>
      <c r="E5305" s="30"/>
      <c r="F5305" s="70" t="s">
        <v>12065</v>
      </c>
      <c r="H5305">
        <f t="shared" si="82"/>
        <v>0</v>
      </c>
    </row>
    <row r="5306" spans="1:8" ht="27.75" customHeight="1">
      <c r="A5306" s="231" t="s">
        <v>12066</v>
      </c>
      <c r="B5306" s="251" t="s">
        <v>12067</v>
      </c>
      <c r="C5306" s="382">
        <v>20</v>
      </c>
      <c r="D5306" s="369" t="s">
        <v>266</v>
      </c>
      <c r="E5306" s="369"/>
      <c r="F5306" s="477" t="s">
        <v>12055</v>
      </c>
      <c r="H5306">
        <f t="shared" si="82"/>
        <v>8</v>
      </c>
    </row>
    <row r="5307" spans="1:8" ht="27.75" customHeight="1" thickBot="1">
      <c r="A5307" s="231" t="s">
        <v>12</v>
      </c>
      <c r="B5307" s="225" t="s">
        <v>12068</v>
      </c>
      <c r="C5307" s="384"/>
      <c r="D5307" s="368"/>
      <c r="E5307" s="368"/>
      <c r="F5307" s="478"/>
      <c r="H5307">
        <f t="shared" si="82"/>
        <v>0</v>
      </c>
    </row>
    <row r="5308" spans="1:8" ht="27.75" customHeight="1" thickBot="1">
      <c r="A5308" s="231" t="s">
        <v>12069</v>
      </c>
      <c r="B5308" s="225" t="s">
        <v>12070</v>
      </c>
      <c r="C5308" s="167">
        <v>20</v>
      </c>
      <c r="D5308" s="30" t="s">
        <v>266</v>
      </c>
      <c r="E5308" s="30"/>
      <c r="F5308" s="44" t="s">
        <v>11999</v>
      </c>
      <c r="H5308">
        <f t="shared" si="82"/>
        <v>8</v>
      </c>
    </row>
    <row r="5309" spans="1:8" ht="27.75" customHeight="1" thickBot="1">
      <c r="A5309" s="231" t="s">
        <v>12071</v>
      </c>
      <c r="B5309" s="225" t="s">
        <v>12072</v>
      </c>
      <c r="C5309" s="167">
        <v>15</v>
      </c>
      <c r="D5309" s="30" t="s">
        <v>266</v>
      </c>
      <c r="E5309" s="30"/>
      <c r="F5309" s="44" t="s">
        <v>12002</v>
      </c>
      <c r="H5309">
        <f t="shared" si="82"/>
        <v>8</v>
      </c>
    </row>
    <row r="5310" spans="1:8" ht="27.75" customHeight="1" thickBot="1">
      <c r="A5310" s="231" t="s">
        <v>12073</v>
      </c>
      <c r="B5310" s="225" t="s">
        <v>12074</v>
      </c>
      <c r="C5310" s="167">
        <v>15</v>
      </c>
      <c r="D5310" s="30" t="s">
        <v>266</v>
      </c>
      <c r="E5310" s="30"/>
      <c r="F5310" s="44" t="s">
        <v>11988</v>
      </c>
      <c r="H5310">
        <f t="shared" si="82"/>
        <v>8</v>
      </c>
    </row>
    <row r="5311" spans="1:8" ht="27.75" customHeight="1" thickBot="1">
      <c r="A5311" s="231" t="s">
        <v>12075</v>
      </c>
      <c r="B5311" s="225" t="s">
        <v>12076</v>
      </c>
      <c r="C5311" s="167">
        <v>15</v>
      </c>
      <c r="D5311" s="30" t="s">
        <v>266</v>
      </c>
      <c r="E5311" s="30"/>
      <c r="F5311" s="44" t="s">
        <v>11991</v>
      </c>
      <c r="H5311">
        <f t="shared" si="82"/>
        <v>8</v>
      </c>
    </row>
    <row r="5312" spans="1:8" ht="27.75" customHeight="1" thickBot="1">
      <c r="A5312" s="231" t="s">
        <v>12</v>
      </c>
      <c r="B5312" s="225" t="s">
        <v>12077</v>
      </c>
      <c r="C5312" s="30"/>
      <c r="D5312" s="30"/>
      <c r="E5312" s="30"/>
      <c r="F5312" s="44" t="s">
        <v>12078</v>
      </c>
      <c r="H5312">
        <f t="shared" si="82"/>
        <v>0</v>
      </c>
    </row>
    <row r="5313" spans="1:8" ht="27.75" customHeight="1" thickBot="1">
      <c r="A5313" s="231" t="s">
        <v>12079</v>
      </c>
      <c r="B5313" s="225" t="s">
        <v>12080</v>
      </c>
      <c r="C5313" s="167">
        <v>20</v>
      </c>
      <c r="D5313" s="30" t="s">
        <v>266</v>
      </c>
      <c r="E5313" s="30"/>
      <c r="F5313" s="44" t="s">
        <v>12018</v>
      </c>
      <c r="H5313">
        <f t="shared" si="82"/>
        <v>8</v>
      </c>
    </row>
    <row r="5314" spans="1:8" ht="27.75" customHeight="1" thickBot="1">
      <c r="A5314" s="231" t="s">
        <v>12081</v>
      </c>
      <c r="B5314" s="225" t="s">
        <v>12082</v>
      </c>
      <c r="C5314" s="167">
        <v>20</v>
      </c>
      <c r="D5314" s="30" t="s">
        <v>266</v>
      </c>
      <c r="E5314" s="30"/>
      <c r="F5314" s="44" t="s">
        <v>12021</v>
      </c>
      <c r="H5314">
        <f t="shared" si="82"/>
        <v>8</v>
      </c>
    </row>
    <row r="5315" spans="1:8" ht="27.75" customHeight="1" thickBot="1">
      <c r="A5315" s="231" t="s">
        <v>12083</v>
      </c>
      <c r="B5315" s="225" t="s">
        <v>12084</v>
      </c>
      <c r="C5315" s="167">
        <v>15</v>
      </c>
      <c r="D5315" s="30" t="s">
        <v>266</v>
      </c>
      <c r="E5315" s="30"/>
      <c r="F5315" s="44" t="s">
        <v>12024</v>
      </c>
      <c r="H5315">
        <f t="shared" si="82"/>
        <v>8</v>
      </c>
    </row>
    <row r="5316" spans="1:8" ht="27.75" customHeight="1" thickBot="1">
      <c r="A5316" s="231" t="s">
        <v>12085</v>
      </c>
      <c r="B5316" s="225" t="s">
        <v>12086</v>
      </c>
      <c r="C5316" s="167">
        <v>15</v>
      </c>
      <c r="D5316" s="30" t="s">
        <v>266</v>
      </c>
      <c r="E5316" s="30"/>
      <c r="F5316" s="44" t="s">
        <v>12027</v>
      </c>
      <c r="H5316">
        <f t="shared" ref="H5316:H5379" si="83">LEN(A5316)</f>
        <v>8</v>
      </c>
    </row>
    <row r="5317" spans="1:8" ht="27.75" customHeight="1" thickBot="1">
      <c r="A5317" s="231" t="s">
        <v>12087</v>
      </c>
      <c r="B5317" s="225" t="s">
        <v>12088</v>
      </c>
      <c r="C5317" s="167">
        <v>15</v>
      </c>
      <c r="D5317" s="30" t="s">
        <v>266</v>
      </c>
      <c r="E5317" s="30"/>
      <c r="F5317" s="44" t="s">
        <v>12030</v>
      </c>
      <c r="H5317">
        <f t="shared" si="83"/>
        <v>8</v>
      </c>
    </row>
    <row r="5318" spans="1:8" ht="27.75" customHeight="1" thickBot="1">
      <c r="A5318" s="231" t="s">
        <v>12</v>
      </c>
      <c r="B5318" s="225" t="s">
        <v>12089</v>
      </c>
      <c r="C5318" s="30"/>
      <c r="D5318" s="30"/>
      <c r="E5318" s="30"/>
      <c r="F5318" s="44" t="s">
        <v>12032</v>
      </c>
      <c r="H5318">
        <f t="shared" si="83"/>
        <v>0</v>
      </c>
    </row>
    <row r="5319" spans="1:8" ht="27.75" customHeight="1" thickBot="1">
      <c r="A5319" s="231" t="s">
        <v>12090</v>
      </c>
      <c r="B5319" s="225" t="s">
        <v>12091</v>
      </c>
      <c r="C5319" s="169">
        <v>20</v>
      </c>
      <c r="D5319" s="30" t="s">
        <v>266</v>
      </c>
      <c r="E5319" s="30"/>
      <c r="F5319" s="44" t="s">
        <v>12018</v>
      </c>
      <c r="H5319">
        <f t="shared" si="83"/>
        <v>8</v>
      </c>
    </row>
    <row r="5320" spans="1:8" ht="27.75" customHeight="1" thickBot="1">
      <c r="A5320" s="231" t="s">
        <v>12092</v>
      </c>
      <c r="B5320" s="225" t="s">
        <v>12093</v>
      </c>
      <c r="C5320" s="169">
        <v>20</v>
      </c>
      <c r="D5320" s="30" t="s">
        <v>266</v>
      </c>
      <c r="E5320" s="30"/>
      <c r="F5320" s="44" t="s">
        <v>12094</v>
      </c>
      <c r="H5320">
        <f t="shared" si="83"/>
        <v>8</v>
      </c>
    </row>
    <row r="5321" spans="1:8" ht="27.75" customHeight="1" thickBot="1">
      <c r="A5321" s="231" t="s">
        <v>12095</v>
      </c>
      <c r="B5321" s="225" t="s">
        <v>12096</v>
      </c>
      <c r="C5321" s="169">
        <v>15</v>
      </c>
      <c r="D5321" s="30" t="s">
        <v>266</v>
      </c>
      <c r="E5321" s="30"/>
      <c r="F5321" s="44" t="s">
        <v>12024</v>
      </c>
      <c r="H5321">
        <f t="shared" si="83"/>
        <v>8</v>
      </c>
    </row>
    <row r="5322" spans="1:8" ht="27.75" customHeight="1" thickBot="1">
      <c r="A5322" s="231" t="s">
        <v>12097</v>
      </c>
      <c r="B5322" s="225" t="s">
        <v>12098</v>
      </c>
      <c r="C5322" s="167">
        <v>15</v>
      </c>
      <c r="D5322" s="30" t="s">
        <v>266</v>
      </c>
      <c r="E5322" s="30"/>
      <c r="F5322" s="44" t="s">
        <v>12027</v>
      </c>
      <c r="H5322">
        <f t="shared" si="83"/>
        <v>8</v>
      </c>
    </row>
    <row r="5323" spans="1:8" ht="27.75" customHeight="1" thickBot="1">
      <c r="A5323" s="231" t="s">
        <v>12099</v>
      </c>
      <c r="B5323" s="225" t="s">
        <v>12100</v>
      </c>
      <c r="C5323" s="167">
        <v>15</v>
      </c>
      <c r="D5323" s="30" t="s">
        <v>266</v>
      </c>
      <c r="E5323" s="30"/>
      <c r="F5323" s="44" t="s">
        <v>12030</v>
      </c>
      <c r="H5323">
        <f t="shared" si="83"/>
        <v>8</v>
      </c>
    </row>
    <row r="5324" spans="1:8" ht="27.75" customHeight="1" thickBot="1">
      <c r="A5324" s="231" t="s">
        <v>12101</v>
      </c>
      <c r="B5324" s="232" t="s">
        <v>12102</v>
      </c>
      <c r="C5324" s="25"/>
      <c r="D5324" s="25"/>
      <c r="E5324" s="25"/>
      <c r="F5324" s="66" t="s">
        <v>12103</v>
      </c>
      <c r="H5324">
        <f t="shared" si="83"/>
        <v>4</v>
      </c>
    </row>
    <row r="5325" spans="1:8" ht="27.75" customHeight="1" thickBot="1">
      <c r="A5325" s="231" t="s">
        <v>12104</v>
      </c>
      <c r="B5325" s="225" t="s">
        <v>12105</v>
      </c>
      <c r="C5325" s="167">
        <v>15</v>
      </c>
      <c r="D5325" s="30" t="s">
        <v>266</v>
      </c>
      <c r="E5325" s="30">
        <v>3</v>
      </c>
      <c r="F5325" s="44" t="s">
        <v>12106</v>
      </c>
      <c r="H5325">
        <f t="shared" si="83"/>
        <v>8</v>
      </c>
    </row>
    <row r="5326" spans="1:8" ht="27.75" customHeight="1" thickBot="1">
      <c r="A5326" s="231" t="s">
        <v>12107</v>
      </c>
      <c r="B5326" s="225" t="s">
        <v>32</v>
      </c>
      <c r="C5326" s="167">
        <v>15</v>
      </c>
      <c r="D5326" s="30" t="s">
        <v>266</v>
      </c>
      <c r="E5326" s="30"/>
      <c r="F5326" s="44" t="s">
        <v>1905</v>
      </c>
      <c r="H5326">
        <f t="shared" si="83"/>
        <v>8</v>
      </c>
    </row>
    <row r="5327" spans="1:8" ht="27.75" customHeight="1" thickBot="1">
      <c r="A5327" s="231" t="s">
        <v>12108</v>
      </c>
      <c r="B5327" s="232" t="s">
        <v>12109</v>
      </c>
      <c r="C5327" s="25"/>
      <c r="D5327" s="25"/>
      <c r="E5327" s="25"/>
      <c r="F5327" s="66" t="s">
        <v>12110</v>
      </c>
      <c r="H5327">
        <f t="shared" si="83"/>
        <v>4</v>
      </c>
    </row>
    <row r="5328" spans="1:8" ht="27.75" customHeight="1" thickBot="1">
      <c r="A5328" s="231" t="s">
        <v>12</v>
      </c>
      <c r="B5328" s="225" t="s">
        <v>11198</v>
      </c>
      <c r="C5328" s="30"/>
      <c r="D5328" s="30"/>
      <c r="E5328" s="30"/>
      <c r="F5328" s="44" t="s">
        <v>11199</v>
      </c>
      <c r="H5328">
        <f t="shared" si="83"/>
        <v>0</v>
      </c>
    </row>
    <row r="5329" spans="1:8" ht="27.75" customHeight="1" thickBot="1">
      <c r="A5329" s="231" t="s">
        <v>12111</v>
      </c>
      <c r="B5329" s="189" t="s">
        <v>12112</v>
      </c>
      <c r="C5329" s="169">
        <v>32</v>
      </c>
      <c r="D5329" s="30" t="s">
        <v>266</v>
      </c>
      <c r="E5329" s="30">
        <v>2</v>
      </c>
      <c r="F5329" s="44" t="s">
        <v>12113</v>
      </c>
      <c r="H5329">
        <f t="shared" si="83"/>
        <v>8</v>
      </c>
    </row>
    <row r="5330" spans="1:8" ht="27.75" customHeight="1" thickBot="1">
      <c r="A5330" s="231" t="s">
        <v>12114</v>
      </c>
      <c r="B5330" s="189" t="s">
        <v>12115</v>
      </c>
      <c r="C5330" s="169">
        <v>32</v>
      </c>
      <c r="D5330" s="30" t="s">
        <v>266</v>
      </c>
      <c r="E5330" s="30" t="s">
        <v>12116</v>
      </c>
      <c r="F5330" s="44" t="s">
        <v>12117</v>
      </c>
      <c r="H5330">
        <f t="shared" si="83"/>
        <v>8</v>
      </c>
    </row>
    <row r="5331" spans="1:8" ht="27.75" customHeight="1" thickBot="1">
      <c r="A5331" s="231" t="s">
        <v>12118</v>
      </c>
      <c r="B5331" s="189" t="s">
        <v>12119</v>
      </c>
      <c r="C5331" s="169">
        <v>32</v>
      </c>
      <c r="D5331" s="30" t="s">
        <v>266</v>
      </c>
      <c r="E5331" s="30" t="s">
        <v>12120</v>
      </c>
      <c r="F5331" s="70" t="s">
        <v>12121</v>
      </c>
      <c r="H5331">
        <f t="shared" si="83"/>
        <v>8</v>
      </c>
    </row>
    <row r="5332" spans="1:8" ht="27.75" customHeight="1" thickBot="1">
      <c r="A5332" s="231" t="s">
        <v>12122</v>
      </c>
      <c r="B5332" s="189" t="s">
        <v>12123</v>
      </c>
      <c r="C5332" s="169">
        <v>32</v>
      </c>
      <c r="D5332" s="30" t="s">
        <v>266</v>
      </c>
      <c r="E5332" s="30">
        <v>3</v>
      </c>
      <c r="F5332" s="70" t="s">
        <v>12124</v>
      </c>
      <c r="H5332">
        <f t="shared" si="83"/>
        <v>8</v>
      </c>
    </row>
    <row r="5333" spans="1:8" ht="27.75" customHeight="1" thickBot="1">
      <c r="A5333" s="231" t="s">
        <v>12</v>
      </c>
      <c r="B5333" s="189" t="s">
        <v>12125</v>
      </c>
      <c r="C5333" s="30"/>
      <c r="D5333" s="30"/>
      <c r="E5333" s="30"/>
      <c r="F5333" s="70" t="s">
        <v>12126</v>
      </c>
      <c r="H5333">
        <f t="shared" si="83"/>
        <v>0</v>
      </c>
    </row>
    <row r="5334" spans="1:8" ht="27.75" customHeight="1" thickBot="1">
      <c r="A5334" s="231" t="s">
        <v>12127</v>
      </c>
      <c r="B5334" s="189" t="s">
        <v>12128</v>
      </c>
      <c r="C5334" s="169">
        <v>32</v>
      </c>
      <c r="D5334" s="30" t="s">
        <v>266</v>
      </c>
      <c r="E5334" s="30">
        <v>3</v>
      </c>
      <c r="F5334" s="70" t="s">
        <v>12113</v>
      </c>
      <c r="H5334">
        <f t="shared" si="83"/>
        <v>8</v>
      </c>
    </row>
    <row r="5335" spans="1:8" ht="27.75" customHeight="1" thickBot="1">
      <c r="A5335" s="231" t="s">
        <v>12129</v>
      </c>
      <c r="B5335" s="189" t="s">
        <v>12130</v>
      </c>
      <c r="C5335" s="169">
        <v>32</v>
      </c>
      <c r="D5335" s="30" t="s">
        <v>266</v>
      </c>
      <c r="E5335" s="30">
        <v>3</v>
      </c>
      <c r="F5335" s="70" t="s">
        <v>12117</v>
      </c>
      <c r="H5335">
        <f t="shared" si="83"/>
        <v>8</v>
      </c>
    </row>
    <row r="5336" spans="1:8" ht="27.75" customHeight="1" thickBot="1">
      <c r="A5336" s="231" t="s">
        <v>12131</v>
      </c>
      <c r="B5336" s="189" t="s">
        <v>12119</v>
      </c>
      <c r="C5336" s="169">
        <v>32</v>
      </c>
      <c r="D5336" s="30" t="s">
        <v>266</v>
      </c>
      <c r="E5336" s="30">
        <v>3</v>
      </c>
      <c r="F5336" s="70" t="s">
        <v>12121</v>
      </c>
      <c r="H5336">
        <f t="shared" si="83"/>
        <v>8</v>
      </c>
    </row>
    <row r="5337" spans="1:8" ht="27.75" customHeight="1" thickBot="1">
      <c r="A5337" s="231" t="s">
        <v>12132</v>
      </c>
      <c r="B5337" s="189" t="s">
        <v>12133</v>
      </c>
      <c r="C5337" s="169">
        <v>32</v>
      </c>
      <c r="D5337" s="30" t="s">
        <v>266</v>
      </c>
      <c r="E5337" s="30">
        <v>3</v>
      </c>
      <c r="F5337" s="70" t="s">
        <v>12124</v>
      </c>
      <c r="H5337">
        <f t="shared" si="83"/>
        <v>8</v>
      </c>
    </row>
    <row r="5338" spans="1:8" ht="27.75" customHeight="1" thickBot="1">
      <c r="A5338" s="231" t="s">
        <v>12</v>
      </c>
      <c r="B5338" s="189" t="s">
        <v>12134</v>
      </c>
      <c r="C5338" s="30"/>
      <c r="D5338" s="30"/>
      <c r="E5338" s="30"/>
      <c r="F5338" s="70" t="s">
        <v>12135</v>
      </c>
      <c r="H5338">
        <f t="shared" si="83"/>
        <v>0</v>
      </c>
    </row>
    <row r="5339" spans="1:8" ht="27.75" customHeight="1" thickBot="1">
      <c r="A5339" s="231" t="s">
        <v>12136</v>
      </c>
      <c r="B5339" s="189" t="s">
        <v>12137</v>
      </c>
      <c r="C5339" s="169">
        <v>32</v>
      </c>
      <c r="D5339" s="30" t="s">
        <v>266</v>
      </c>
      <c r="E5339" s="30">
        <v>3</v>
      </c>
      <c r="F5339" s="70" t="s">
        <v>12113</v>
      </c>
      <c r="H5339">
        <f t="shared" si="83"/>
        <v>8</v>
      </c>
    </row>
    <row r="5340" spans="1:8" ht="27.75" customHeight="1" thickBot="1">
      <c r="A5340" s="231" t="s">
        <v>12138</v>
      </c>
      <c r="B5340" s="189" t="s">
        <v>12139</v>
      </c>
      <c r="C5340" s="169">
        <v>32</v>
      </c>
      <c r="D5340" s="30" t="s">
        <v>266</v>
      </c>
      <c r="E5340" s="30">
        <v>3</v>
      </c>
      <c r="F5340" s="70" t="s">
        <v>12117</v>
      </c>
      <c r="H5340">
        <f t="shared" si="83"/>
        <v>8</v>
      </c>
    </row>
    <row r="5341" spans="1:8" ht="27.75" customHeight="1" thickBot="1">
      <c r="A5341" s="231" t="s">
        <v>12140</v>
      </c>
      <c r="B5341" s="189" t="s">
        <v>12119</v>
      </c>
      <c r="C5341" s="169">
        <v>32</v>
      </c>
      <c r="D5341" s="30" t="s">
        <v>266</v>
      </c>
      <c r="E5341" s="30"/>
      <c r="F5341" s="70" t="s">
        <v>12121</v>
      </c>
      <c r="H5341">
        <f t="shared" si="83"/>
        <v>8</v>
      </c>
    </row>
    <row r="5342" spans="1:8" ht="27.75" customHeight="1" thickBot="1">
      <c r="A5342" s="231" t="s">
        <v>12141</v>
      </c>
      <c r="B5342" s="189" t="s">
        <v>12123</v>
      </c>
      <c r="C5342" s="169">
        <v>32</v>
      </c>
      <c r="D5342" s="30" t="s">
        <v>266</v>
      </c>
      <c r="E5342" s="30">
        <v>3</v>
      </c>
      <c r="F5342" s="70" t="s">
        <v>12124</v>
      </c>
      <c r="H5342">
        <f t="shared" si="83"/>
        <v>8</v>
      </c>
    </row>
    <row r="5343" spans="1:8" ht="27.75" customHeight="1" thickBot="1">
      <c r="A5343" s="231" t="s">
        <v>12</v>
      </c>
      <c r="B5343" s="189" t="s">
        <v>12142</v>
      </c>
      <c r="C5343" s="30"/>
      <c r="D5343" s="30"/>
      <c r="E5343" s="30"/>
      <c r="F5343" s="70" t="s">
        <v>12143</v>
      </c>
      <c r="H5343">
        <f t="shared" si="83"/>
        <v>0</v>
      </c>
    </row>
    <row r="5344" spans="1:8" ht="27.75" customHeight="1" thickBot="1">
      <c r="A5344" s="231" t="s">
        <v>12144</v>
      </c>
      <c r="B5344" s="189" t="s">
        <v>12137</v>
      </c>
      <c r="C5344" s="169">
        <v>32</v>
      </c>
      <c r="D5344" s="30" t="s">
        <v>266</v>
      </c>
      <c r="E5344" s="30">
        <v>3</v>
      </c>
      <c r="F5344" s="70" t="s">
        <v>12113</v>
      </c>
      <c r="H5344">
        <f t="shared" si="83"/>
        <v>8</v>
      </c>
    </row>
    <row r="5345" spans="1:8" ht="27.75" customHeight="1" thickBot="1">
      <c r="A5345" s="231" t="s">
        <v>12145</v>
      </c>
      <c r="B5345" s="189" t="s">
        <v>12115</v>
      </c>
      <c r="C5345" s="72"/>
      <c r="D5345" s="30"/>
      <c r="E5345" s="30"/>
      <c r="F5345" s="70" t="s">
        <v>12117</v>
      </c>
      <c r="H5345">
        <f t="shared" si="83"/>
        <v>6</v>
      </c>
    </row>
    <row r="5346" spans="1:8" ht="27.75" customHeight="1" thickBot="1">
      <c r="A5346" s="231" t="s">
        <v>12146</v>
      </c>
      <c r="B5346" s="189" t="s">
        <v>12147</v>
      </c>
      <c r="C5346" s="169">
        <v>32</v>
      </c>
      <c r="D5346" s="30" t="s">
        <v>266</v>
      </c>
      <c r="E5346" s="30"/>
      <c r="F5346" s="70" t="s">
        <v>12148</v>
      </c>
      <c r="H5346">
        <f t="shared" si="83"/>
        <v>8</v>
      </c>
    </row>
    <row r="5347" spans="1:8" ht="27.75" customHeight="1" thickBot="1">
      <c r="A5347" s="231" t="s">
        <v>12149</v>
      </c>
      <c r="B5347" s="225" t="s">
        <v>1537</v>
      </c>
      <c r="C5347" s="169">
        <v>32</v>
      </c>
      <c r="D5347" s="30" t="s">
        <v>266</v>
      </c>
      <c r="E5347" s="30"/>
      <c r="F5347" s="70" t="s">
        <v>533</v>
      </c>
      <c r="H5347">
        <f t="shared" si="83"/>
        <v>8</v>
      </c>
    </row>
    <row r="5348" spans="1:8" ht="27.75" customHeight="1" thickBot="1">
      <c r="A5348" s="231" t="s">
        <v>12150</v>
      </c>
      <c r="B5348" s="189" t="s">
        <v>12151</v>
      </c>
      <c r="C5348" s="72"/>
      <c r="D5348" s="30" t="s">
        <v>266</v>
      </c>
      <c r="E5348" s="30"/>
      <c r="F5348" s="70" t="s">
        <v>12121</v>
      </c>
      <c r="H5348">
        <f t="shared" si="83"/>
        <v>8</v>
      </c>
    </row>
    <row r="5349" spans="1:8" ht="27.75" customHeight="1" thickBot="1">
      <c r="A5349" s="231" t="s">
        <v>12152</v>
      </c>
      <c r="B5349" s="189" t="s">
        <v>12153</v>
      </c>
      <c r="C5349" s="169">
        <v>32</v>
      </c>
      <c r="D5349" s="30" t="s">
        <v>266</v>
      </c>
      <c r="E5349" s="30">
        <v>3</v>
      </c>
      <c r="F5349" s="70" t="s">
        <v>12124</v>
      </c>
      <c r="H5349">
        <f t="shared" si="83"/>
        <v>8</v>
      </c>
    </row>
    <row r="5350" spans="1:8" ht="27.75" customHeight="1" thickBot="1">
      <c r="A5350" s="231" t="s">
        <v>12</v>
      </c>
      <c r="B5350" s="189" t="s">
        <v>12154</v>
      </c>
      <c r="C5350" s="30"/>
      <c r="D5350" s="30"/>
      <c r="E5350" s="30"/>
      <c r="F5350" s="70" t="s">
        <v>12155</v>
      </c>
      <c r="H5350">
        <f t="shared" si="83"/>
        <v>0</v>
      </c>
    </row>
    <row r="5351" spans="1:8" ht="27.75" customHeight="1" thickBot="1">
      <c r="A5351" s="231" t="s">
        <v>12156</v>
      </c>
      <c r="B5351" s="189" t="s">
        <v>12137</v>
      </c>
      <c r="C5351" s="169">
        <v>32</v>
      </c>
      <c r="D5351" s="30" t="s">
        <v>266</v>
      </c>
      <c r="E5351" s="30">
        <v>3</v>
      </c>
      <c r="F5351" s="70" t="s">
        <v>12113</v>
      </c>
      <c r="H5351">
        <f t="shared" si="83"/>
        <v>8</v>
      </c>
    </row>
    <row r="5352" spans="1:8" ht="27.75" customHeight="1" thickBot="1">
      <c r="A5352" s="231" t="s">
        <v>12157</v>
      </c>
      <c r="B5352" s="189" t="s">
        <v>12115</v>
      </c>
      <c r="C5352" s="169">
        <v>32</v>
      </c>
      <c r="D5352" s="30" t="s">
        <v>266</v>
      </c>
      <c r="E5352" s="30">
        <v>3</v>
      </c>
      <c r="F5352" s="70" t="s">
        <v>12117</v>
      </c>
      <c r="H5352">
        <f t="shared" si="83"/>
        <v>8</v>
      </c>
    </row>
    <row r="5353" spans="1:8" ht="27.75" customHeight="1" thickBot="1">
      <c r="A5353" s="231" t="s">
        <v>12158</v>
      </c>
      <c r="B5353" s="189" t="s">
        <v>12123</v>
      </c>
      <c r="C5353" s="169">
        <v>32</v>
      </c>
      <c r="D5353" s="30" t="s">
        <v>266</v>
      </c>
      <c r="E5353" s="30">
        <v>3</v>
      </c>
      <c r="F5353" s="70" t="s">
        <v>12159</v>
      </c>
      <c r="H5353">
        <f t="shared" si="83"/>
        <v>8</v>
      </c>
    </row>
    <row r="5354" spans="1:8" ht="27.75" customHeight="1" thickBot="1">
      <c r="A5354" s="231" t="s">
        <v>12160</v>
      </c>
      <c r="B5354" s="232" t="s">
        <v>12161</v>
      </c>
      <c r="C5354" s="25"/>
      <c r="D5354" s="25"/>
      <c r="E5354" s="25"/>
      <c r="F5354" s="66" t="s">
        <v>12162</v>
      </c>
      <c r="H5354">
        <f t="shared" si="83"/>
        <v>4</v>
      </c>
    </row>
    <row r="5355" spans="1:8" ht="27.75" customHeight="1" thickBot="1">
      <c r="A5355" s="231" t="s">
        <v>12</v>
      </c>
      <c r="B5355" s="189" t="s">
        <v>12163</v>
      </c>
      <c r="C5355" s="30"/>
      <c r="D5355" s="30"/>
      <c r="E5355" s="30"/>
      <c r="F5355" s="70" t="s">
        <v>11199</v>
      </c>
      <c r="H5355">
        <f t="shared" si="83"/>
        <v>0</v>
      </c>
    </row>
    <row r="5356" spans="1:8" ht="27.75" customHeight="1" thickBot="1">
      <c r="A5356" s="231" t="s">
        <v>12164</v>
      </c>
      <c r="B5356" s="189" t="s">
        <v>12165</v>
      </c>
      <c r="C5356" s="169">
        <v>32</v>
      </c>
      <c r="D5356" s="30" t="s">
        <v>266</v>
      </c>
      <c r="E5356" s="30" t="s">
        <v>10050</v>
      </c>
      <c r="F5356" s="70" t="s">
        <v>12166</v>
      </c>
      <c r="H5356">
        <f t="shared" si="83"/>
        <v>8</v>
      </c>
    </row>
    <row r="5357" spans="1:8" ht="27.75" customHeight="1" thickBot="1">
      <c r="A5357" s="231" t="s">
        <v>12167</v>
      </c>
      <c r="B5357" s="189" t="s">
        <v>12151</v>
      </c>
      <c r="C5357" s="169">
        <v>32</v>
      </c>
      <c r="D5357" s="30" t="s">
        <v>266</v>
      </c>
      <c r="E5357" s="30">
        <v>3</v>
      </c>
      <c r="F5357" s="44" t="s">
        <v>12121</v>
      </c>
      <c r="H5357">
        <f t="shared" si="83"/>
        <v>8</v>
      </c>
    </row>
    <row r="5358" spans="1:8" ht="27.75" customHeight="1" thickBot="1">
      <c r="A5358" s="231" t="s">
        <v>12168</v>
      </c>
      <c r="B5358" s="189" t="s">
        <v>12123</v>
      </c>
      <c r="C5358" s="169">
        <v>32</v>
      </c>
      <c r="D5358" s="30" t="s">
        <v>266</v>
      </c>
      <c r="E5358" s="30" t="s">
        <v>10050</v>
      </c>
      <c r="F5358" s="70" t="s">
        <v>12124</v>
      </c>
      <c r="H5358">
        <f t="shared" si="83"/>
        <v>8</v>
      </c>
    </row>
    <row r="5359" spans="1:8" ht="27.75" customHeight="1" thickBot="1">
      <c r="A5359" s="231" t="s">
        <v>12</v>
      </c>
      <c r="B5359" s="189" t="s">
        <v>12169</v>
      </c>
      <c r="C5359" s="30"/>
      <c r="D5359" s="30"/>
      <c r="E5359" s="30"/>
      <c r="F5359" s="70" t="s">
        <v>12126</v>
      </c>
      <c r="H5359">
        <f t="shared" si="83"/>
        <v>0</v>
      </c>
    </row>
    <row r="5360" spans="1:8" ht="27.75" customHeight="1" thickBot="1">
      <c r="A5360" s="231" t="s">
        <v>12170</v>
      </c>
      <c r="B5360" s="189" t="s">
        <v>12165</v>
      </c>
      <c r="C5360" s="169">
        <v>32</v>
      </c>
      <c r="D5360" s="30" t="s">
        <v>266</v>
      </c>
      <c r="E5360" s="30">
        <v>3</v>
      </c>
      <c r="F5360" s="70" t="s">
        <v>12166</v>
      </c>
      <c r="H5360">
        <f t="shared" si="83"/>
        <v>8</v>
      </c>
    </row>
    <row r="5361" spans="1:8" ht="27.75" customHeight="1" thickBot="1">
      <c r="A5361" s="231" t="s">
        <v>12171</v>
      </c>
      <c r="B5361" s="189" t="s">
        <v>12151</v>
      </c>
      <c r="C5361" s="169">
        <v>32</v>
      </c>
      <c r="D5361" s="30" t="s">
        <v>266</v>
      </c>
      <c r="E5361" s="30">
        <v>3</v>
      </c>
      <c r="F5361" s="44" t="s">
        <v>12121</v>
      </c>
      <c r="H5361">
        <f t="shared" si="83"/>
        <v>8</v>
      </c>
    </row>
    <row r="5362" spans="1:8" ht="27.75" customHeight="1" thickBot="1">
      <c r="A5362" s="231" t="s">
        <v>12172</v>
      </c>
      <c r="B5362" s="189" t="s">
        <v>12123</v>
      </c>
      <c r="C5362" s="169">
        <v>32</v>
      </c>
      <c r="D5362" s="30" t="s">
        <v>266</v>
      </c>
      <c r="E5362" s="30" t="s">
        <v>10050</v>
      </c>
      <c r="F5362" s="70" t="s">
        <v>12124</v>
      </c>
      <c r="H5362">
        <f t="shared" si="83"/>
        <v>8</v>
      </c>
    </row>
    <row r="5363" spans="1:8" ht="27.75" customHeight="1" thickBot="1">
      <c r="A5363" s="231" t="s">
        <v>12</v>
      </c>
      <c r="B5363" s="189" t="s">
        <v>12134</v>
      </c>
      <c r="C5363" s="30"/>
      <c r="D5363" s="30"/>
      <c r="E5363" s="30"/>
      <c r="F5363" s="70" t="s">
        <v>12135</v>
      </c>
      <c r="H5363">
        <f t="shared" si="83"/>
        <v>0</v>
      </c>
    </row>
    <row r="5364" spans="1:8" ht="27.75" customHeight="1" thickBot="1">
      <c r="A5364" s="231" t="s">
        <v>12173</v>
      </c>
      <c r="B5364" s="189" t="s">
        <v>12165</v>
      </c>
      <c r="C5364" s="169">
        <v>32</v>
      </c>
      <c r="D5364" s="30" t="s">
        <v>266</v>
      </c>
      <c r="E5364" s="30">
        <v>3</v>
      </c>
      <c r="F5364" s="70" t="s">
        <v>12166</v>
      </c>
      <c r="H5364">
        <f t="shared" si="83"/>
        <v>8</v>
      </c>
    </row>
    <row r="5365" spans="1:8" ht="27.75" customHeight="1" thickBot="1">
      <c r="A5365" s="231" t="s">
        <v>12174</v>
      </c>
      <c r="B5365" s="189" t="s">
        <v>12119</v>
      </c>
      <c r="C5365" s="169">
        <v>32</v>
      </c>
      <c r="D5365" s="30" t="s">
        <v>266</v>
      </c>
      <c r="E5365" s="30">
        <v>3</v>
      </c>
      <c r="F5365" s="44" t="s">
        <v>12121</v>
      </c>
      <c r="H5365">
        <f t="shared" si="83"/>
        <v>8</v>
      </c>
    </row>
    <row r="5366" spans="1:8" ht="27.75" customHeight="1" thickBot="1">
      <c r="A5366" s="231" t="s">
        <v>12175</v>
      </c>
      <c r="B5366" s="189" t="s">
        <v>12123</v>
      </c>
      <c r="C5366" s="169">
        <v>32</v>
      </c>
      <c r="D5366" s="30" t="s">
        <v>266</v>
      </c>
      <c r="E5366" s="30" t="s">
        <v>10050</v>
      </c>
      <c r="F5366" s="70" t="s">
        <v>12124</v>
      </c>
      <c r="H5366">
        <f t="shared" si="83"/>
        <v>8</v>
      </c>
    </row>
    <row r="5367" spans="1:8" ht="27.75" customHeight="1" thickBot="1">
      <c r="A5367" s="231" t="s">
        <v>12</v>
      </c>
      <c r="B5367" s="189" t="s">
        <v>12142</v>
      </c>
      <c r="C5367" s="30"/>
      <c r="D5367" s="30"/>
      <c r="E5367" s="30"/>
      <c r="F5367" s="70" t="s">
        <v>12143</v>
      </c>
      <c r="H5367">
        <f t="shared" si="83"/>
        <v>0</v>
      </c>
    </row>
    <row r="5368" spans="1:8" ht="27.75" customHeight="1" thickBot="1">
      <c r="A5368" s="231" t="s">
        <v>12176</v>
      </c>
      <c r="B5368" s="189" t="s">
        <v>12165</v>
      </c>
      <c r="C5368" s="169">
        <v>32</v>
      </c>
      <c r="D5368" s="30" t="s">
        <v>266</v>
      </c>
      <c r="E5368" s="30"/>
      <c r="F5368" s="70" t="s">
        <v>12166</v>
      </c>
      <c r="H5368">
        <f t="shared" si="83"/>
        <v>8</v>
      </c>
    </row>
    <row r="5369" spans="1:8" ht="27.75" customHeight="1" thickBot="1">
      <c r="A5369" s="231" t="s">
        <v>12177</v>
      </c>
      <c r="B5369" s="189" t="s">
        <v>12178</v>
      </c>
      <c r="C5369" s="169">
        <v>32</v>
      </c>
      <c r="D5369" s="30" t="s">
        <v>266</v>
      </c>
      <c r="E5369" s="30">
        <v>3</v>
      </c>
      <c r="F5369" s="70" t="s">
        <v>12179</v>
      </c>
      <c r="H5369">
        <f t="shared" si="83"/>
        <v>8</v>
      </c>
    </row>
    <row r="5370" spans="1:8" ht="27.75" customHeight="1" thickBot="1">
      <c r="A5370" s="231" t="s">
        <v>12180</v>
      </c>
      <c r="B5370" s="189" t="s">
        <v>12181</v>
      </c>
      <c r="C5370" s="169">
        <v>32</v>
      </c>
      <c r="D5370" s="30" t="s">
        <v>266</v>
      </c>
      <c r="E5370" s="72"/>
      <c r="F5370" s="44" t="s">
        <v>12182</v>
      </c>
      <c r="H5370">
        <f t="shared" si="83"/>
        <v>8</v>
      </c>
    </row>
    <row r="5371" spans="1:8" ht="27.75" customHeight="1" thickBot="1">
      <c r="A5371" s="231" t="s">
        <v>12183</v>
      </c>
      <c r="B5371" s="189" t="s">
        <v>12123</v>
      </c>
      <c r="C5371" s="169">
        <v>32</v>
      </c>
      <c r="D5371" s="30" t="s">
        <v>266</v>
      </c>
      <c r="E5371" s="30">
        <v>3</v>
      </c>
      <c r="F5371" s="70" t="s">
        <v>12124</v>
      </c>
      <c r="H5371">
        <f t="shared" si="83"/>
        <v>8</v>
      </c>
    </row>
    <row r="5372" spans="1:8" ht="27.75" customHeight="1" thickBot="1">
      <c r="A5372" s="231" t="s">
        <v>12</v>
      </c>
      <c r="B5372" s="189" t="s">
        <v>12184</v>
      </c>
      <c r="C5372" s="30"/>
      <c r="D5372" s="30"/>
      <c r="E5372" s="30"/>
      <c r="F5372" s="70" t="s">
        <v>12155</v>
      </c>
      <c r="H5372">
        <f t="shared" si="83"/>
        <v>0</v>
      </c>
    </row>
    <row r="5373" spans="1:8" ht="27.75" customHeight="1" thickBot="1">
      <c r="A5373" s="231" t="s">
        <v>12185</v>
      </c>
      <c r="B5373" s="189" t="s">
        <v>12165</v>
      </c>
      <c r="C5373" s="169">
        <v>32</v>
      </c>
      <c r="D5373" s="30" t="s">
        <v>266</v>
      </c>
      <c r="E5373" s="30"/>
      <c r="F5373" s="70" t="s">
        <v>12166</v>
      </c>
      <c r="H5373">
        <f t="shared" si="83"/>
        <v>8</v>
      </c>
    </row>
    <row r="5374" spans="1:8" ht="27.75" customHeight="1" thickBot="1">
      <c r="A5374" s="231" t="s">
        <v>12186</v>
      </c>
      <c r="B5374" s="189" t="s">
        <v>12187</v>
      </c>
      <c r="C5374" s="169">
        <v>32</v>
      </c>
      <c r="D5374" s="30" t="s">
        <v>266</v>
      </c>
      <c r="E5374" s="30">
        <v>3</v>
      </c>
      <c r="F5374" s="44" t="s">
        <v>12121</v>
      </c>
      <c r="H5374">
        <f t="shared" si="83"/>
        <v>8</v>
      </c>
    </row>
    <row r="5375" spans="1:8" ht="27.75" customHeight="1" thickBot="1">
      <c r="A5375" s="231" t="s">
        <v>12188</v>
      </c>
      <c r="B5375" s="189" t="s">
        <v>12123</v>
      </c>
      <c r="C5375" s="169">
        <v>32</v>
      </c>
      <c r="D5375" s="30" t="s">
        <v>266</v>
      </c>
      <c r="E5375" s="30" t="s">
        <v>10050</v>
      </c>
      <c r="F5375" s="70" t="s">
        <v>12124</v>
      </c>
      <c r="H5375">
        <f t="shared" si="83"/>
        <v>8</v>
      </c>
    </row>
    <row r="5376" spans="1:8" ht="27.75" customHeight="1" thickBot="1">
      <c r="A5376" s="231" t="s">
        <v>12189</v>
      </c>
      <c r="B5376" s="232" t="s">
        <v>12190</v>
      </c>
      <c r="C5376" s="25"/>
      <c r="D5376" s="25"/>
      <c r="E5376" s="25"/>
      <c r="F5376" s="66" t="s">
        <v>12191</v>
      </c>
      <c r="H5376">
        <f t="shared" si="83"/>
        <v>4</v>
      </c>
    </row>
    <row r="5377" spans="1:8" ht="27.75" customHeight="1" thickBot="1">
      <c r="A5377" s="231" t="s">
        <v>12</v>
      </c>
      <c r="B5377" s="189" t="s">
        <v>11198</v>
      </c>
      <c r="C5377" s="30"/>
      <c r="D5377" s="30"/>
      <c r="E5377" s="30"/>
      <c r="F5377" s="70" t="s">
        <v>11199</v>
      </c>
      <c r="H5377">
        <f t="shared" si="83"/>
        <v>0</v>
      </c>
    </row>
    <row r="5378" spans="1:8" ht="27.75" customHeight="1" thickBot="1">
      <c r="A5378" s="231" t="s">
        <v>12192</v>
      </c>
      <c r="B5378" s="189" t="s">
        <v>12165</v>
      </c>
      <c r="C5378" s="169">
        <v>32</v>
      </c>
      <c r="D5378" s="30" t="s">
        <v>266</v>
      </c>
      <c r="E5378" s="30">
        <v>3</v>
      </c>
      <c r="F5378" s="70" t="s">
        <v>12166</v>
      </c>
      <c r="H5378">
        <f t="shared" si="83"/>
        <v>8</v>
      </c>
    </row>
    <row r="5379" spans="1:8" ht="27.75" customHeight="1" thickBot="1">
      <c r="A5379" s="231" t="s">
        <v>12193</v>
      </c>
      <c r="B5379" s="189" t="s">
        <v>12123</v>
      </c>
      <c r="C5379" s="169">
        <v>32</v>
      </c>
      <c r="D5379" s="30" t="s">
        <v>266</v>
      </c>
      <c r="E5379" s="30">
        <v>3</v>
      </c>
      <c r="F5379" s="70" t="s">
        <v>12124</v>
      </c>
      <c r="H5379">
        <f t="shared" si="83"/>
        <v>8</v>
      </c>
    </row>
    <row r="5380" spans="1:8" ht="27.75" customHeight="1" thickBot="1">
      <c r="A5380" s="231" t="s">
        <v>12</v>
      </c>
      <c r="B5380" s="189" t="s">
        <v>12194</v>
      </c>
      <c r="C5380" s="30"/>
      <c r="D5380" s="30"/>
      <c r="E5380" s="30"/>
      <c r="F5380" s="70" t="s">
        <v>12126</v>
      </c>
      <c r="H5380">
        <f t="shared" ref="H5380:H5443" si="84">LEN(A5380)</f>
        <v>0</v>
      </c>
    </row>
    <row r="5381" spans="1:8" ht="27.75" customHeight="1" thickBot="1">
      <c r="A5381" s="231" t="s">
        <v>12195</v>
      </c>
      <c r="B5381" s="189" t="s">
        <v>12165</v>
      </c>
      <c r="C5381" s="169">
        <v>32</v>
      </c>
      <c r="D5381" s="30" t="s">
        <v>266</v>
      </c>
      <c r="E5381" s="30">
        <v>3</v>
      </c>
      <c r="F5381" s="70" t="s">
        <v>12166</v>
      </c>
      <c r="H5381">
        <f t="shared" si="84"/>
        <v>8</v>
      </c>
    </row>
    <row r="5382" spans="1:8" ht="27.75" customHeight="1" thickBot="1">
      <c r="A5382" s="231" t="s">
        <v>12196</v>
      </c>
      <c r="B5382" s="189" t="s">
        <v>12123</v>
      </c>
      <c r="C5382" s="169">
        <v>32</v>
      </c>
      <c r="D5382" s="30" t="s">
        <v>266</v>
      </c>
      <c r="E5382" s="30">
        <v>3</v>
      </c>
      <c r="F5382" s="70" t="s">
        <v>12124</v>
      </c>
      <c r="H5382">
        <f t="shared" si="84"/>
        <v>8</v>
      </c>
    </row>
    <row r="5383" spans="1:8" ht="27.75" customHeight="1" thickBot="1">
      <c r="A5383" s="231" t="s">
        <v>12</v>
      </c>
      <c r="B5383" s="189" t="s">
        <v>12134</v>
      </c>
      <c r="C5383" s="30"/>
      <c r="D5383" s="30"/>
      <c r="E5383" s="30"/>
      <c r="F5383" s="70" t="s">
        <v>12135</v>
      </c>
      <c r="H5383">
        <f t="shared" si="84"/>
        <v>0</v>
      </c>
    </row>
    <row r="5384" spans="1:8" ht="27.75" customHeight="1" thickBot="1">
      <c r="A5384" s="231" t="s">
        <v>12197</v>
      </c>
      <c r="B5384" s="189" t="s">
        <v>12165</v>
      </c>
      <c r="C5384" s="169">
        <v>32</v>
      </c>
      <c r="D5384" s="30" t="s">
        <v>266</v>
      </c>
      <c r="E5384" s="30">
        <v>3</v>
      </c>
      <c r="F5384" s="70" t="s">
        <v>12198</v>
      </c>
      <c r="H5384">
        <f t="shared" si="84"/>
        <v>8</v>
      </c>
    </row>
    <row r="5385" spans="1:8" ht="27.75" customHeight="1" thickBot="1">
      <c r="A5385" s="231" t="s">
        <v>12199</v>
      </c>
      <c r="B5385" s="189" t="s">
        <v>12200</v>
      </c>
      <c r="C5385" s="169">
        <v>32</v>
      </c>
      <c r="D5385" s="30" t="s">
        <v>266</v>
      </c>
      <c r="E5385" s="30">
        <v>4</v>
      </c>
      <c r="F5385" s="44" t="s">
        <v>12121</v>
      </c>
      <c r="H5385">
        <f t="shared" si="84"/>
        <v>8</v>
      </c>
    </row>
    <row r="5386" spans="1:8" ht="27.75" customHeight="1" thickBot="1">
      <c r="A5386" s="231" t="s">
        <v>12201</v>
      </c>
      <c r="B5386" s="189" t="s">
        <v>12123</v>
      </c>
      <c r="C5386" s="169">
        <v>32</v>
      </c>
      <c r="D5386" s="30" t="s">
        <v>266</v>
      </c>
      <c r="E5386" s="30">
        <v>3</v>
      </c>
      <c r="F5386" s="70" t="s">
        <v>12124</v>
      </c>
      <c r="H5386">
        <f t="shared" si="84"/>
        <v>8</v>
      </c>
    </row>
    <row r="5387" spans="1:8" ht="27.75" customHeight="1" thickBot="1">
      <c r="A5387" s="231" t="s">
        <v>12</v>
      </c>
      <c r="B5387" s="189" t="s">
        <v>12202</v>
      </c>
      <c r="C5387" s="30"/>
      <c r="D5387" s="30"/>
      <c r="E5387" s="30"/>
      <c r="F5387" s="70" t="s">
        <v>12143</v>
      </c>
      <c r="H5387">
        <f t="shared" si="84"/>
        <v>0</v>
      </c>
    </row>
    <row r="5388" spans="1:8" ht="27.75" customHeight="1" thickBot="1">
      <c r="A5388" s="231" t="s">
        <v>12203</v>
      </c>
      <c r="B5388" s="189" t="s">
        <v>12165</v>
      </c>
      <c r="C5388" s="169">
        <v>32</v>
      </c>
      <c r="D5388" s="30" t="s">
        <v>266</v>
      </c>
      <c r="E5388" s="30"/>
      <c r="F5388" s="70" t="s">
        <v>12166</v>
      </c>
      <c r="H5388">
        <f t="shared" si="84"/>
        <v>8</v>
      </c>
    </row>
    <row r="5389" spans="1:8" ht="27.75" customHeight="1" thickBot="1">
      <c r="A5389" s="231" t="s">
        <v>12204</v>
      </c>
      <c r="B5389" s="189" t="s">
        <v>12123</v>
      </c>
      <c r="C5389" s="169">
        <v>32</v>
      </c>
      <c r="D5389" s="30" t="s">
        <v>266</v>
      </c>
      <c r="E5389" s="30"/>
      <c r="F5389" s="44" t="s">
        <v>12124</v>
      </c>
      <c r="H5389">
        <f t="shared" si="84"/>
        <v>8</v>
      </c>
    </row>
    <row r="5390" spans="1:8" ht="27.75" customHeight="1" thickBot="1">
      <c r="A5390" s="231" t="s">
        <v>12</v>
      </c>
      <c r="B5390" s="189" t="s">
        <v>12184</v>
      </c>
      <c r="C5390" s="30"/>
      <c r="D5390" s="30"/>
      <c r="E5390" s="30"/>
      <c r="F5390" s="70" t="s">
        <v>12155</v>
      </c>
      <c r="H5390">
        <f t="shared" si="84"/>
        <v>0</v>
      </c>
    </row>
    <row r="5391" spans="1:8" ht="27.75" customHeight="1" thickBot="1">
      <c r="A5391" s="231" t="s">
        <v>12205</v>
      </c>
      <c r="B5391" s="189" t="s">
        <v>12165</v>
      </c>
      <c r="C5391" s="169">
        <v>32</v>
      </c>
      <c r="D5391" s="30" t="s">
        <v>266</v>
      </c>
      <c r="E5391" s="30">
        <v>3</v>
      </c>
      <c r="F5391" s="70" t="s">
        <v>12166</v>
      </c>
      <c r="H5391">
        <f t="shared" si="84"/>
        <v>8</v>
      </c>
    </row>
    <row r="5392" spans="1:8" ht="27.75" customHeight="1" thickBot="1">
      <c r="A5392" s="231" t="s">
        <v>12206</v>
      </c>
      <c r="B5392" s="189" t="s">
        <v>12123</v>
      </c>
      <c r="C5392" s="169">
        <v>32</v>
      </c>
      <c r="D5392" s="30" t="s">
        <v>266</v>
      </c>
      <c r="E5392" s="30">
        <v>3</v>
      </c>
      <c r="F5392" s="70" t="s">
        <v>12124</v>
      </c>
      <c r="H5392">
        <f t="shared" si="84"/>
        <v>8</v>
      </c>
    </row>
    <row r="5393" spans="1:8" ht="27.75" customHeight="1" thickBot="1">
      <c r="A5393" s="231" t="s">
        <v>12207</v>
      </c>
      <c r="B5393" s="232" t="s">
        <v>12208</v>
      </c>
      <c r="C5393" s="25"/>
      <c r="D5393" s="25"/>
      <c r="E5393" s="25"/>
      <c r="F5393" s="66" t="s">
        <v>12209</v>
      </c>
      <c r="H5393">
        <f t="shared" si="84"/>
        <v>4</v>
      </c>
    </row>
    <row r="5394" spans="1:8" ht="27.75" customHeight="1" thickBot="1">
      <c r="A5394" s="231" t="s">
        <v>12</v>
      </c>
      <c r="B5394" s="189" t="s">
        <v>11198</v>
      </c>
      <c r="C5394" s="30"/>
      <c r="D5394" s="30"/>
      <c r="E5394" s="30"/>
      <c r="F5394" s="70" t="s">
        <v>11199</v>
      </c>
      <c r="H5394">
        <f t="shared" si="84"/>
        <v>0</v>
      </c>
    </row>
    <row r="5395" spans="1:8" ht="27.75" customHeight="1" thickBot="1">
      <c r="A5395" s="231" t="s">
        <v>12210</v>
      </c>
      <c r="B5395" s="189" t="s">
        <v>12165</v>
      </c>
      <c r="C5395" s="169">
        <v>32</v>
      </c>
      <c r="D5395" s="30" t="s">
        <v>266</v>
      </c>
      <c r="E5395" s="30" t="s">
        <v>9970</v>
      </c>
      <c r="F5395" s="70" t="s">
        <v>12166</v>
      </c>
      <c r="H5395">
        <f t="shared" si="84"/>
        <v>8</v>
      </c>
    </row>
    <row r="5396" spans="1:8" ht="27.75" customHeight="1" thickBot="1">
      <c r="A5396" s="231" t="s">
        <v>12211</v>
      </c>
      <c r="B5396" s="189" t="s">
        <v>12212</v>
      </c>
      <c r="C5396" s="169">
        <v>32</v>
      </c>
      <c r="D5396" s="30" t="s">
        <v>266</v>
      </c>
      <c r="E5396" s="30" t="s">
        <v>9970</v>
      </c>
      <c r="F5396" s="70" t="s">
        <v>12121</v>
      </c>
      <c r="H5396">
        <f t="shared" si="84"/>
        <v>8</v>
      </c>
    </row>
    <row r="5397" spans="1:8" ht="27.75" customHeight="1" thickBot="1">
      <c r="A5397" s="231" t="s">
        <v>12213</v>
      </c>
      <c r="B5397" s="189" t="s">
        <v>12123</v>
      </c>
      <c r="C5397" s="169">
        <v>32</v>
      </c>
      <c r="D5397" s="30" t="s">
        <v>266</v>
      </c>
      <c r="E5397" s="30">
        <v>3</v>
      </c>
      <c r="F5397" s="70" t="s">
        <v>12124</v>
      </c>
      <c r="H5397">
        <f t="shared" si="84"/>
        <v>8</v>
      </c>
    </row>
    <row r="5398" spans="1:8" ht="27.75" customHeight="1" thickBot="1">
      <c r="A5398" s="231" t="s">
        <v>12214</v>
      </c>
      <c r="B5398" s="189" t="s">
        <v>12215</v>
      </c>
      <c r="C5398" s="169">
        <v>32</v>
      </c>
      <c r="D5398" s="30" t="s">
        <v>266</v>
      </c>
      <c r="E5398" s="30"/>
      <c r="F5398" s="70" t="s">
        <v>12216</v>
      </c>
      <c r="H5398">
        <f t="shared" si="84"/>
        <v>8</v>
      </c>
    </row>
    <row r="5399" spans="1:8" ht="27.75" customHeight="1" thickBot="1">
      <c r="A5399" s="231" t="s">
        <v>12</v>
      </c>
      <c r="B5399" s="189" t="s">
        <v>12134</v>
      </c>
      <c r="C5399" s="30"/>
      <c r="D5399" s="30"/>
      <c r="E5399" s="30"/>
      <c r="F5399" s="70" t="s">
        <v>12135</v>
      </c>
      <c r="H5399">
        <f t="shared" si="84"/>
        <v>0</v>
      </c>
    </row>
    <row r="5400" spans="1:8" ht="27.75" customHeight="1" thickBot="1">
      <c r="A5400" s="231" t="s">
        <v>12217</v>
      </c>
      <c r="B5400" s="189" t="s">
        <v>12165</v>
      </c>
      <c r="C5400" s="169">
        <v>32</v>
      </c>
      <c r="D5400" s="30" t="s">
        <v>266</v>
      </c>
      <c r="E5400" s="30" t="s">
        <v>9970</v>
      </c>
      <c r="F5400" s="70" t="s">
        <v>12166</v>
      </c>
      <c r="H5400">
        <f t="shared" si="84"/>
        <v>8</v>
      </c>
    </row>
    <row r="5401" spans="1:8" ht="27.75" customHeight="1" thickBot="1">
      <c r="A5401" s="231" t="s">
        <v>12218</v>
      </c>
      <c r="B5401" s="189" t="s">
        <v>12119</v>
      </c>
      <c r="C5401" s="169">
        <v>32</v>
      </c>
      <c r="D5401" s="30" t="s">
        <v>266</v>
      </c>
      <c r="E5401" s="30" t="s">
        <v>9970</v>
      </c>
      <c r="F5401" s="70" t="s">
        <v>12121</v>
      </c>
      <c r="H5401">
        <f t="shared" si="84"/>
        <v>8</v>
      </c>
    </row>
    <row r="5402" spans="1:8" ht="27.75" customHeight="1" thickBot="1">
      <c r="A5402" s="231" t="s">
        <v>12219</v>
      </c>
      <c r="B5402" s="189" t="s">
        <v>12133</v>
      </c>
      <c r="C5402" s="169">
        <v>32</v>
      </c>
      <c r="D5402" s="30" t="s">
        <v>266</v>
      </c>
      <c r="E5402" s="30">
        <v>3</v>
      </c>
      <c r="F5402" s="70" t="s">
        <v>12124</v>
      </c>
      <c r="H5402">
        <f t="shared" si="84"/>
        <v>8</v>
      </c>
    </row>
    <row r="5403" spans="1:8" ht="27.75" customHeight="1" thickBot="1">
      <c r="A5403" s="231" t="s">
        <v>12</v>
      </c>
      <c r="B5403" s="189" t="s">
        <v>12202</v>
      </c>
      <c r="C5403" s="30"/>
      <c r="D5403" s="30"/>
      <c r="E5403" s="30"/>
      <c r="F5403" s="70" t="s">
        <v>12143</v>
      </c>
      <c r="H5403">
        <f t="shared" si="84"/>
        <v>0</v>
      </c>
    </row>
    <row r="5404" spans="1:8" ht="27.75" customHeight="1" thickBot="1">
      <c r="A5404" s="231" t="s">
        <v>12220</v>
      </c>
      <c r="B5404" s="189" t="s">
        <v>12165</v>
      </c>
      <c r="C5404" s="169">
        <v>32</v>
      </c>
      <c r="D5404" s="30" t="s">
        <v>266</v>
      </c>
      <c r="E5404" s="30" t="s">
        <v>9970</v>
      </c>
      <c r="F5404" s="70" t="s">
        <v>12166</v>
      </c>
      <c r="H5404">
        <f t="shared" si="84"/>
        <v>8</v>
      </c>
    </row>
    <row r="5405" spans="1:8" ht="27.75" customHeight="1" thickBot="1">
      <c r="A5405" s="231" t="s">
        <v>12221</v>
      </c>
      <c r="B5405" s="189" t="s">
        <v>12178</v>
      </c>
      <c r="C5405" s="169">
        <v>32</v>
      </c>
      <c r="D5405" s="30" t="s">
        <v>266</v>
      </c>
      <c r="E5405" s="30" t="s">
        <v>9970</v>
      </c>
      <c r="F5405" s="70" t="s">
        <v>12179</v>
      </c>
      <c r="H5405">
        <f t="shared" si="84"/>
        <v>8</v>
      </c>
    </row>
    <row r="5406" spans="1:8" ht="27.75" customHeight="1" thickBot="1">
      <c r="A5406" s="231" t="s">
        <v>12222</v>
      </c>
      <c r="B5406" s="189" t="s">
        <v>12119</v>
      </c>
      <c r="C5406" s="169">
        <v>32</v>
      </c>
      <c r="D5406" s="30" t="s">
        <v>266</v>
      </c>
      <c r="E5406" s="72"/>
      <c r="F5406" s="70" t="s">
        <v>12121</v>
      </c>
      <c r="H5406">
        <f t="shared" si="84"/>
        <v>8</v>
      </c>
    </row>
    <row r="5407" spans="1:8" ht="27.75" customHeight="1" thickBot="1">
      <c r="A5407" s="231" t="s">
        <v>12223</v>
      </c>
      <c r="B5407" s="189" t="s">
        <v>12123</v>
      </c>
      <c r="C5407" s="169">
        <v>32</v>
      </c>
      <c r="D5407" s="30" t="s">
        <v>266</v>
      </c>
      <c r="E5407" s="30" t="s">
        <v>9970</v>
      </c>
      <c r="F5407" s="70" t="s">
        <v>12124</v>
      </c>
      <c r="H5407">
        <f t="shared" si="84"/>
        <v>8</v>
      </c>
    </row>
    <row r="5408" spans="1:8" ht="27.75" customHeight="1" thickBot="1">
      <c r="A5408" s="231" t="s">
        <v>12</v>
      </c>
      <c r="B5408" s="189" t="s">
        <v>12154</v>
      </c>
      <c r="C5408" s="30"/>
      <c r="D5408" s="30"/>
      <c r="E5408" s="30"/>
      <c r="F5408" s="70" t="s">
        <v>12155</v>
      </c>
      <c r="H5408">
        <f t="shared" si="84"/>
        <v>0</v>
      </c>
    </row>
    <row r="5409" spans="1:8" ht="27.75" customHeight="1" thickBot="1">
      <c r="A5409" s="231" t="s">
        <v>12224</v>
      </c>
      <c r="B5409" s="189" t="s">
        <v>12165</v>
      </c>
      <c r="C5409" s="169">
        <v>32</v>
      </c>
      <c r="D5409" s="30" t="s">
        <v>266</v>
      </c>
      <c r="E5409" s="30">
        <v>3</v>
      </c>
      <c r="F5409" s="70" t="s">
        <v>12166</v>
      </c>
      <c r="H5409">
        <f t="shared" si="84"/>
        <v>8</v>
      </c>
    </row>
    <row r="5410" spans="1:8" ht="27.75" customHeight="1" thickBot="1">
      <c r="A5410" s="231" t="s">
        <v>12225</v>
      </c>
      <c r="B5410" s="189" t="s">
        <v>12226</v>
      </c>
      <c r="C5410" s="169">
        <v>32</v>
      </c>
      <c r="D5410" s="30" t="s">
        <v>266</v>
      </c>
      <c r="E5410" s="30">
        <v>3</v>
      </c>
      <c r="F5410" s="70" t="s">
        <v>12121</v>
      </c>
      <c r="H5410">
        <f t="shared" si="84"/>
        <v>8</v>
      </c>
    </row>
    <row r="5411" spans="1:8" ht="27.75" customHeight="1" thickBot="1">
      <c r="A5411" s="231" t="s">
        <v>12227</v>
      </c>
      <c r="B5411" s="189" t="s">
        <v>12133</v>
      </c>
      <c r="C5411" s="169">
        <v>32</v>
      </c>
      <c r="D5411" s="30" t="s">
        <v>266</v>
      </c>
      <c r="E5411" s="30">
        <v>3</v>
      </c>
      <c r="F5411" s="70" t="s">
        <v>12159</v>
      </c>
      <c r="H5411">
        <f t="shared" si="84"/>
        <v>8</v>
      </c>
    </row>
    <row r="5412" spans="1:8" ht="27.75" customHeight="1" thickBot="1">
      <c r="A5412" s="231" t="s">
        <v>12228</v>
      </c>
      <c r="B5412" s="232" t="s">
        <v>12229</v>
      </c>
      <c r="C5412" s="25"/>
      <c r="D5412" s="25"/>
      <c r="E5412" s="25"/>
      <c r="F5412" s="91" t="s">
        <v>12230</v>
      </c>
      <c r="H5412">
        <f t="shared" si="84"/>
        <v>4</v>
      </c>
    </row>
    <row r="5413" spans="1:8" ht="27.75" customHeight="1" thickBot="1">
      <c r="A5413" s="231" t="s">
        <v>12</v>
      </c>
      <c r="B5413" s="189" t="s">
        <v>12231</v>
      </c>
      <c r="C5413" s="30"/>
      <c r="D5413" s="30"/>
      <c r="E5413" s="30"/>
      <c r="F5413" s="70" t="s">
        <v>12232</v>
      </c>
      <c r="H5413">
        <f t="shared" si="84"/>
        <v>0</v>
      </c>
    </row>
    <row r="5414" spans="1:8" ht="27.75" customHeight="1" thickBot="1">
      <c r="A5414" s="231" t="s">
        <v>12233</v>
      </c>
      <c r="B5414" s="189" t="s">
        <v>11305</v>
      </c>
      <c r="C5414" s="169">
        <v>32</v>
      </c>
      <c r="D5414" s="30" t="s">
        <v>266</v>
      </c>
      <c r="E5414" s="30">
        <v>3</v>
      </c>
      <c r="F5414" s="70" t="s">
        <v>11306</v>
      </c>
      <c r="H5414">
        <f t="shared" si="84"/>
        <v>8</v>
      </c>
    </row>
    <row r="5415" spans="1:8" ht="27.75" customHeight="1" thickBot="1">
      <c r="A5415" s="231" t="s">
        <v>12234</v>
      </c>
      <c r="B5415" s="189" t="s">
        <v>12235</v>
      </c>
      <c r="C5415" s="169">
        <v>32</v>
      </c>
      <c r="D5415" s="30" t="s">
        <v>266</v>
      </c>
      <c r="E5415" s="30">
        <v>3</v>
      </c>
      <c r="F5415" s="70" t="s">
        <v>12236</v>
      </c>
      <c r="H5415">
        <f t="shared" si="84"/>
        <v>8</v>
      </c>
    </row>
    <row r="5416" spans="1:8" ht="27.75" customHeight="1" thickBot="1">
      <c r="A5416" s="231" t="s">
        <v>12237</v>
      </c>
      <c r="B5416" s="189" t="s">
        <v>12238</v>
      </c>
      <c r="C5416" s="169">
        <v>32</v>
      </c>
      <c r="D5416" s="30" t="s">
        <v>266</v>
      </c>
      <c r="E5416" s="30">
        <v>3</v>
      </c>
      <c r="F5416" s="70" t="s">
        <v>12239</v>
      </c>
      <c r="H5416">
        <f t="shared" si="84"/>
        <v>8</v>
      </c>
    </row>
    <row r="5417" spans="1:8" ht="27.75" customHeight="1" thickBot="1">
      <c r="A5417" s="231" t="s">
        <v>12240</v>
      </c>
      <c r="B5417" s="189" t="s">
        <v>12241</v>
      </c>
      <c r="C5417" s="169">
        <v>32</v>
      </c>
      <c r="D5417" s="30" t="s">
        <v>266</v>
      </c>
      <c r="E5417" s="30">
        <v>3</v>
      </c>
      <c r="F5417" s="70" t="s">
        <v>12242</v>
      </c>
      <c r="H5417">
        <f t="shared" si="84"/>
        <v>8</v>
      </c>
    </row>
    <row r="5418" spans="1:8" ht="27.75" customHeight="1" thickBot="1">
      <c r="A5418" s="231" t="s">
        <v>12243</v>
      </c>
      <c r="B5418" s="189" t="s">
        <v>12244</v>
      </c>
      <c r="C5418" s="169">
        <v>32</v>
      </c>
      <c r="D5418" s="30" t="s">
        <v>266</v>
      </c>
      <c r="E5418" s="30">
        <v>3</v>
      </c>
      <c r="F5418" s="70" t="s">
        <v>12245</v>
      </c>
      <c r="H5418">
        <f t="shared" si="84"/>
        <v>8</v>
      </c>
    </row>
    <row r="5419" spans="1:8" ht="27.75" customHeight="1" thickBot="1">
      <c r="A5419" s="231" t="s">
        <v>12</v>
      </c>
      <c r="B5419" s="189" t="s">
        <v>12246</v>
      </c>
      <c r="C5419" s="30"/>
      <c r="D5419" s="30"/>
      <c r="E5419" s="30"/>
      <c r="F5419" s="70" t="s">
        <v>12247</v>
      </c>
      <c r="H5419">
        <f t="shared" si="84"/>
        <v>0</v>
      </c>
    </row>
    <row r="5420" spans="1:8" ht="27.75" customHeight="1" thickBot="1">
      <c r="A5420" s="231" t="s">
        <v>12248</v>
      </c>
      <c r="B5420" s="189" t="s">
        <v>11311</v>
      </c>
      <c r="C5420" s="169">
        <v>32</v>
      </c>
      <c r="D5420" s="30" t="s">
        <v>266</v>
      </c>
      <c r="E5420" s="30">
        <v>3</v>
      </c>
      <c r="F5420" s="70" t="s">
        <v>11306</v>
      </c>
      <c r="H5420">
        <f t="shared" si="84"/>
        <v>8</v>
      </c>
    </row>
    <row r="5421" spans="1:8" ht="27.75" customHeight="1" thickBot="1">
      <c r="A5421" s="231" t="s">
        <v>12249</v>
      </c>
      <c r="B5421" s="189" t="s">
        <v>12235</v>
      </c>
      <c r="C5421" s="169">
        <v>32</v>
      </c>
      <c r="D5421" s="30" t="s">
        <v>266</v>
      </c>
      <c r="E5421" s="30">
        <v>3</v>
      </c>
      <c r="F5421" s="70" t="s">
        <v>12236</v>
      </c>
      <c r="H5421">
        <f t="shared" si="84"/>
        <v>8</v>
      </c>
    </row>
    <row r="5422" spans="1:8" ht="27.75" customHeight="1" thickBot="1">
      <c r="A5422" s="231" t="s">
        <v>12250</v>
      </c>
      <c r="B5422" s="189" t="s">
        <v>12251</v>
      </c>
      <c r="C5422" s="169">
        <v>32</v>
      </c>
      <c r="D5422" s="30" t="s">
        <v>266</v>
      </c>
      <c r="E5422" s="30">
        <v>3</v>
      </c>
      <c r="F5422" s="70" t="s">
        <v>12239</v>
      </c>
      <c r="H5422">
        <f t="shared" si="84"/>
        <v>8</v>
      </c>
    </row>
    <row r="5423" spans="1:8" ht="27.75" customHeight="1" thickBot="1">
      <c r="A5423" s="231" t="s">
        <v>12252</v>
      </c>
      <c r="B5423" s="189" t="s">
        <v>12241</v>
      </c>
      <c r="C5423" s="169">
        <v>32</v>
      </c>
      <c r="D5423" s="30" t="s">
        <v>266</v>
      </c>
      <c r="E5423" s="30"/>
      <c r="F5423" s="70" t="s">
        <v>12253</v>
      </c>
      <c r="H5423">
        <f t="shared" si="84"/>
        <v>8</v>
      </c>
    </row>
    <row r="5424" spans="1:8" ht="27.75" customHeight="1" thickBot="1">
      <c r="A5424" s="231" t="s">
        <v>12254</v>
      </c>
      <c r="B5424" s="189" t="s">
        <v>12255</v>
      </c>
      <c r="C5424" s="169">
        <v>32</v>
      </c>
      <c r="D5424" s="30" t="s">
        <v>266</v>
      </c>
      <c r="E5424" s="30">
        <v>3</v>
      </c>
      <c r="F5424" s="70" t="s">
        <v>12245</v>
      </c>
      <c r="H5424">
        <f t="shared" si="84"/>
        <v>8</v>
      </c>
    </row>
    <row r="5425" spans="1:8" ht="27.75" customHeight="1" thickBot="1">
      <c r="A5425" s="231" t="s">
        <v>12256</v>
      </c>
      <c r="B5425" s="235" t="s">
        <v>12257</v>
      </c>
      <c r="C5425" s="25"/>
      <c r="D5425" s="25"/>
      <c r="E5425" s="25"/>
      <c r="F5425" s="91" t="s">
        <v>12258</v>
      </c>
      <c r="H5425">
        <f t="shared" si="84"/>
        <v>4</v>
      </c>
    </row>
    <row r="5426" spans="1:8" ht="27.75" customHeight="1" thickBot="1">
      <c r="A5426" s="231" t="s">
        <v>12259</v>
      </c>
      <c r="B5426" s="189" t="s">
        <v>12260</v>
      </c>
      <c r="C5426" s="169">
        <v>5</v>
      </c>
      <c r="D5426" s="30" t="s">
        <v>266</v>
      </c>
      <c r="E5426" s="72"/>
      <c r="F5426" s="35" t="s">
        <v>12261</v>
      </c>
      <c r="H5426">
        <f t="shared" si="84"/>
        <v>8</v>
      </c>
    </row>
    <row r="5427" spans="1:8" ht="27.75" customHeight="1" thickBot="1">
      <c r="A5427" s="231" t="s">
        <v>12</v>
      </c>
      <c r="B5427" s="225" t="s">
        <v>12262</v>
      </c>
      <c r="C5427" s="30"/>
      <c r="D5427" s="30"/>
      <c r="E5427" s="30"/>
      <c r="F5427" s="35" t="s">
        <v>12263</v>
      </c>
      <c r="H5427">
        <f t="shared" si="84"/>
        <v>0</v>
      </c>
    </row>
    <row r="5428" spans="1:8" ht="27.75" customHeight="1" thickBot="1">
      <c r="A5428" s="231" t="s">
        <v>12264</v>
      </c>
      <c r="B5428" s="225" t="s">
        <v>12265</v>
      </c>
      <c r="C5428" s="169">
        <v>5</v>
      </c>
      <c r="D5428" s="30" t="s">
        <v>266</v>
      </c>
      <c r="E5428" s="29"/>
      <c r="F5428" s="35" t="s">
        <v>12266</v>
      </c>
      <c r="H5428">
        <f t="shared" si="84"/>
        <v>8</v>
      </c>
    </row>
    <row r="5429" spans="1:8" ht="27.75" customHeight="1" thickBot="1">
      <c r="A5429" s="231" t="s">
        <v>12267</v>
      </c>
      <c r="B5429" s="221" t="s">
        <v>50</v>
      </c>
      <c r="C5429" s="164">
        <v>5</v>
      </c>
      <c r="D5429" s="9" t="s">
        <v>266</v>
      </c>
      <c r="E5429" s="13"/>
      <c r="F5429" s="10" t="s">
        <v>492</v>
      </c>
      <c r="H5429">
        <f t="shared" si="84"/>
        <v>8</v>
      </c>
    </row>
    <row r="5430" spans="1:8" ht="27.75" customHeight="1" thickBot="1">
      <c r="A5430" s="231" t="s">
        <v>12268</v>
      </c>
      <c r="B5430" s="225" t="s">
        <v>12269</v>
      </c>
      <c r="C5430" s="169">
        <v>5</v>
      </c>
      <c r="D5430" s="30" t="s">
        <v>266</v>
      </c>
      <c r="E5430" s="30"/>
      <c r="F5430" s="35" t="s">
        <v>12270</v>
      </c>
      <c r="H5430">
        <f t="shared" si="84"/>
        <v>8</v>
      </c>
    </row>
    <row r="5431" spans="1:8" ht="27.75" customHeight="1" thickBot="1">
      <c r="A5431" s="231" t="s">
        <v>12271</v>
      </c>
      <c r="B5431" s="232" t="s">
        <v>12272</v>
      </c>
      <c r="C5431" s="25"/>
      <c r="D5431" s="25"/>
      <c r="E5431" s="25"/>
      <c r="F5431" s="5" t="s">
        <v>12273</v>
      </c>
      <c r="H5431">
        <f t="shared" si="84"/>
        <v>4</v>
      </c>
    </row>
    <row r="5432" spans="1:8" ht="27.75" customHeight="1" thickBot="1">
      <c r="A5432" s="231" t="s">
        <v>12274</v>
      </c>
      <c r="B5432" s="225" t="s">
        <v>12275</v>
      </c>
      <c r="C5432" s="169">
        <v>5</v>
      </c>
      <c r="D5432" s="30" t="s">
        <v>266</v>
      </c>
      <c r="E5432" s="30"/>
      <c r="F5432" s="35" t="s">
        <v>12276</v>
      </c>
      <c r="H5432">
        <f t="shared" si="84"/>
        <v>8</v>
      </c>
    </row>
    <row r="5433" spans="1:8" ht="27.75" customHeight="1" thickBot="1">
      <c r="A5433" s="231" t="s">
        <v>12277</v>
      </c>
      <c r="B5433" s="225" t="s">
        <v>59</v>
      </c>
      <c r="C5433" s="169">
        <v>5</v>
      </c>
      <c r="D5433" s="30" t="s">
        <v>266</v>
      </c>
      <c r="E5433" s="30"/>
      <c r="F5433" s="35" t="s">
        <v>1905</v>
      </c>
      <c r="H5433">
        <f t="shared" si="84"/>
        <v>8</v>
      </c>
    </row>
    <row r="5434" spans="1:8" ht="27.75" customHeight="1">
      <c r="A5434" s="231" t="s">
        <v>12278</v>
      </c>
      <c r="B5434" s="252" t="s">
        <v>12279</v>
      </c>
      <c r="C5434" s="373"/>
      <c r="D5434" s="373"/>
      <c r="E5434" s="373"/>
      <c r="F5434" s="440" t="s">
        <v>12280</v>
      </c>
      <c r="H5434">
        <f t="shared" si="84"/>
        <v>4</v>
      </c>
    </row>
    <row r="5435" spans="1:8" ht="27.75" customHeight="1" thickBot="1">
      <c r="A5435" s="231" t="s">
        <v>12</v>
      </c>
      <c r="B5435" s="232" t="s">
        <v>12281</v>
      </c>
      <c r="C5435" s="375"/>
      <c r="D5435" s="375"/>
      <c r="E5435" s="375"/>
      <c r="F5435" s="441"/>
      <c r="H5435">
        <f t="shared" si="84"/>
        <v>0</v>
      </c>
    </row>
    <row r="5436" spans="1:8" ht="27.75" customHeight="1" thickBot="1">
      <c r="A5436" s="231" t="s">
        <v>12282</v>
      </c>
      <c r="B5436" s="225" t="s">
        <v>12283</v>
      </c>
      <c r="C5436" s="30"/>
      <c r="D5436" s="30"/>
      <c r="E5436" s="30"/>
      <c r="F5436" s="36" t="s">
        <v>12284</v>
      </c>
      <c r="H5436">
        <f t="shared" si="84"/>
        <v>6</v>
      </c>
    </row>
    <row r="5437" spans="1:8" ht="27.75" customHeight="1" thickBot="1">
      <c r="A5437" s="231" t="s">
        <v>12285</v>
      </c>
      <c r="B5437" s="225" t="s">
        <v>12286</v>
      </c>
      <c r="C5437" s="169">
        <v>40</v>
      </c>
      <c r="D5437" s="30" t="s">
        <v>266</v>
      </c>
      <c r="E5437" s="30">
        <v>8</v>
      </c>
      <c r="F5437" s="33" t="s">
        <v>12287</v>
      </c>
      <c r="H5437">
        <f t="shared" si="84"/>
        <v>8</v>
      </c>
    </row>
    <row r="5438" spans="1:8" ht="27.75" customHeight="1" thickBot="1">
      <c r="A5438" s="231" t="s">
        <v>12288</v>
      </c>
      <c r="B5438" s="225" t="s">
        <v>26</v>
      </c>
      <c r="C5438" s="169">
        <v>5</v>
      </c>
      <c r="D5438" s="30" t="s">
        <v>266</v>
      </c>
      <c r="E5438" s="30"/>
      <c r="F5438" s="33" t="s">
        <v>27</v>
      </c>
      <c r="H5438">
        <f t="shared" si="84"/>
        <v>8</v>
      </c>
    </row>
    <row r="5439" spans="1:8" ht="27.75" customHeight="1" thickBot="1">
      <c r="A5439" s="231" t="s">
        <v>12289</v>
      </c>
      <c r="B5439" s="225" t="s">
        <v>32</v>
      </c>
      <c r="C5439" s="169">
        <v>5</v>
      </c>
      <c r="D5439" s="30" t="s">
        <v>266</v>
      </c>
      <c r="E5439" s="30"/>
      <c r="F5439" s="35" t="s">
        <v>1905</v>
      </c>
      <c r="H5439">
        <f t="shared" si="84"/>
        <v>8</v>
      </c>
    </row>
    <row r="5440" spans="1:8" ht="27.75" customHeight="1" thickBot="1">
      <c r="A5440" s="231" t="s">
        <v>12290</v>
      </c>
      <c r="B5440" s="235"/>
      <c r="C5440" s="25"/>
      <c r="D5440" s="25"/>
      <c r="E5440" s="25"/>
      <c r="F5440" s="78"/>
      <c r="H5440">
        <f t="shared" si="84"/>
        <v>4</v>
      </c>
    </row>
    <row r="5441" spans="1:8" ht="27.75" customHeight="1" thickBot="1">
      <c r="A5441" s="231" t="s">
        <v>12291</v>
      </c>
      <c r="B5441" s="235" t="s">
        <v>12292</v>
      </c>
      <c r="C5441" s="168">
        <v>5</v>
      </c>
      <c r="D5441" s="25" t="s">
        <v>266</v>
      </c>
      <c r="E5441" s="25"/>
      <c r="F5441" s="6" t="s">
        <v>12293</v>
      </c>
      <c r="H5441">
        <f t="shared" si="84"/>
        <v>8</v>
      </c>
    </row>
    <row r="5442" spans="1:8" ht="27.75" customHeight="1" thickBot="1">
      <c r="A5442" s="231" t="s">
        <v>12294</v>
      </c>
      <c r="B5442" s="232" t="s">
        <v>12295</v>
      </c>
      <c r="C5442" s="25"/>
      <c r="D5442" s="25"/>
      <c r="E5442" s="25"/>
      <c r="F5442" s="91" t="s">
        <v>12296</v>
      </c>
      <c r="H5442">
        <f t="shared" si="84"/>
        <v>4</v>
      </c>
    </row>
    <row r="5443" spans="1:8" ht="27.75" customHeight="1" thickBot="1">
      <c r="A5443" s="231" t="s">
        <v>12297</v>
      </c>
      <c r="B5443" s="225" t="s">
        <v>12298</v>
      </c>
      <c r="C5443" s="169">
        <v>5</v>
      </c>
      <c r="D5443" s="30" t="s">
        <v>266</v>
      </c>
      <c r="E5443" s="30"/>
      <c r="F5443" s="35" t="s">
        <v>12299</v>
      </c>
      <c r="H5443">
        <f t="shared" si="84"/>
        <v>8</v>
      </c>
    </row>
    <row r="5444" spans="1:8" ht="27.75" customHeight="1" thickBot="1">
      <c r="A5444" s="231" t="s">
        <v>12300</v>
      </c>
      <c r="B5444" s="225" t="s">
        <v>12301</v>
      </c>
      <c r="C5444" s="169">
        <v>5</v>
      </c>
      <c r="D5444" s="30" t="s">
        <v>266</v>
      </c>
      <c r="E5444" s="30"/>
      <c r="F5444" s="35" t="s">
        <v>12302</v>
      </c>
      <c r="H5444">
        <f t="shared" ref="H5444:H5507" si="85">LEN(A5444)</f>
        <v>8</v>
      </c>
    </row>
    <row r="5445" spans="1:8" ht="27.75" customHeight="1" thickBot="1">
      <c r="A5445" s="231" t="s">
        <v>12303</v>
      </c>
      <c r="B5445" s="232" t="s">
        <v>12304</v>
      </c>
      <c r="C5445" s="25"/>
      <c r="D5445" s="25"/>
      <c r="E5445" s="25"/>
      <c r="F5445" s="6" t="s">
        <v>12305</v>
      </c>
      <c r="H5445">
        <f t="shared" si="85"/>
        <v>4</v>
      </c>
    </row>
    <row r="5446" spans="1:8" ht="27.75" customHeight="1" thickBot="1">
      <c r="A5446" s="231" t="s">
        <v>12306</v>
      </c>
      <c r="B5446" s="225" t="s">
        <v>12298</v>
      </c>
      <c r="C5446" s="169">
        <v>5</v>
      </c>
      <c r="D5446" s="30" t="s">
        <v>266</v>
      </c>
      <c r="E5446" s="30"/>
      <c r="F5446" s="35" t="s">
        <v>12299</v>
      </c>
      <c r="H5446">
        <f t="shared" si="85"/>
        <v>8</v>
      </c>
    </row>
    <row r="5447" spans="1:8" ht="27.75" customHeight="1" thickBot="1">
      <c r="A5447" s="231" t="s">
        <v>12307</v>
      </c>
      <c r="B5447" s="225" t="s">
        <v>12308</v>
      </c>
      <c r="C5447" s="169">
        <v>5</v>
      </c>
      <c r="D5447" s="30" t="s">
        <v>266</v>
      </c>
      <c r="E5447" s="30"/>
      <c r="F5447" s="35" t="s">
        <v>12302</v>
      </c>
      <c r="H5447">
        <f t="shared" si="85"/>
        <v>8</v>
      </c>
    </row>
    <row r="5448" spans="1:8" ht="27.75" customHeight="1" thickBot="1">
      <c r="A5448" s="231" t="s">
        <v>12309</v>
      </c>
      <c r="B5448" s="232" t="s">
        <v>12310</v>
      </c>
      <c r="C5448" s="25"/>
      <c r="D5448" s="25"/>
      <c r="E5448" s="25"/>
      <c r="F5448" s="66" t="s">
        <v>12311</v>
      </c>
      <c r="H5448">
        <f t="shared" si="85"/>
        <v>4</v>
      </c>
    </row>
    <row r="5449" spans="1:8" ht="27.75" customHeight="1" thickBot="1">
      <c r="A5449" s="231" t="s">
        <v>12312</v>
      </c>
      <c r="B5449" s="225" t="s">
        <v>12313</v>
      </c>
      <c r="C5449" s="169">
        <v>5</v>
      </c>
      <c r="D5449" s="29" t="s">
        <v>266</v>
      </c>
      <c r="E5449" s="30"/>
      <c r="F5449" s="35" t="s">
        <v>12314</v>
      </c>
      <c r="H5449">
        <f t="shared" si="85"/>
        <v>8</v>
      </c>
    </row>
    <row r="5450" spans="1:8" ht="27.75" customHeight="1" thickBot="1">
      <c r="A5450" s="231" t="s">
        <v>12315</v>
      </c>
      <c r="B5450" s="225" t="s">
        <v>59</v>
      </c>
      <c r="C5450" s="169">
        <v>5</v>
      </c>
      <c r="D5450" s="29" t="s">
        <v>266</v>
      </c>
      <c r="E5450" s="30"/>
      <c r="F5450" s="35" t="s">
        <v>1905</v>
      </c>
      <c r="H5450">
        <f t="shared" si="85"/>
        <v>8</v>
      </c>
    </row>
    <row r="5451" spans="1:8" ht="27.75" customHeight="1" thickBot="1">
      <c r="A5451" s="231" t="s">
        <v>12316</v>
      </c>
      <c r="B5451" s="232" t="s">
        <v>12317</v>
      </c>
      <c r="C5451" s="25"/>
      <c r="D5451" s="25"/>
      <c r="E5451" s="25"/>
      <c r="F5451" s="91" t="s">
        <v>12318</v>
      </c>
      <c r="H5451">
        <f t="shared" si="85"/>
        <v>4</v>
      </c>
    </row>
    <row r="5452" spans="1:8" ht="27.75" customHeight="1" thickBot="1">
      <c r="A5452" s="231" t="s">
        <v>12</v>
      </c>
      <c r="B5452" s="225" t="s">
        <v>12319</v>
      </c>
      <c r="C5452" s="30"/>
      <c r="D5452" s="30"/>
      <c r="E5452" s="30"/>
      <c r="F5452" s="36" t="s">
        <v>12320</v>
      </c>
      <c r="H5452">
        <f t="shared" si="85"/>
        <v>0</v>
      </c>
    </row>
    <row r="5453" spans="1:8" ht="27.75" customHeight="1" thickBot="1">
      <c r="A5453" s="231" t="s">
        <v>12321</v>
      </c>
      <c r="B5453" s="225" t="s">
        <v>12322</v>
      </c>
      <c r="C5453" s="169">
        <v>20</v>
      </c>
      <c r="D5453" s="30" t="s">
        <v>266</v>
      </c>
      <c r="E5453" s="30"/>
      <c r="F5453" s="35" t="s">
        <v>12323</v>
      </c>
      <c r="H5453">
        <f t="shared" si="85"/>
        <v>8</v>
      </c>
    </row>
    <row r="5454" spans="1:8" ht="27.75" customHeight="1" thickBot="1">
      <c r="A5454" s="231" t="s">
        <v>12324</v>
      </c>
      <c r="B5454" s="225" t="s">
        <v>50</v>
      </c>
      <c r="C5454" s="169">
        <v>32</v>
      </c>
      <c r="D5454" s="30" t="s">
        <v>266</v>
      </c>
      <c r="E5454" s="30"/>
      <c r="F5454" s="35" t="s">
        <v>492</v>
      </c>
      <c r="H5454">
        <f t="shared" si="85"/>
        <v>8</v>
      </c>
    </row>
    <row r="5455" spans="1:8" ht="27.75" customHeight="1" thickBot="1">
      <c r="A5455" s="231" t="s">
        <v>12</v>
      </c>
      <c r="B5455" s="225" t="s">
        <v>12325</v>
      </c>
      <c r="C5455" s="30"/>
      <c r="D5455" s="30"/>
      <c r="E5455" s="30"/>
      <c r="F5455" s="36" t="s">
        <v>12326</v>
      </c>
      <c r="H5455">
        <f t="shared" si="85"/>
        <v>0</v>
      </c>
    </row>
    <row r="5456" spans="1:8" ht="27.75" customHeight="1" thickBot="1">
      <c r="A5456" s="231" t="s">
        <v>12327</v>
      </c>
      <c r="B5456" s="225" t="s">
        <v>12328</v>
      </c>
      <c r="C5456" s="169">
        <v>32</v>
      </c>
      <c r="D5456" s="30" t="s">
        <v>266</v>
      </c>
      <c r="E5456" s="30"/>
      <c r="F5456" s="35" t="s">
        <v>12323</v>
      </c>
      <c r="H5456">
        <f t="shared" si="85"/>
        <v>8</v>
      </c>
    </row>
    <row r="5457" spans="1:8" ht="27.75" customHeight="1" thickBot="1">
      <c r="A5457" s="231" t="s">
        <v>12329</v>
      </c>
      <c r="B5457" s="225" t="s">
        <v>50</v>
      </c>
      <c r="C5457" s="169">
        <v>32</v>
      </c>
      <c r="D5457" s="30" t="s">
        <v>266</v>
      </c>
      <c r="E5457" s="30"/>
      <c r="F5457" s="35" t="s">
        <v>492</v>
      </c>
      <c r="H5457">
        <f t="shared" si="85"/>
        <v>8</v>
      </c>
    </row>
    <row r="5458" spans="1:8" ht="27.75" customHeight="1" thickBot="1">
      <c r="A5458" s="231" t="s">
        <v>12330</v>
      </c>
      <c r="B5458" s="232" t="s">
        <v>12331</v>
      </c>
      <c r="C5458" s="25"/>
      <c r="D5458" s="25"/>
      <c r="E5458" s="25"/>
      <c r="F5458" s="66" t="s">
        <v>12332</v>
      </c>
      <c r="H5458">
        <f t="shared" si="85"/>
        <v>4</v>
      </c>
    </row>
    <row r="5459" spans="1:8" ht="27.75" customHeight="1" thickBot="1">
      <c r="A5459" s="231" t="s">
        <v>12333</v>
      </c>
      <c r="B5459" s="225" t="s">
        <v>12334</v>
      </c>
      <c r="C5459" s="169">
        <v>10</v>
      </c>
      <c r="D5459" s="30" t="s">
        <v>266</v>
      </c>
      <c r="E5459" s="30">
        <v>3</v>
      </c>
      <c r="F5459" s="36" t="s">
        <v>12335</v>
      </c>
      <c r="H5459">
        <f t="shared" si="85"/>
        <v>8</v>
      </c>
    </row>
    <row r="5460" spans="1:8" ht="27.75" customHeight="1" thickBot="1">
      <c r="A5460" s="231" t="s">
        <v>12336</v>
      </c>
      <c r="B5460" s="225" t="s">
        <v>32</v>
      </c>
      <c r="C5460" s="169">
        <v>26</v>
      </c>
      <c r="D5460" s="30" t="s">
        <v>266</v>
      </c>
      <c r="E5460" s="30">
        <v>3</v>
      </c>
      <c r="F5460" s="36" t="s">
        <v>1905</v>
      </c>
      <c r="H5460">
        <f t="shared" si="85"/>
        <v>8</v>
      </c>
    </row>
    <row r="5461" spans="1:8" ht="27.75" customHeight="1" thickBot="1">
      <c r="A5461" s="231" t="s">
        <v>12337</v>
      </c>
      <c r="B5461" s="232" t="s">
        <v>12338</v>
      </c>
      <c r="C5461" s="168">
        <v>26</v>
      </c>
      <c r="D5461" s="25" t="s">
        <v>266</v>
      </c>
      <c r="E5461" s="25"/>
      <c r="F5461" s="6" t="s">
        <v>12339</v>
      </c>
      <c r="H5461">
        <f t="shared" si="85"/>
        <v>8</v>
      </c>
    </row>
    <row r="5462" spans="1:8" ht="27.75" customHeight="1" thickBot="1">
      <c r="A5462" s="231" t="s">
        <v>12340</v>
      </c>
      <c r="B5462" s="235" t="s">
        <v>12341</v>
      </c>
      <c r="C5462" s="25"/>
      <c r="D5462" s="25"/>
      <c r="E5462" s="25"/>
      <c r="F5462" s="6" t="s">
        <v>12342</v>
      </c>
      <c r="H5462">
        <f t="shared" si="85"/>
        <v>4</v>
      </c>
    </row>
    <row r="5463" spans="1:8" ht="27.75" customHeight="1" thickBot="1">
      <c r="A5463" s="231" t="s">
        <v>12343</v>
      </c>
      <c r="B5463" s="190" t="s">
        <v>12344</v>
      </c>
      <c r="C5463" s="164">
        <v>10</v>
      </c>
      <c r="D5463" s="9" t="s">
        <v>266</v>
      </c>
      <c r="E5463" s="9">
        <v>8</v>
      </c>
      <c r="F5463" s="10" t="s">
        <v>12345</v>
      </c>
      <c r="H5463">
        <f t="shared" si="85"/>
        <v>8</v>
      </c>
    </row>
    <row r="5464" spans="1:8" ht="27.75" customHeight="1" thickBot="1">
      <c r="A5464" s="231" t="s">
        <v>12346</v>
      </c>
      <c r="B5464" s="190" t="s">
        <v>12347</v>
      </c>
      <c r="C5464" s="164">
        <v>10</v>
      </c>
      <c r="D5464" s="9" t="s">
        <v>266</v>
      </c>
      <c r="E5464" s="9">
        <v>8</v>
      </c>
      <c r="F5464" s="10" t="s">
        <v>12348</v>
      </c>
      <c r="H5464">
        <f t="shared" si="85"/>
        <v>8</v>
      </c>
    </row>
    <row r="5465" spans="1:8" ht="27.75" customHeight="1">
      <c r="A5465" s="231" t="s">
        <v>12349</v>
      </c>
      <c r="B5465" s="370" t="s">
        <v>12350</v>
      </c>
      <c r="C5465" s="373"/>
      <c r="D5465" s="373"/>
      <c r="E5465" s="399"/>
      <c r="F5465" s="440" t="s">
        <v>12351</v>
      </c>
      <c r="H5465">
        <f t="shared" si="85"/>
        <v>4</v>
      </c>
    </row>
    <row r="5466" spans="1:8" ht="27.75" customHeight="1">
      <c r="A5466" s="231" t="s">
        <v>12</v>
      </c>
      <c r="B5466" s="371"/>
      <c r="C5466" s="374"/>
      <c r="D5466" s="374"/>
      <c r="E5466" s="434"/>
      <c r="F5466" s="452"/>
      <c r="H5466">
        <f t="shared" si="85"/>
        <v>0</v>
      </c>
    </row>
    <row r="5467" spans="1:8" ht="27.75" customHeight="1" thickBot="1">
      <c r="A5467" s="231" t="s">
        <v>12</v>
      </c>
      <c r="B5467" s="372"/>
      <c r="C5467" s="375"/>
      <c r="D5467" s="375"/>
      <c r="E5467" s="400"/>
      <c r="F5467" s="441"/>
      <c r="H5467">
        <f t="shared" si="85"/>
        <v>0</v>
      </c>
    </row>
    <row r="5468" spans="1:8" ht="27.75" customHeight="1" thickBot="1">
      <c r="A5468" s="231" t="s">
        <v>12</v>
      </c>
      <c r="B5468" s="190" t="s">
        <v>12352</v>
      </c>
      <c r="C5468" s="67"/>
      <c r="D5468" s="9"/>
      <c r="E5468" s="13"/>
      <c r="F5468" s="19" t="s">
        <v>12353</v>
      </c>
      <c r="H5468">
        <f t="shared" si="85"/>
        <v>0</v>
      </c>
    </row>
    <row r="5469" spans="1:8" ht="27.75" customHeight="1" thickBot="1">
      <c r="A5469" s="231" t="s">
        <v>12354</v>
      </c>
      <c r="B5469" s="190" t="s">
        <v>12355</v>
      </c>
      <c r="C5469" s="164">
        <v>5</v>
      </c>
      <c r="D5469" s="9" t="s">
        <v>266</v>
      </c>
      <c r="E5469" s="9"/>
      <c r="F5469" s="19" t="s">
        <v>12356</v>
      </c>
      <c r="H5469">
        <f t="shared" si="85"/>
        <v>8</v>
      </c>
    </row>
    <row r="5470" spans="1:8" ht="27.75" customHeight="1" thickBot="1">
      <c r="A5470" s="231" t="s">
        <v>12357</v>
      </c>
      <c r="B5470" s="190" t="s">
        <v>177</v>
      </c>
      <c r="C5470" s="7"/>
      <c r="D5470" s="7"/>
      <c r="E5470" s="9"/>
      <c r="F5470" s="19" t="s">
        <v>178</v>
      </c>
      <c r="H5470">
        <f t="shared" si="85"/>
        <v>6</v>
      </c>
    </row>
    <row r="5471" spans="1:8" ht="27.75" customHeight="1" thickBot="1">
      <c r="A5471" s="231" t="s">
        <v>12358</v>
      </c>
      <c r="B5471" s="190" t="s">
        <v>12359</v>
      </c>
      <c r="C5471" s="164">
        <v>5</v>
      </c>
      <c r="D5471" s="9" t="s">
        <v>266</v>
      </c>
      <c r="E5471" s="9"/>
      <c r="F5471" s="19" t="s">
        <v>12360</v>
      </c>
      <c r="H5471">
        <f t="shared" si="85"/>
        <v>8</v>
      </c>
    </row>
    <row r="5472" spans="1:8" ht="27.75" customHeight="1" thickBot="1">
      <c r="A5472" s="231" t="s">
        <v>12361</v>
      </c>
      <c r="B5472" s="190" t="s">
        <v>12362</v>
      </c>
      <c r="C5472" s="164">
        <v>5</v>
      </c>
      <c r="D5472" s="9" t="s">
        <v>266</v>
      </c>
      <c r="E5472" s="9"/>
      <c r="F5472" s="19" t="s">
        <v>12363</v>
      </c>
      <c r="H5472">
        <f t="shared" si="85"/>
        <v>8</v>
      </c>
    </row>
    <row r="5473" spans="1:8" ht="27.75" customHeight="1" thickBot="1">
      <c r="A5473" s="231" t="s">
        <v>12364</v>
      </c>
      <c r="B5473" s="190" t="s">
        <v>12365</v>
      </c>
      <c r="C5473" s="164">
        <v>10</v>
      </c>
      <c r="D5473" s="9" t="s">
        <v>266</v>
      </c>
      <c r="E5473" s="9"/>
      <c r="F5473" s="19" t="s">
        <v>92</v>
      </c>
      <c r="H5473">
        <f t="shared" si="85"/>
        <v>8</v>
      </c>
    </row>
    <row r="5474" spans="1:8" ht="27.75" customHeight="1" thickBot="1">
      <c r="A5474" s="231" t="s">
        <v>12366</v>
      </c>
      <c r="B5474" s="190" t="s">
        <v>12367</v>
      </c>
      <c r="C5474" s="164">
        <v>5</v>
      </c>
      <c r="D5474" s="9" t="s">
        <v>266</v>
      </c>
      <c r="E5474" s="9">
        <v>8</v>
      </c>
      <c r="F5474" s="10" t="s">
        <v>12368</v>
      </c>
      <c r="H5474">
        <f t="shared" si="85"/>
        <v>8</v>
      </c>
    </row>
    <row r="5475" spans="1:8" ht="27.75" customHeight="1" thickBot="1">
      <c r="A5475" s="231" t="s">
        <v>12</v>
      </c>
      <c r="B5475" s="190" t="s">
        <v>12369</v>
      </c>
      <c r="C5475" s="9"/>
      <c r="D5475" s="9"/>
      <c r="E5475" s="9"/>
      <c r="F5475" s="10" t="s">
        <v>12370</v>
      </c>
      <c r="H5475">
        <f t="shared" si="85"/>
        <v>0</v>
      </c>
    </row>
    <row r="5476" spans="1:8" ht="27.75" customHeight="1" thickBot="1">
      <c r="A5476" s="231" t="s">
        <v>12371</v>
      </c>
      <c r="B5476" s="189" t="s">
        <v>12372</v>
      </c>
      <c r="C5476" s="169">
        <v>20</v>
      </c>
      <c r="D5476" s="30" t="s">
        <v>266</v>
      </c>
      <c r="E5476" s="30"/>
      <c r="F5476" s="36" t="s">
        <v>12373</v>
      </c>
      <c r="H5476">
        <f t="shared" si="85"/>
        <v>8</v>
      </c>
    </row>
    <row r="5477" spans="1:8" ht="27.75" customHeight="1" thickBot="1">
      <c r="A5477" s="231" t="s">
        <v>12374</v>
      </c>
      <c r="B5477" s="189" t="s">
        <v>12375</v>
      </c>
      <c r="C5477" s="167">
        <v>20</v>
      </c>
      <c r="D5477" s="30" t="s">
        <v>266</v>
      </c>
      <c r="E5477" s="30"/>
      <c r="F5477" s="36" t="s">
        <v>12376</v>
      </c>
      <c r="H5477">
        <f t="shared" si="85"/>
        <v>8</v>
      </c>
    </row>
    <row r="5478" spans="1:8" ht="27.75" customHeight="1" thickBot="1">
      <c r="A5478" s="231" t="s">
        <v>12377</v>
      </c>
      <c r="B5478" s="189" t="s">
        <v>12378</v>
      </c>
      <c r="C5478" s="169">
        <v>20</v>
      </c>
      <c r="D5478" s="30" t="s">
        <v>266</v>
      </c>
      <c r="E5478" s="30">
        <v>3</v>
      </c>
      <c r="F5478" s="36" t="s">
        <v>12379</v>
      </c>
      <c r="H5478">
        <f t="shared" si="85"/>
        <v>8</v>
      </c>
    </row>
    <row r="5479" spans="1:8" ht="27.75" customHeight="1" thickBot="1">
      <c r="A5479" s="231" t="s">
        <v>12380</v>
      </c>
      <c r="B5479" s="189" t="s">
        <v>12381</v>
      </c>
      <c r="C5479" s="169">
        <v>32</v>
      </c>
      <c r="D5479" s="30" t="s">
        <v>266</v>
      </c>
      <c r="E5479" s="30">
        <v>8</v>
      </c>
      <c r="F5479" s="90" t="s">
        <v>12382</v>
      </c>
      <c r="H5479">
        <f t="shared" si="85"/>
        <v>8</v>
      </c>
    </row>
    <row r="5480" spans="1:8" ht="27.75" customHeight="1" thickBot="1">
      <c r="A5480" s="231" t="s">
        <v>12383</v>
      </c>
      <c r="B5480" s="189" t="s">
        <v>50</v>
      </c>
      <c r="C5480" s="169">
        <v>20</v>
      </c>
      <c r="D5480" s="30" t="s">
        <v>266</v>
      </c>
      <c r="E5480" s="30"/>
      <c r="F5480" s="35" t="s">
        <v>492</v>
      </c>
      <c r="H5480">
        <f t="shared" si="85"/>
        <v>8</v>
      </c>
    </row>
    <row r="5481" spans="1:8" ht="27.75" customHeight="1" thickBot="1">
      <c r="A5481" s="231" t="s">
        <v>12</v>
      </c>
      <c r="B5481" s="189" t="s">
        <v>12384</v>
      </c>
      <c r="C5481" s="30"/>
      <c r="D5481" s="30"/>
      <c r="E5481" s="30"/>
      <c r="F5481" s="36" t="s">
        <v>12385</v>
      </c>
      <c r="H5481">
        <f t="shared" si="85"/>
        <v>0</v>
      </c>
    </row>
    <row r="5482" spans="1:8" ht="27.75" customHeight="1" thickBot="1">
      <c r="A5482" s="231" t="s">
        <v>12386</v>
      </c>
      <c r="B5482" s="189" t="s">
        <v>12387</v>
      </c>
      <c r="C5482" s="169">
        <v>5</v>
      </c>
      <c r="D5482" s="30" t="s">
        <v>266</v>
      </c>
      <c r="E5482" s="30">
        <v>8</v>
      </c>
      <c r="F5482" s="36" t="s">
        <v>12388</v>
      </c>
      <c r="H5482">
        <f t="shared" si="85"/>
        <v>8</v>
      </c>
    </row>
    <row r="5483" spans="1:8" ht="27.75" customHeight="1" thickBot="1">
      <c r="A5483" s="231" t="s">
        <v>12389</v>
      </c>
      <c r="B5483" s="189" t="s">
        <v>12390</v>
      </c>
      <c r="C5483" s="169">
        <v>15</v>
      </c>
      <c r="D5483" s="30" t="s">
        <v>266</v>
      </c>
      <c r="E5483" s="30"/>
      <c r="F5483" s="36" t="s">
        <v>12391</v>
      </c>
      <c r="H5483">
        <f t="shared" si="85"/>
        <v>8</v>
      </c>
    </row>
    <row r="5484" spans="1:8" ht="27.75" customHeight="1" thickBot="1">
      <c r="A5484" s="231" t="s">
        <v>12392</v>
      </c>
      <c r="B5484" s="189" t="s">
        <v>12393</v>
      </c>
      <c r="C5484" s="169">
        <v>15</v>
      </c>
      <c r="D5484" s="30" t="s">
        <v>266</v>
      </c>
      <c r="E5484" s="30"/>
      <c r="F5484" s="36" t="s">
        <v>12394</v>
      </c>
      <c r="H5484">
        <f t="shared" si="85"/>
        <v>8</v>
      </c>
    </row>
    <row r="5485" spans="1:8" ht="27.75" customHeight="1" thickBot="1">
      <c r="A5485" s="231" t="s">
        <v>12395</v>
      </c>
      <c r="B5485" s="189" t="s">
        <v>12396</v>
      </c>
      <c r="C5485" s="169">
        <v>15</v>
      </c>
      <c r="D5485" s="30" t="s">
        <v>266</v>
      </c>
      <c r="E5485" s="30"/>
      <c r="F5485" s="36" t="s">
        <v>12397</v>
      </c>
      <c r="H5485">
        <f t="shared" si="85"/>
        <v>8</v>
      </c>
    </row>
    <row r="5486" spans="1:8" ht="27.75" customHeight="1" thickBot="1">
      <c r="A5486" s="231" t="s">
        <v>12398</v>
      </c>
      <c r="B5486" s="189" t="s">
        <v>12381</v>
      </c>
      <c r="C5486" s="169">
        <v>15</v>
      </c>
      <c r="D5486" s="30" t="s">
        <v>266</v>
      </c>
      <c r="E5486" s="30"/>
      <c r="F5486" s="33" t="s">
        <v>12399</v>
      </c>
      <c r="H5486">
        <f t="shared" si="85"/>
        <v>8</v>
      </c>
    </row>
    <row r="5487" spans="1:8" ht="27.75" customHeight="1" thickBot="1">
      <c r="A5487" s="231" t="s">
        <v>12400</v>
      </c>
      <c r="B5487" s="189" t="s">
        <v>50</v>
      </c>
      <c r="C5487" s="169">
        <v>15</v>
      </c>
      <c r="D5487" s="30" t="s">
        <v>266</v>
      </c>
      <c r="E5487" s="30"/>
      <c r="F5487" s="33" t="s">
        <v>151</v>
      </c>
      <c r="H5487">
        <f t="shared" si="85"/>
        <v>8</v>
      </c>
    </row>
    <row r="5488" spans="1:8" ht="27.75" customHeight="1" thickBot="1">
      <c r="A5488" s="231" t="s">
        <v>12</v>
      </c>
      <c r="B5488" s="225" t="s">
        <v>12401</v>
      </c>
      <c r="C5488" s="43"/>
      <c r="D5488" s="43"/>
      <c r="E5488" s="43"/>
      <c r="F5488" s="70" t="s">
        <v>12402</v>
      </c>
      <c r="H5488">
        <f t="shared" si="85"/>
        <v>0</v>
      </c>
    </row>
    <row r="5489" spans="1:8" ht="27.75" customHeight="1" thickBot="1">
      <c r="A5489" s="231" t="s">
        <v>12403</v>
      </c>
      <c r="B5489" s="225" t="s">
        <v>12404</v>
      </c>
      <c r="C5489" s="169">
        <v>15</v>
      </c>
      <c r="D5489" s="30" t="s">
        <v>266</v>
      </c>
      <c r="E5489" s="30"/>
      <c r="F5489" s="35" t="s">
        <v>12405</v>
      </c>
      <c r="H5489">
        <f t="shared" si="85"/>
        <v>8</v>
      </c>
    </row>
    <row r="5490" spans="1:8" ht="27.75" customHeight="1" thickBot="1">
      <c r="A5490" s="231" t="s">
        <v>12406</v>
      </c>
      <c r="B5490" s="225" t="s">
        <v>12378</v>
      </c>
      <c r="C5490" s="169">
        <v>15</v>
      </c>
      <c r="D5490" s="30" t="s">
        <v>266</v>
      </c>
      <c r="E5490" s="30"/>
      <c r="F5490" s="35" t="s">
        <v>12379</v>
      </c>
      <c r="H5490">
        <f t="shared" si="85"/>
        <v>8</v>
      </c>
    </row>
    <row r="5491" spans="1:8" ht="27.75" customHeight="1" thickBot="1">
      <c r="A5491" s="231" t="s">
        <v>12407</v>
      </c>
      <c r="B5491" s="221" t="s">
        <v>12408</v>
      </c>
      <c r="C5491" s="164">
        <v>15</v>
      </c>
      <c r="D5491" s="9" t="s">
        <v>266</v>
      </c>
      <c r="E5491" s="9"/>
      <c r="F5491" s="10" t="s">
        <v>12409</v>
      </c>
      <c r="H5491">
        <f t="shared" si="85"/>
        <v>8</v>
      </c>
    </row>
    <row r="5492" spans="1:8" ht="27.75" customHeight="1" thickBot="1">
      <c r="A5492" s="231" t="s">
        <v>12410</v>
      </c>
      <c r="B5492" s="189" t="s">
        <v>50</v>
      </c>
      <c r="C5492" s="169">
        <v>15</v>
      </c>
      <c r="D5492" s="30" t="s">
        <v>266</v>
      </c>
      <c r="E5492" s="30"/>
      <c r="F5492" s="35" t="s">
        <v>151</v>
      </c>
      <c r="H5492">
        <f t="shared" si="85"/>
        <v>8</v>
      </c>
    </row>
    <row r="5493" spans="1:8" ht="27.75" customHeight="1" thickBot="1">
      <c r="A5493" s="231" t="s">
        <v>12</v>
      </c>
      <c r="B5493" s="189" t="s">
        <v>12411</v>
      </c>
      <c r="C5493" s="30"/>
      <c r="D5493" s="30"/>
      <c r="E5493" s="30"/>
      <c r="F5493" s="36" t="s">
        <v>12412</v>
      </c>
      <c r="H5493">
        <f t="shared" si="85"/>
        <v>0</v>
      </c>
    </row>
    <row r="5494" spans="1:8" ht="27.75" customHeight="1" thickBot="1">
      <c r="A5494" s="231" t="s">
        <v>12413</v>
      </c>
      <c r="B5494" s="189" t="s">
        <v>12404</v>
      </c>
      <c r="C5494" s="167">
        <v>15</v>
      </c>
      <c r="D5494" s="30" t="s">
        <v>266</v>
      </c>
      <c r="E5494" s="30"/>
      <c r="F5494" s="35" t="s">
        <v>12405</v>
      </c>
      <c r="H5494">
        <f t="shared" si="85"/>
        <v>8</v>
      </c>
    </row>
    <row r="5495" spans="1:8" ht="27.75" customHeight="1" thickBot="1">
      <c r="A5495" s="231" t="s">
        <v>12414</v>
      </c>
      <c r="B5495" s="189" t="s">
        <v>12415</v>
      </c>
      <c r="C5495" s="167">
        <v>15</v>
      </c>
      <c r="D5495" s="30" t="s">
        <v>266</v>
      </c>
      <c r="E5495" s="30"/>
      <c r="F5495" s="35" t="s">
        <v>12379</v>
      </c>
      <c r="H5495">
        <f t="shared" si="85"/>
        <v>8</v>
      </c>
    </row>
    <row r="5496" spans="1:8" ht="27.75" customHeight="1" thickBot="1">
      <c r="A5496" s="231" t="s">
        <v>12416</v>
      </c>
      <c r="B5496" s="221" t="s">
        <v>12408</v>
      </c>
      <c r="C5496" s="165">
        <v>15</v>
      </c>
      <c r="D5496" s="9" t="s">
        <v>266</v>
      </c>
      <c r="E5496" s="9"/>
      <c r="F5496" s="10" t="s">
        <v>12409</v>
      </c>
      <c r="H5496">
        <f t="shared" si="85"/>
        <v>8</v>
      </c>
    </row>
    <row r="5497" spans="1:8" ht="27.75" customHeight="1" thickBot="1">
      <c r="A5497" s="231" t="s">
        <v>12417</v>
      </c>
      <c r="B5497" s="189" t="s">
        <v>678</v>
      </c>
      <c r="C5497" s="169">
        <v>15</v>
      </c>
      <c r="D5497" s="30" t="s">
        <v>266</v>
      </c>
      <c r="E5497" s="30"/>
      <c r="F5497" s="35" t="s">
        <v>492</v>
      </c>
      <c r="H5497">
        <f t="shared" si="85"/>
        <v>8</v>
      </c>
    </row>
    <row r="5498" spans="1:8" ht="27.75" customHeight="1" thickBot="1">
      <c r="A5498" s="231" t="s">
        <v>12418</v>
      </c>
      <c r="B5498" s="232" t="s">
        <v>12419</v>
      </c>
      <c r="C5498" s="25"/>
      <c r="D5498" s="25"/>
      <c r="E5498" s="25"/>
      <c r="F5498" s="6" t="s">
        <v>12420</v>
      </c>
      <c r="H5498">
        <f t="shared" si="85"/>
        <v>4</v>
      </c>
    </row>
    <row r="5499" spans="1:8" ht="27.75" customHeight="1" thickBot="1">
      <c r="A5499" s="231" t="s">
        <v>12421</v>
      </c>
      <c r="B5499" s="189" t="s">
        <v>12422</v>
      </c>
      <c r="C5499" s="169">
        <v>5</v>
      </c>
      <c r="D5499" s="30" t="s">
        <v>266</v>
      </c>
      <c r="E5499" s="30"/>
      <c r="F5499" s="36" t="s">
        <v>12423</v>
      </c>
      <c r="H5499">
        <f t="shared" si="85"/>
        <v>8</v>
      </c>
    </row>
    <row r="5500" spans="1:8" ht="27.75" customHeight="1" thickBot="1">
      <c r="A5500" s="231" t="s">
        <v>12</v>
      </c>
      <c r="B5500" s="189" t="s">
        <v>12424</v>
      </c>
      <c r="C5500" s="30"/>
      <c r="D5500" s="30"/>
      <c r="E5500" s="30"/>
      <c r="F5500" s="36" t="s">
        <v>12425</v>
      </c>
      <c r="H5500">
        <f t="shared" si="85"/>
        <v>0</v>
      </c>
    </row>
    <row r="5501" spans="1:8" ht="27.75" customHeight="1" thickBot="1">
      <c r="A5501" s="231" t="s">
        <v>12426</v>
      </c>
      <c r="B5501" s="189" t="s">
        <v>12427</v>
      </c>
      <c r="C5501" s="167">
        <v>5</v>
      </c>
      <c r="D5501" s="30" t="s">
        <v>266</v>
      </c>
      <c r="E5501" s="30"/>
      <c r="F5501" s="36" t="s">
        <v>12428</v>
      </c>
      <c r="H5501">
        <f t="shared" si="85"/>
        <v>8</v>
      </c>
    </row>
    <row r="5502" spans="1:8" ht="27.75" customHeight="1" thickBot="1">
      <c r="A5502" s="231" t="s">
        <v>12429</v>
      </c>
      <c r="B5502" s="189" t="s">
        <v>12430</v>
      </c>
      <c r="C5502" s="167">
        <v>5</v>
      </c>
      <c r="D5502" s="30" t="s">
        <v>266</v>
      </c>
      <c r="E5502" s="30"/>
      <c r="F5502" s="36" t="s">
        <v>12431</v>
      </c>
      <c r="H5502">
        <f t="shared" si="85"/>
        <v>8</v>
      </c>
    </row>
    <row r="5503" spans="1:8" ht="27.75" customHeight="1" thickBot="1">
      <c r="A5503" s="231" t="s">
        <v>12432</v>
      </c>
      <c r="B5503" s="189" t="s">
        <v>12433</v>
      </c>
      <c r="C5503" s="167">
        <v>5</v>
      </c>
      <c r="D5503" s="30" t="s">
        <v>266</v>
      </c>
      <c r="E5503" s="30"/>
      <c r="F5503" s="36" t="s">
        <v>9881</v>
      </c>
      <c r="H5503">
        <f t="shared" si="85"/>
        <v>8</v>
      </c>
    </row>
    <row r="5504" spans="1:8" ht="27.75" customHeight="1" thickBot="1">
      <c r="A5504" s="231" t="s">
        <v>12434</v>
      </c>
      <c r="B5504" s="189" t="s">
        <v>50</v>
      </c>
      <c r="C5504" s="167">
        <v>5</v>
      </c>
      <c r="D5504" s="30" t="s">
        <v>266</v>
      </c>
      <c r="E5504" s="30"/>
      <c r="F5504" s="36" t="s">
        <v>492</v>
      </c>
      <c r="H5504">
        <f t="shared" si="85"/>
        <v>8</v>
      </c>
    </row>
    <row r="5505" spans="1:8" ht="27.75" customHeight="1" thickBot="1">
      <c r="A5505" s="231" t="s">
        <v>12</v>
      </c>
      <c r="B5505" s="189" t="s">
        <v>12435</v>
      </c>
      <c r="C5505" s="30"/>
      <c r="D5505" s="30"/>
      <c r="E5505" s="30"/>
      <c r="F5505" s="36" t="s">
        <v>12412</v>
      </c>
      <c r="H5505">
        <f t="shared" si="85"/>
        <v>0</v>
      </c>
    </row>
    <row r="5506" spans="1:8" ht="27.75" customHeight="1" thickBot="1">
      <c r="A5506" s="231" t="s">
        <v>12436</v>
      </c>
      <c r="B5506" s="189" t="s">
        <v>12437</v>
      </c>
      <c r="C5506" s="167">
        <v>5</v>
      </c>
      <c r="D5506" s="30" t="s">
        <v>266</v>
      </c>
      <c r="E5506" s="30"/>
      <c r="F5506" s="36" t="s">
        <v>12438</v>
      </c>
      <c r="H5506">
        <f t="shared" si="85"/>
        <v>8</v>
      </c>
    </row>
    <row r="5507" spans="1:8" ht="27.75" customHeight="1" thickBot="1">
      <c r="A5507" s="231" t="s">
        <v>12439</v>
      </c>
      <c r="B5507" s="189" t="s">
        <v>12433</v>
      </c>
      <c r="C5507" s="167">
        <v>5</v>
      </c>
      <c r="D5507" s="30" t="s">
        <v>266</v>
      </c>
      <c r="E5507" s="30"/>
      <c r="F5507" s="36" t="s">
        <v>9881</v>
      </c>
      <c r="H5507">
        <f t="shared" si="85"/>
        <v>8</v>
      </c>
    </row>
    <row r="5508" spans="1:8" ht="27.75" customHeight="1" thickBot="1">
      <c r="A5508" s="231" t="s">
        <v>12440</v>
      </c>
      <c r="B5508" s="189" t="s">
        <v>50</v>
      </c>
      <c r="C5508" s="167">
        <v>5</v>
      </c>
      <c r="D5508" s="30" t="s">
        <v>266</v>
      </c>
      <c r="E5508" s="30"/>
      <c r="F5508" s="36" t="s">
        <v>492</v>
      </c>
      <c r="H5508">
        <f t="shared" ref="H5508:H5571" si="86">LEN(A5508)</f>
        <v>8</v>
      </c>
    </row>
    <row r="5509" spans="1:8" ht="27.75" customHeight="1" thickBot="1">
      <c r="A5509" s="231" t="s">
        <v>12441</v>
      </c>
      <c r="B5509" s="232" t="s">
        <v>12442</v>
      </c>
      <c r="C5509" s="25"/>
      <c r="D5509" s="25"/>
      <c r="E5509" s="25"/>
      <c r="F5509" s="6" t="s">
        <v>12443</v>
      </c>
      <c r="H5509">
        <f t="shared" si="86"/>
        <v>4</v>
      </c>
    </row>
    <row r="5510" spans="1:8" ht="27.75" customHeight="1" thickBot="1">
      <c r="A5510" s="231" t="s">
        <v>12</v>
      </c>
      <c r="B5510" s="189" t="s">
        <v>12444</v>
      </c>
      <c r="C5510" s="30"/>
      <c r="D5510" s="30"/>
      <c r="E5510" s="30"/>
      <c r="F5510" s="36" t="s">
        <v>12445</v>
      </c>
      <c r="H5510">
        <f t="shared" si="86"/>
        <v>0</v>
      </c>
    </row>
    <row r="5511" spans="1:8" ht="27.75" customHeight="1" thickBot="1">
      <c r="A5511" s="231" t="s">
        <v>12446</v>
      </c>
      <c r="B5511" s="189" t="s">
        <v>12387</v>
      </c>
      <c r="C5511" s="169">
        <v>5</v>
      </c>
      <c r="D5511" s="30" t="s">
        <v>266</v>
      </c>
      <c r="E5511" s="30"/>
      <c r="F5511" s="36" t="s">
        <v>12447</v>
      </c>
      <c r="H5511">
        <f t="shared" si="86"/>
        <v>8</v>
      </c>
    </row>
    <row r="5512" spans="1:8" ht="27.75" customHeight="1" thickBot="1">
      <c r="A5512" s="231" t="s">
        <v>12448</v>
      </c>
      <c r="B5512" s="189" t="s">
        <v>12449</v>
      </c>
      <c r="C5512" s="169">
        <v>15</v>
      </c>
      <c r="D5512" s="30" t="s">
        <v>266</v>
      </c>
      <c r="E5512" s="30"/>
      <c r="F5512" s="34" t="s">
        <v>12399</v>
      </c>
      <c r="H5512">
        <f t="shared" si="86"/>
        <v>8</v>
      </c>
    </row>
    <row r="5513" spans="1:8" ht="27.75" customHeight="1" thickBot="1">
      <c r="A5513" s="231" t="s">
        <v>12450</v>
      </c>
      <c r="B5513" s="189" t="s">
        <v>177</v>
      </c>
      <c r="C5513" s="72"/>
      <c r="D5513" s="72"/>
      <c r="E5513" s="30"/>
      <c r="F5513" s="36" t="s">
        <v>3566</v>
      </c>
      <c r="H5513">
        <f t="shared" si="86"/>
        <v>6</v>
      </c>
    </row>
    <row r="5514" spans="1:8" ht="27.75" customHeight="1" thickBot="1">
      <c r="A5514" s="231" t="s">
        <v>12451</v>
      </c>
      <c r="B5514" s="189" t="s">
        <v>12452</v>
      </c>
      <c r="C5514" s="169">
        <v>5</v>
      </c>
      <c r="D5514" s="30" t="s">
        <v>266</v>
      </c>
      <c r="E5514" s="30"/>
      <c r="F5514" s="36" t="s">
        <v>12453</v>
      </c>
      <c r="H5514">
        <f t="shared" si="86"/>
        <v>8</v>
      </c>
    </row>
    <row r="5515" spans="1:8" ht="27.75" customHeight="1" thickBot="1">
      <c r="A5515" s="231" t="s">
        <v>12454</v>
      </c>
      <c r="B5515" s="189" t="s">
        <v>9524</v>
      </c>
      <c r="C5515" s="169">
        <v>15</v>
      </c>
      <c r="D5515" s="30" t="s">
        <v>266</v>
      </c>
      <c r="E5515" s="30"/>
      <c r="F5515" s="36" t="s">
        <v>533</v>
      </c>
      <c r="H5515">
        <f t="shared" si="86"/>
        <v>8</v>
      </c>
    </row>
    <row r="5516" spans="1:8" ht="27.75" customHeight="1" thickBot="1">
      <c r="A5516" s="231" t="s">
        <v>12455</v>
      </c>
      <c r="B5516" s="189" t="s">
        <v>12456</v>
      </c>
      <c r="C5516" s="30"/>
      <c r="D5516" s="30"/>
      <c r="E5516" s="30"/>
      <c r="F5516" s="36" t="s">
        <v>2168</v>
      </c>
      <c r="H5516">
        <f t="shared" si="86"/>
        <v>6</v>
      </c>
    </row>
    <row r="5517" spans="1:8" ht="27.75" customHeight="1">
      <c r="A5517" s="231" t="s">
        <v>12457</v>
      </c>
      <c r="B5517" s="246" t="s">
        <v>12458</v>
      </c>
      <c r="C5517" s="367">
        <v>5</v>
      </c>
      <c r="D5517" s="369" t="s">
        <v>266</v>
      </c>
      <c r="E5517" s="369"/>
      <c r="F5517" s="462" t="s">
        <v>12459</v>
      </c>
      <c r="H5517">
        <f t="shared" si="86"/>
        <v>8</v>
      </c>
    </row>
    <row r="5518" spans="1:8" ht="27.75" customHeight="1" thickBot="1">
      <c r="A5518" s="231" t="s">
        <v>12</v>
      </c>
      <c r="B5518" s="189" t="s">
        <v>12460</v>
      </c>
      <c r="C5518" s="368"/>
      <c r="D5518" s="368"/>
      <c r="E5518" s="368"/>
      <c r="F5518" s="463"/>
      <c r="H5518">
        <f t="shared" si="86"/>
        <v>0</v>
      </c>
    </row>
    <row r="5519" spans="1:8" ht="27.75" customHeight="1" thickBot="1">
      <c r="A5519" s="231" t="s">
        <v>12461</v>
      </c>
      <c r="B5519" s="189" t="s">
        <v>9524</v>
      </c>
      <c r="C5519" s="169">
        <v>5</v>
      </c>
      <c r="D5519" s="30" t="s">
        <v>266</v>
      </c>
      <c r="E5519" s="30"/>
      <c r="F5519" s="36" t="s">
        <v>27</v>
      </c>
      <c r="H5519">
        <f t="shared" si="86"/>
        <v>8</v>
      </c>
    </row>
    <row r="5520" spans="1:8" ht="27.75" customHeight="1">
      <c r="A5520" s="231" t="s">
        <v>12462</v>
      </c>
      <c r="B5520" s="252" t="s">
        <v>12463</v>
      </c>
      <c r="C5520" s="435">
        <v>5</v>
      </c>
      <c r="D5520" s="373" t="s">
        <v>266</v>
      </c>
      <c r="E5520" s="373">
        <v>8</v>
      </c>
      <c r="F5520" s="440" t="s">
        <v>12464</v>
      </c>
      <c r="H5520">
        <f t="shared" si="86"/>
        <v>8</v>
      </c>
    </row>
    <row r="5521" spans="1:8" ht="27.75" customHeight="1" thickBot="1">
      <c r="A5521" s="231" t="s">
        <v>12</v>
      </c>
      <c r="B5521" s="232" t="s">
        <v>12465</v>
      </c>
      <c r="C5521" s="375"/>
      <c r="D5521" s="375"/>
      <c r="E5521" s="375"/>
      <c r="F5521" s="441"/>
      <c r="H5521">
        <f t="shared" si="86"/>
        <v>0</v>
      </c>
    </row>
    <row r="5522" spans="1:8" ht="27.75" customHeight="1" thickBot="1">
      <c r="A5522" s="231" t="s">
        <v>12466</v>
      </c>
      <c r="B5522" s="232" t="s">
        <v>12467</v>
      </c>
      <c r="C5522" s="168">
        <v>5</v>
      </c>
      <c r="D5522" s="25" t="s">
        <v>266</v>
      </c>
      <c r="E5522" s="25">
        <v>8</v>
      </c>
      <c r="F5522" s="6" t="s">
        <v>12468</v>
      </c>
      <c r="H5522">
        <f t="shared" si="86"/>
        <v>8</v>
      </c>
    </row>
    <row r="5523" spans="1:8" ht="27.75" customHeight="1" thickBot="1">
      <c r="A5523" s="231" t="s">
        <v>12469</v>
      </c>
      <c r="B5523" s="232" t="s">
        <v>12470</v>
      </c>
      <c r="C5523" s="25"/>
      <c r="D5523" s="25"/>
      <c r="E5523" s="25"/>
      <c r="F5523" s="6" t="s">
        <v>12471</v>
      </c>
      <c r="H5523">
        <f t="shared" si="86"/>
        <v>4</v>
      </c>
    </row>
    <row r="5524" spans="1:8" ht="27.75" customHeight="1" thickBot="1">
      <c r="A5524" s="231" t="s">
        <v>12472</v>
      </c>
      <c r="B5524" s="189" t="s">
        <v>12473</v>
      </c>
      <c r="C5524" s="169">
        <v>32</v>
      </c>
      <c r="D5524" s="30" t="s">
        <v>266</v>
      </c>
      <c r="E5524" s="30"/>
      <c r="F5524" s="36" t="s">
        <v>12474</v>
      </c>
      <c r="H5524">
        <f t="shared" si="86"/>
        <v>8</v>
      </c>
    </row>
    <row r="5525" spans="1:8" ht="27.75" customHeight="1" thickBot="1">
      <c r="A5525" s="231" t="s">
        <v>12475</v>
      </c>
      <c r="B5525" s="189" t="s">
        <v>12476</v>
      </c>
      <c r="C5525" s="30"/>
      <c r="D5525" s="30"/>
      <c r="E5525" s="30"/>
      <c r="F5525" s="36" t="s">
        <v>12477</v>
      </c>
      <c r="H5525">
        <f t="shared" si="86"/>
        <v>6</v>
      </c>
    </row>
    <row r="5526" spans="1:8" ht="27.75" customHeight="1" thickBot="1">
      <c r="A5526" s="231" t="s">
        <v>12478</v>
      </c>
      <c r="B5526" s="189" t="s">
        <v>12479</v>
      </c>
      <c r="C5526" s="169">
        <v>5</v>
      </c>
      <c r="D5526" s="30" t="s">
        <v>266</v>
      </c>
      <c r="E5526" s="30"/>
      <c r="F5526" s="80" t="s">
        <v>12480</v>
      </c>
      <c r="H5526">
        <f t="shared" si="86"/>
        <v>8</v>
      </c>
    </row>
    <row r="5527" spans="1:8" ht="27.75" customHeight="1" thickBot="1">
      <c r="A5527" s="231" t="s">
        <v>12481</v>
      </c>
      <c r="B5527" s="189" t="s">
        <v>12482</v>
      </c>
      <c r="C5527" s="169">
        <v>20</v>
      </c>
      <c r="D5527" s="30" t="s">
        <v>266</v>
      </c>
      <c r="E5527" s="30"/>
      <c r="F5527" s="80" t="s">
        <v>12483</v>
      </c>
      <c r="H5527">
        <f t="shared" si="86"/>
        <v>8</v>
      </c>
    </row>
    <row r="5528" spans="1:8" ht="27.75" customHeight="1" thickBot="1">
      <c r="A5528" s="231" t="s">
        <v>12484</v>
      </c>
      <c r="B5528" s="189" t="s">
        <v>26</v>
      </c>
      <c r="C5528" s="169">
        <v>20</v>
      </c>
      <c r="D5528" s="30" t="s">
        <v>266</v>
      </c>
      <c r="E5528" s="30"/>
      <c r="F5528" s="80" t="s">
        <v>27</v>
      </c>
      <c r="H5528">
        <f t="shared" si="86"/>
        <v>8</v>
      </c>
    </row>
    <row r="5529" spans="1:8" ht="27.75" customHeight="1" thickBot="1">
      <c r="A5529" s="231" t="s">
        <v>12485</v>
      </c>
      <c r="B5529" s="189" t="s">
        <v>12486</v>
      </c>
      <c r="C5529" s="169">
        <v>32</v>
      </c>
      <c r="D5529" s="30" t="s">
        <v>266</v>
      </c>
      <c r="E5529" s="30"/>
      <c r="F5529" s="36" t="s">
        <v>12487</v>
      </c>
      <c r="H5529">
        <f t="shared" si="86"/>
        <v>8</v>
      </c>
    </row>
    <row r="5530" spans="1:8" ht="27.75" customHeight="1">
      <c r="A5530" s="231" t="s">
        <v>12</v>
      </c>
      <c r="B5530" s="246" t="s">
        <v>12488</v>
      </c>
      <c r="C5530" s="369"/>
      <c r="D5530" s="369"/>
      <c r="E5530" s="369"/>
      <c r="F5530" s="462" t="s">
        <v>12489</v>
      </c>
      <c r="H5530">
        <f t="shared" si="86"/>
        <v>0</v>
      </c>
    </row>
    <row r="5531" spans="1:8" ht="27.75" customHeight="1" thickBot="1">
      <c r="A5531" s="231" t="s">
        <v>12</v>
      </c>
      <c r="B5531" s="189" t="s">
        <v>12490</v>
      </c>
      <c r="C5531" s="368"/>
      <c r="D5531" s="368"/>
      <c r="E5531" s="368"/>
      <c r="F5531" s="463"/>
      <c r="H5531">
        <f t="shared" si="86"/>
        <v>0</v>
      </c>
    </row>
    <row r="5532" spans="1:8" ht="27.75" customHeight="1" thickBot="1">
      <c r="A5532" s="231" t="s">
        <v>12491</v>
      </c>
      <c r="B5532" s="189" t="s">
        <v>12492</v>
      </c>
      <c r="C5532" s="169">
        <v>32</v>
      </c>
      <c r="D5532" s="30" t="s">
        <v>266</v>
      </c>
      <c r="E5532" s="30"/>
      <c r="F5532" s="35" t="s">
        <v>12323</v>
      </c>
      <c r="H5532">
        <f t="shared" si="86"/>
        <v>8</v>
      </c>
    </row>
    <row r="5533" spans="1:8" ht="27.75" customHeight="1" thickBot="1">
      <c r="A5533" s="231" t="s">
        <v>12493</v>
      </c>
      <c r="B5533" s="189" t="s">
        <v>12251</v>
      </c>
      <c r="C5533" s="169">
        <v>32</v>
      </c>
      <c r="D5533" s="30" t="s">
        <v>266</v>
      </c>
      <c r="E5533" s="30"/>
      <c r="F5533" s="35" t="s">
        <v>12239</v>
      </c>
      <c r="H5533">
        <f t="shared" si="86"/>
        <v>8</v>
      </c>
    </row>
    <row r="5534" spans="1:8" ht="27.75" customHeight="1" thickBot="1">
      <c r="A5534" s="231" t="s">
        <v>12494</v>
      </c>
      <c r="B5534" s="189" t="s">
        <v>12241</v>
      </c>
      <c r="C5534" s="169">
        <v>32</v>
      </c>
      <c r="D5534" s="30" t="s">
        <v>266</v>
      </c>
      <c r="E5534" s="30">
        <v>3</v>
      </c>
      <c r="F5534" s="35" t="s">
        <v>12253</v>
      </c>
      <c r="H5534">
        <f t="shared" si="86"/>
        <v>8</v>
      </c>
    </row>
    <row r="5535" spans="1:8" ht="27.75" customHeight="1" thickBot="1">
      <c r="A5535" s="231" t="s">
        <v>12495</v>
      </c>
      <c r="B5535" s="189" t="s">
        <v>12496</v>
      </c>
      <c r="C5535" s="169">
        <v>32</v>
      </c>
      <c r="D5535" s="30" t="s">
        <v>266</v>
      </c>
      <c r="E5535" s="30"/>
      <c r="F5535" s="35" t="s">
        <v>12245</v>
      </c>
      <c r="H5535">
        <f t="shared" si="86"/>
        <v>8</v>
      </c>
    </row>
    <row r="5536" spans="1:8" ht="27.75" customHeight="1">
      <c r="A5536" s="231" t="s">
        <v>12</v>
      </c>
      <c r="B5536" s="246" t="s">
        <v>12497</v>
      </c>
      <c r="C5536" s="369"/>
      <c r="D5536" s="369"/>
      <c r="E5536" s="369"/>
      <c r="F5536" s="462" t="s">
        <v>12498</v>
      </c>
      <c r="H5536">
        <f t="shared" si="86"/>
        <v>0</v>
      </c>
    </row>
    <row r="5537" spans="1:8" ht="27.75" customHeight="1" thickBot="1">
      <c r="A5537" s="231" t="s">
        <v>12</v>
      </c>
      <c r="B5537" s="189" t="s">
        <v>12499</v>
      </c>
      <c r="C5537" s="368"/>
      <c r="D5537" s="368"/>
      <c r="E5537" s="368"/>
      <c r="F5537" s="463"/>
      <c r="H5537">
        <f t="shared" si="86"/>
        <v>0</v>
      </c>
    </row>
    <row r="5538" spans="1:8" ht="27.75" customHeight="1" thickBot="1">
      <c r="A5538" s="231" t="s">
        <v>12500</v>
      </c>
      <c r="B5538" s="189" t="s">
        <v>12328</v>
      </c>
      <c r="C5538" s="169">
        <v>32</v>
      </c>
      <c r="D5538" s="30" t="s">
        <v>266</v>
      </c>
      <c r="E5538" s="30"/>
      <c r="F5538" s="36" t="s">
        <v>12323</v>
      </c>
      <c r="H5538">
        <f t="shared" si="86"/>
        <v>8</v>
      </c>
    </row>
    <row r="5539" spans="1:8" ht="27.75" customHeight="1" thickBot="1">
      <c r="A5539" s="231" t="s">
        <v>12501</v>
      </c>
      <c r="B5539" s="189" t="s">
        <v>12238</v>
      </c>
      <c r="C5539" s="169">
        <v>32</v>
      </c>
      <c r="D5539" s="30" t="s">
        <v>266</v>
      </c>
      <c r="E5539" s="30"/>
      <c r="F5539" s="35" t="s">
        <v>12239</v>
      </c>
      <c r="H5539">
        <f t="shared" si="86"/>
        <v>8</v>
      </c>
    </row>
    <row r="5540" spans="1:8" ht="27.75" customHeight="1" thickBot="1">
      <c r="A5540" s="231" t="s">
        <v>12502</v>
      </c>
      <c r="B5540" s="189" t="s">
        <v>12241</v>
      </c>
      <c r="C5540" s="169">
        <v>32</v>
      </c>
      <c r="D5540" s="30" t="s">
        <v>266</v>
      </c>
      <c r="E5540" s="30"/>
      <c r="F5540" s="35" t="s">
        <v>12253</v>
      </c>
      <c r="H5540">
        <f t="shared" si="86"/>
        <v>8</v>
      </c>
    </row>
    <row r="5541" spans="1:8" ht="27.75" customHeight="1" thickBot="1">
      <c r="A5541" s="231" t="s">
        <v>12503</v>
      </c>
      <c r="B5541" s="189" t="s">
        <v>12504</v>
      </c>
      <c r="C5541" s="169">
        <v>32</v>
      </c>
      <c r="D5541" s="30" t="s">
        <v>266</v>
      </c>
      <c r="E5541" s="30"/>
      <c r="F5541" s="35" t="s">
        <v>12245</v>
      </c>
      <c r="H5541">
        <f t="shared" si="86"/>
        <v>8</v>
      </c>
    </row>
    <row r="5542" spans="1:8" ht="27.75" customHeight="1" thickBot="1">
      <c r="A5542" s="231" t="s">
        <v>12</v>
      </c>
      <c r="B5542" s="189" t="s">
        <v>12505</v>
      </c>
      <c r="C5542" s="30"/>
      <c r="D5542" s="30"/>
      <c r="E5542" s="30"/>
      <c r="F5542" s="36" t="s">
        <v>12506</v>
      </c>
      <c r="H5542">
        <f t="shared" si="86"/>
        <v>0</v>
      </c>
    </row>
    <row r="5543" spans="1:8" ht="27.75" customHeight="1" thickBot="1">
      <c r="A5543" s="231" t="s">
        <v>12507</v>
      </c>
      <c r="B5543" s="189" t="s">
        <v>12508</v>
      </c>
      <c r="C5543" s="169">
        <v>32</v>
      </c>
      <c r="D5543" s="30" t="s">
        <v>266</v>
      </c>
      <c r="E5543" s="30">
        <v>1</v>
      </c>
      <c r="F5543" s="36" t="s">
        <v>12509</v>
      </c>
      <c r="H5543">
        <f t="shared" si="86"/>
        <v>8</v>
      </c>
    </row>
    <row r="5544" spans="1:8" ht="27.75" customHeight="1" thickBot="1">
      <c r="A5544" s="231" t="s">
        <v>12510</v>
      </c>
      <c r="B5544" s="189" t="s">
        <v>50</v>
      </c>
      <c r="C5544" s="169">
        <v>32</v>
      </c>
      <c r="D5544" s="30" t="s">
        <v>266</v>
      </c>
      <c r="E5544" s="30"/>
      <c r="F5544" s="35" t="s">
        <v>492</v>
      </c>
      <c r="H5544">
        <f t="shared" si="86"/>
        <v>8</v>
      </c>
    </row>
    <row r="5545" spans="1:8" ht="27.75" customHeight="1">
      <c r="A5545" s="231" t="s">
        <v>12</v>
      </c>
      <c r="B5545" s="246" t="s">
        <v>12511</v>
      </c>
      <c r="C5545" s="369"/>
      <c r="D5545" s="369"/>
      <c r="E5545" s="369"/>
      <c r="F5545" s="462" t="s">
        <v>12512</v>
      </c>
      <c r="H5545">
        <f t="shared" si="86"/>
        <v>0</v>
      </c>
    </row>
    <row r="5546" spans="1:8" ht="27.75" customHeight="1" thickBot="1">
      <c r="A5546" s="231" t="s">
        <v>12</v>
      </c>
      <c r="B5546" s="189" t="s">
        <v>12513</v>
      </c>
      <c r="C5546" s="368"/>
      <c r="D5546" s="368"/>
      <c r="E5546" s="368"/>
      <c r="F5546" s="463"/>
      <c r="H5546">
        <f t="shared" si="86"/>
        <v>0</v>
      </c>
    </row>
    <row r="5547" spans="1:8" ht="27.75" customHeight="1" thickBot="1">
      <c r="A5547" s="231" t="s">
        <v>12514</v>
      </c>
      <c r="B5547" s="189" t="s">
        <v>12492</v>
      </c>
      <c r="C5547" s="169">
        <v>32</v>
      </c>
      <c r="D5547" s="29" t="s">
        <v>266</v>
      </c>
      <c r="E5547" s="30"/>
      <c r="F5547" s="35" t="s">
        <v>12323</v>
      </c>
      <c r="H5547">
        <f t="shared" si="86"/>
        <v>8</v>
      </c>
    </row>
    <row r="5548" spans="1:8" ht="27.75" customHeight="1" thickBot="1">
      <c r="A5548" s="231" t="s">
        <v>12515</v>
      </c>
      <c r="B5548" s="189" t="s">
        <v>12238</v>
      </c>
      <c r="C5548" s="169">
        <v>32</v>
      </c>
      <c r="D5548" s="29" t="s">
        <v>266</v>
      </c>
      <c r="E5548" s="30"/>
      <c r="F5548" s="35" t="s">
        <v>12239</v>
      </c>
      <c r="H5548">
        <f t="shared" si="86"/>
        <v>8</v>
      </c>
    </row>
    <row r="5549" spans="1:8" ht="27.75" customHeight="1" thickBot="1">
      <c r="A5549" s="231" t="s">
        <v>12516</v>
      </c>
      <c r="B5549" s="189" t="s">
        <v>12241</v>
      </c>
      <c r="C5549" s="169">
        <v>32</v>
      </c>
      <c r="D5549" s="29" t="s">
        <v>266</v>
      </c>
      <c r="E5549" s="30">
        <v>3</v>
      </c>
      <c r="F5549" s="35" t="s">
        <v>12253</v>
      </c>
      <c r="H5549">
        <f t="shared" si="86"/>
        <v>8</v>
      </c>
    </row>
    <row r="5550" spans="1:8" ht="27.75" customHeight="1" thickBot="1">
      <c r="A5550" s="231" t="s">
        <v>12517</v>
      </c>
      <c r="B5550" s="189" t="s">
        <v>12518</v>
      </c>
      <c r="C5550" s="169">
        <v>32</v>
      </c>
      <c r="D5550" s="29" t="s">
        <v>266</v>
      </c>
      <c r="E5550" s="30">
        <v>3</v>
      </c>
      <c r="F5550" s="35" t="s">
        <v>12245</v>
      </c>
      <c r="H5550">
        <f t="shared" si="86"/>
        <v>8</v>
      </c>
    </row>
    <row r="5551" spans="1:8" ht="27.75" customHeight="1">
      <c r="A5551" s="231" t="s">
        <v>12</v>
      </c>
      <c r="B5551" s="246" t="s">
        <v>12519</v>
      </c>
      <c r="C5551" s="369"/>
      <c r="D5551" s="369" t="s">
        <v>266</v>
      </c>
      <c r="E5551" s="369"/>
      <c r="F5551" s="462" t="s">
        <v>12520</v>
      </c>
      <c r="H5551">
        <f t="shared" si="86"/>
        <v>0</v>
      </c>
    </row>
    <row r="5552" spans="1:8" ht="27.75" customHeight="1" thickBot="1">
      <c r="A5552" s="231" t="s">
        <v>12</v>
      </c>
      <c r="B5552" s="189" t="s">
        <v>12521</v>
      </c>
      <c r="C5552" s="368"/>
      <c r="D5552" s="368"/>
      <c r="E5552" s="368"/>
      <c r="F5552" s="463"/>
      <c r="H5552">
        <f t="shared" si="86"/>
        <v>0</v>
      </c>
    </row>
    <row r="5553" spans="1:8" ht="27.75" customHeight="1" thickBot="1">
      <c r="A5553" s="231" t="s">
        <v>12522</v>
      </c>
      <c r="B5553" s="189" t="s">
        <v>12523</v>
      </c>
      <c r="C5553" s="169">
        <v>32</v>
      </c>
      <c r="D5553" s="30" t="s">
        <v>266</v>
      </c>
      <c r="E5553" s="30"/>
      <c r="F5553" s="35" t="s">
        <v>12323</v>
      </c>
      <c r="H5553">
        <f t="shared" si="86"/>
        <v>8</v>
      </c>
    </row>
    <row r="5554" spans="1:8" ht="27.75" customHeight="1" thickBot="1">
      <c r="A5554" s="231" t="s">
        <v>12524</v>
      </c>
      <c r="B5554" s="189" t="s">
        <v>12238</v>
      </c>
      <c r="C5554" s="169">
        <v>32</v>
      </c>
      <c r="D5554" s="30" t="s">
        <v>266</v>
      </c>
      <c r="E5554" s="30"/>
      <c r="F5554" s="35" t="s">
        <v>12239</v>
      </c>
      <c r="H5554">
        <f t="shared" si="86"/>
        <v>8</v>
      </c>
    </row>
    <row r="5555" spans="1:8" ht="27.75" customHeight="1" thickBot="1">
      <c r="A5555" s="231" t="s">
        <v>12525</v>
      </c>
      <c r="B5555" s="189" t="s">
        <v>12241</v>
      </c>
      <c r="C5555" s="169">
        <v>32</v>
      </c>
      <c r="D5555" s="30" t="s">
        <v>266</v>
      </c>
      <c r="E5555" s="30"/>
      <c r="F5555" s="35" t="s">
        <v>12253</v>
      </c>
      <c r="H5555">
        <f t="shared" si="86"/>
        <v>8</v>
      </c>
    </row>
    <row r="5556" spans="1:8" ht="27.75" customHeight="1" thickBot="1">
      <c r="A5556" s="231" t="s">
        <v>12526</v>
      </c>
      <c r="B5556" s="189" t="s">
        <v>12527</v>
      </c>
      <c r="C5556" s="169">
        <v>32</v>
      </c>
      <c r="D5556" s="30" t="s">
        <v>266</v>
      </c>
      <c r="E5556" s="30">
        <v>3</v>
      </c>
      <c r="F5556" s="35" t="s">
        <v>12245</v>
      </c>
      <c r="H5556">
        <f t="shared" si="86"/>
        <v>8</v>
      </c>
    </row>
    <row r="5557" spans="1:8" ht="27.75" customHeight="1" thickBot="1">
      <c r="A5557" s="231" t="s">
        <v>12</v>
      </c>
      <c r="B5557" s="189" t="s">
        <v>12528</v>
      </c>
      <c r="C5557" s="30"/>
      <c r="D5557" s="30"/>
      <c r="E5557" s="30"/>
      <c r="F5557" s="35" t="s">
        <v>12529</v>
      </c>
      <c r="H5557">
        <f t="shared" si="86"/>
        <v>0</v>
      </c>
    </row>
    <row r="5558" spans="1:8" ht="27.75" customHeight="1" thickBot="1">
      <c r="A5558" s="231" t="s">
        <v>12530</v>
      </c>
      <c r="B5558" s="189" t="s">
        <v>12492</v>
      </c>
      <c r="C5558" s="169">
        <v>32</v>
      </c>
      <c r="D5558" s="30" t="s">
        <v>266</v>
      </c>
      <c r="E5558" s="30"/>
      <c r="F5558" s="35" t="s">
        <v>12323</v>
      </c>
      <c r="H5558">
        <f t="shared" si="86"/>
        <v>8</v>
      </c>
    </row>
    <row r="5559" spans="1:8" ht="27.75" customHeight="1" thickBot="1">
      <c r="A5559" s="231" t="s">
        <v>12531</v>
      </c>
      <c r="B5559" s="189" t="s">
        <v>12238</v>
      </c>
      <c r="C5559" s="169">
        <v>32</v>
      </c>
      <c r="D5559" s="30" t="s">
        <v>266</v>
      </c>
      <c r="E5559" s="30"/>
      <c r="F5559" s="35" t="s">
        <v>12239</v>
      </c>
      <c r="H5559">
        <f t="shared" si="86"/>
        <v>8</v>
      </c>
    </row>
    <row r="5560" spans="1:8" ht="27.75" customHeight="1" thickBot="1">
      <c r="A5560" s="231" t="s">
        <v>12532</v>
      </c>
      <c r="B5560" s="189" t="s">
        <v>12241</v>
      </c>
      <c r="C5560" s="169">
        <v>32</v>
      </c>
      <c r="D5560" s="30" t="s">
        <v>266</v>
      </c>
      <c r="E5560" s="30"/>
      <c r="F5560" s="35" t="s">
        <v>12253</v>
      </c>
      <c r="H5560">
        <f t="shared" si="86"/>
        <v>8</v>
      </c>
    </row>
    <row r="5561" spans="1:8" ht="27.75" customHeight="1" thickBot="1">
      <c r="A5561" s="231" t="s">
        <v>12533</v>
      </c>
      <c r="B5561" s="189" t="s">
        <v>12504</v>
      </c>
      <c r="C5561" s="169">
        <v>32</v>
      </c>
      <c r="D5561" s="30" t="s">
        <v>266</v>
      </c>
      <c r="E5561" s="30"/>
      <c r="F5561" s="35" t="s">
        <v>12245</v>
      </c>
      <c r="H5561">
        <f t="shared" si="86"/>
        <v>8</v>
      </c>
    </row>
    <row r="5562" spans="1:8" ht="27.75" customHeight="1" thickBot="1">
      <c r="A5562" s="231" t="s">
        <v>12534</v>
      </c>
      <c r="B5562" s="232" t="s">
        <v>12535</v>
      </c>
      <c r="C5562" s="25"/>
      <c r="D5562" s="25"/>
      <c r="E5562" s="25"/>
      <c r="F5562" s="6" t="s">
        <v>12536</v>
      </c>
      <c r="H5562">
        <f t="shared" si="86"/>
        <v>4</v>
      </c>
    </row>
    <row r="5563" spans="1:8" ht="27.75" customHeight="1" thickBot="1">
      <c r="A5563" s="231" t="s">
        <v>12537</v>
      </c>
      <c r="B5563" s="189" t="s">
        <v>12538</v>
      </c>
      <c r="C5563" s="169">
        <v>32</v>
      </c>
      <c r="D5563" s="30" t="s">
        <v>266</v>
      </c>
      <c r="E5563" s="30"/>
      <c r="F5563" s="36" t="s">
        <v>12539</v>
      </c>
      <c r="H5563">
        <f t="shared" si="86"/>
        <v>8</v>
      </c>
    </row>
    <row r="5564" spans="1:8" ht="27.75" customHeight="1">
      <c r="A5564" s="231" t="s">
        <v>12</v>
      </c>
      <c r="B5564" s="246" t="s">
        <v>12540</v>
      </c>
      <c r="C5564" s="369"/>
      <c r="D5564" s="369"/>
      <c r="E5564" s="369"/>
      <c r="F5564" s="462" t="s">
        <v>12541</v>
      </c>
      <c r="H5564">
        <f t="shared" si="86"/>
        <v>0</v>
      </c>
    </row>
    <row r="5565" spans="1:8" ht="27.75" customHeight="1" thickBot="1">
      <c r="A5565" s="231" t="s">
        <v>12</v>
      </c>
      <c r="B5565" s="189" t="s">
        <v>12542</v>
      </c>
      <c r="C5565" s="368"/>
      <c r="D5565" s="368"/>
      <c r="E5565" s="368"/>
      <c r="F5565" s="463"/>
      <c r="H5565">
        <f t="shared" si="86"/>
        <v>0</v>
      </c>
    </row>
    <row r="5566" spans="1:8" ht="27.75" customHeight="1" thickBot="1">
      <c r="A5566" s="231" t="s">
        <v>12543</v>
      </c>
      <c r="B5566" s="189" t="s">
        <v>12544</v>
      </c>
      <c r="C5566" s="169">
        <v>32</v>
      </c>
      <c r="D5566" s="30" t="s">
        <v>266</v>
      </c>
      <c r="E5566" s="30"/>
      <c r="F5566" s="35" t="s">
        <v>12323</v>
      </c>
      <c r="H5566">
        <f t="shared" si="86"/>
        <v>8</v>
      </c>
    </row>
    <row r="5567" spans="1:8" ht="27.75" customHeight="1" thickBot="1">
      <c r="A5567" s="231" t="s">
        <v>12545</v>
      </c>
      <c r="B5567" s="189" t="s">
        <v>12238</v>
      </c>
      <c r="C5567" s="169">
        <v>32</v>
      </c>
      <c r="D5567" s="30" t="s">
        <v>266</v>
      </c>
      <c r="E5567" s="30"/>
      <c r="F5567" s="35" t="s">
        <v>12546</v>
      </c>
      <c r="H5567">
        <f t="shared" si="86"/>
        <v>8</v>
      </c>
    </row>
    <row r="5568" spans="1:8" ht="27.75" customHeight="1" thickBot="1">
      <c r="A5568" s="231" t="s">
        <v>12547</v>
      </c>
      <c r="B5568" s="189" t="s">
        <v>12241</v>
      </c>
      <c r="C5568" s="169">
        <v>32</v>
      </c>
      <c r="D5568" s="30" t="s">
        <v>266</v>
      </c>
      <c r="E5568" s="30"/>
      <c r="F5568" s="35" t="s">
        <v>12253</v>
      </c>
      <c r="H5568">
        <f t="shared" si="86"/>
        <v>8</v>
      </c>
    </row>
    <row r="5569" spans="1:8" ht="27.75" customHeight="1">
      <c r="A5569" s="231" t="s">
        <v>12548</v>
      </c>
      <c r="B5569" s="393" t="s">
        <v>12504</v>
      </c>
      <c r="C5569" s="367">
        <v>32</v>
      </c>
      <c r="D5569" s="369" t="s">
        <v>266</v>
      </c>
      <c r="E5569" s="369"/>
      <c r="F5569" s="466" t="s">
        <v>12245</v>
      </c>
      <c r="H5569">
        <f t="shared" si="86"/>
        <v>8</v>
      </c>
    </row>
    <row r="5570" spans="1:8" ht="27.75" customHeight="1" thickBot="1">
      <c r="A5570" s="231" t="s">
        <v>12</v>
      </c>
      <c r="B5570" s="395"/>
      <c r="C5570" s="368"/>
      <c r="D5570" s="368"/>
      <c r="E5570" s="368"/>
      <c r="F5570" s="467"/>
      <c r="H5570">
        <f t="shared" si="86"/>
        <v>0</v>
      </c>
    </row>
    <row r="5571" spans="1:8" ht="27.75" customHeight="1" thickBot="1">
      <c r="A5571" s="231" t="s">
        <v>12</v>
      </c>
      <c r="B5571" s="189" t="s">
        <v>12528</v>
      </c>
      <c r="C5571" s="30"/>
      <c r="D5571" s="30"/>
      <c r="E5571" s="30"/>
      <c r="F5571" s="35" t="s">
        <v>12529</v>
      </c>
      <c r="H5571">
        <f t="shared" si="86"/>
        <v>0</v>
      </c>
    </row>
    <row r="5572" spans="1:8" ht="27.75" customHeight="1" thickBot="1">
      <c r="A5572" s="231" t="s">
        <v>12549</v>
      </c>
      <c r="B5572" s="189" t="s">
        <v>12328</v>
      </c>
      <c r="C5572" s="169">
        <v>32</v>
      </c>
      <c r="D5572" s="30" t="s">
        <v>266</v>
      </c>
      <c r="E5572" s="30"/>
      <c r="F5572" s="35" t="s">
        <v>12323</v>
      </c>
      <c r="H5572">
        <f t="shared" ref="H5572:H5635" si="87">LEN(A5572)</f>
        <v>8</v>
      </c>
    </row>
    <row r="5573" spans="1:8" ht="27.75" customHeight="1" thickBot="1">
      <c r="A5573" s="231" t="s">
        <v>12550</v>
      </c>
      <c r="B5573" s="189" t="s">
        <v>12251</v>
      </c>
      <c r="C5573" s="169">
        <v>32</v>
      </c>
      <c r="D5573" s="30" t="s">
        <v>266</v>
      </c>
      <c r="E5573" s="30"/>
      <c r="F5573" s="35" t="s">
        <v>12239</v>
      </c>
      <c r="H5573">
        <f t="shared" si="87"/>
        <v>8</v>
      </c>
    </row>
    <row r="5574" spans="1:8" ht="27.75" customHeight="1" thickBot="1">
      <c r="A5574" s="231" t="s">
        <v>12551</v>
      </c>
      <c r="B5574" s="189" t="s">
        <v>12552</v>
      </c>
      <c r="C5574" s="169">
        <v>32</v>
      </c>
      <c r="D5574" s="30" t="s">
        <v>266</v>
      </c>
      <c r="E5574" s="30"/>
      <c r="F5574" s="35" t="s">
        <v>12253</v>
      </c>
      <c r="H5574">
        <f t="shared" si="87"/>
        <v>8</v>
      </c>
    </row>
    <row r="5575" spans="1:8" ht="27.75" customHeight="1" thickBot="1">
      <c r="A5575" s="231" t="s">
        <v>12553</v>
      </c>
      <c r="B5575" s="189" t="s">
        <v>12527</v>
      </c>
      <c r="C5575" s="169">
        <v>32</v>
      </c>
      <c r="D5575" s="30" t="s">
        <v>266</v>
      </c>
      <c r="E5575" s="30"/>
      <c r="F5575" s="35" t="s">
        <v>12554</v>
      </c>
      <c r="H5575">
        <f t="shared" si="87"/>
        <v>8</v>
      </c>
    </row>
    <row r="5576" spans="1:8" ht="27.75" customHeight="1" thickBot="1">
      <c r="A5576" s="231" t="s">
        <v>12555</v>
      </c>
      <c r="B5576" s="235" t="s">
        <v>12556</v>
      </c>
      <c r="C5576" s="25"/>
      <c r="D5576" s="25"/>
      <c r="E5576" s="25"/>
      <c r="F5576" s="5" t="s">
        <v>12557</v>
      </c>
      <c r="H5576">
        <f t="shared" si="87"/>
        <v>4</v>
      </c>
    </row>
    <row r="5577" spans="1:8" ht="27.75" customHeight="1" thickBot="1">
      <c r="A5577" s="231" t="s">
        <v>12558</v>
      </c>
      <c r="B5577" s="190" t="s">
        <v>12559</v>
      </c>
      <c r="C5577" s="164">
        <v>5</v>
      </c>
      <c r="D5577" s="9" t="s">
        <v>266</v>
      </c>
      <c r="E5577" s="7"/>
      <c r="F5577" s="10" t="s">
        <v>12560</v>
      </c>
      <c r="H5577">
        <f t="shared" si="87"/>
        <v>8</v>
      </c>
    </row>
    <row r="5578" spans="1:8" ht="27.75" customHeight="1" thickBot="1">
      <c r="A5578" s="231" t="s">
        <v>12561</v>
      </c>
      <c r="B5578" s="190" t="s">
        <v>12562</v>
      </c>
      <c r="C5578" s="164">
        <v>5</v>
      </c>
      <c r="D5578" s="13" t="s">
        <v>266</v>
      </c>
      <c r="E5578" s="9"/>
      <c r="F5578" s="10" t="s">
        <v>12563</v>
      </c>
      <c r="H5578">
        <f t="shared" si="87"/>
        <v>8</v>
      </c>
    </row>
    <row r="5579" spans="1:8" ht="27.75" customHeight="1" thickBot="1">
      <c r="A5579" s="231" t="s">
        <v>12564</v>
      </c>
      <c r="B5579" s="190" t="s">
        <v>12565</v>
      </c>
      <c r="C5579" s="164">
        <v>5</v>
      </c>
      <c r="D5579" s="13" t="s">
        <v>266</v>
      </c>
      <c r="E5579" s="13"/>
      <c r="F5579" s="10" t="s">
        <v>12566</v>
      </c>
      <c r="H5579">
        <f t="shared" si="87"/>
        <v>8</v>
      </c>
    </row>
    <row r="5580" spans="1:8" ht="27.75" customHeight="1" thickBot="1">
      <c r="A5580" s="231" t="s">
        <v>12567</v>
      </c>
      <c r="B5580" s="190" t="s">
        <v>12568</v>
      </c>
      <c r="C5580" s="164">
        <v>5</v>
      </c>
      <c r="D5580" s="13" t="s">
        <v>266</v>
      </c>
      <c r="E5580" s="13"/>
      <c r="F5580" s="125" t="s">
        <v>12569</v>
      </c>
      <c r="H5580">
        <f t="shared" si="87"/>
        <v>8</v>
      </c>
    </row>
    <row r="5581" spans="1:8" ht="27.75" customHeight="1" thickBot="1">
      <c r="A5581" s="231" t="s">
        <v>12570</v>
      </c>
      <c r="B5581" s="190" t="s">
        <v>32</v>
      </c>
      <c r="C5581" s="164">
        <v>5</v>
      </c>
      <c r="D5581" s="13" t="s">
        <v>266</v>
      </c>
      <c r="E5581" s="9"/>
      <c r="F5581" s="10" t="s">
        <v>1905</v>
      </c>
      <c r="H5581">
        <f t="shared" si="87"/>
        <v>8</v>
      </c>
    </row>
    <row r="5582" spans="1:8" ht="27.75" customHeight="1" thickBot="1">
      <c r="A5582" s="231" t="s">
        <v>12571</v>
      </c>
      <c r="B5582" s="232" t="s">
        <v>12572</v>
      </c>
      <c r="C5582" s="25"/>
      <c r="D5582" s="76"/>
      <c r="E5582" s="25"/>
      <c r="F5582" s="5" t="s">
        <v>12573</v>
      </c>
      <c r="H5582">
        <f t="shared" si="87"/>
        <v>4</v>
      </c>
    </row>
    <row r="5583" spans="1:8" ht="27.75" customHeight="1" thickBot="1">
      <c r="A5583" s="231" t="s">
        <v>12574</v>
      </c>
      <c r="B5583" s="190" t="s">
        <v>12433</v>
      </c>
      <c r="C5583" s="182">
        <v>5</v>
      </c>
      <c r="D5583" s="13" t="s">
        <v>266</v>
      </c>
      <c r="E5583" s="22"/>
      <c r="F5583" s="12" t="s">
        <v>12575</v>
      </c>
      <c r="H5583">
        <f t="shared" si="87"/>
        <v>8</v>
      </c>
    </row>
    <row r="5584" spans="1:8" ht="27.75" customHeight="1" thickBot="1">
      <c r="A5584" s="231" t="s">
        <v>12576</v>
      </c>
      <c r="B5584" s="190" t="s">
        <v>707</v>
      </c>
      <c r="C5584" s="182">
        <v>5</v>
      </c>
      <c r="D5584" s="13" t="s">
        <v>266</v>
      </c>
      <c r="E5584" s="22"/>
      <c r="F5584" s="10" t="s">
        <v>151</v>
      </c>
      <c r="H5584">
        <f t="shared" si="87"/>
        <v>8</v>
      </c>
    </row>
    <row r="5585" spans="1:8" ht="27.75" customHeight="1" thickBot="1">
      <c r="A5585" s="231" t="s">
        <v>12577</v>
      </c>
      <c r="B5585" s="232" t="s">
        <v>12578</v>
      </c>
      <c r="C5585" s="25"/>
      <c r="D5585" s="76"/>
      <c r="E5585" s="25"/>
      <c r="F5585" s="6" t="s">
        <v>12579</v>
      </c>
      <c r="H5585">
        <f t="shared" si="87"/>
        <v>4</v>
      </c>
    </row>
    <row r="5586" spans="1:8" ht="27.75" customHeight="1" thickBot="1">
      <c r="A5586" s="231" t="s">
        <v>12</v>
      </c>
      <c r="B5586" s="190" t="s">
        <v>12580</v>
      </c>
      <c r="C5586" s="9"/>
      <c r="D5586" s="13"/>
      <c r="E5586" s="9"/>
      <c r="F5586" s="12" t="s">
        <v>12581</v>
      </c>
      <c r="H5586">
        <f t="shared" si="87"/>
        <v>0</v>
      </c>
    </row>
    <row r="5587" spans="1:8" ht="27.75" customHeight="1" thickBot="1">
      <c r="A5587" s="231" t="s">
        <v>12582</v>
      </c>
      <c r="B5587" s="190" t="s">
        <v>12583</v>
      </c>
      <c r="C5587" s="164">
        <v>5</v>
      </c>
      <c r="D5587" s="13" t="s">
        <v>266</v>
      </c>
      <c r="E5587" s="9"/>
      <c r="F5587" s="10" t="s">
        <v>12584</v>
      </c>
      <c r="H5587">
        <f t="shared" si="87"/>
        <v>8</v>
      </c>
    </row>
    <row r="5588" spans="1:8" ht="27.75" customHeight="1" thickBot="1">
      <c r="A5588" s="231" t="s">
        <v>12585</v>
      </c>
      <c r="B5588" s="190" t="s">
        <v>50</v>
      </c>
      <c r="C5588" s="165">
        <v>5</v>
      </c>
      <c r="D5588" s="13" t="s">
        <v>266</v>
      </c>
      <c r="E5588" s="9"/>
      <c r="F5588" s="10" t="s">
        <v>492</v>
      </c>
      <c r="H5588">
        <f t="shared" si="87"/>
        <v>8</v>
      </c>
    </row>
    <row r="5589" spans="1:8" ht="27.75" customHeight="1" thickBot="1">
      <c r="A5589" s="231" t="s">
        <v>12586</v>
      </c>
      <c r="B5589" s="190" t="s">
        <v>12562</v>
      </c>
      <c r="C5589" s="164">
        <v>10</v>
      </c>
      <c r="D5589" s="13" t="s">
        <v>266</v>
      </c>
      <c r="E5589" s="9">
        <v>3</v>
      </c>
      <c r="F5589" s="10" t="s">
        <v>12587</v>
      </c>
      <c r="H5589">
        <f t="shared" si="87"/>
        <v>8</v>
      </c>
    </row>
    <row r="5590" spans="1:8" ht="27.75" customHeight="1" thickBot="1">
      <c r="A5590" s="231" t="s">
        <v>12588</v>
      </c>
      <c r="B5590" s="190" t="s">
        <v>12589</v>
      </c>
      <c r="C5590" s="165">
        <v>5</v>
      </c>
      <c r="D5590" s="13" t="s">
        <v>266</v>
      </c>
      <c r="E5590" s="9">
        <v>2</v>
      </c>
      <c r="F5590" s="10" t="s">
        <v>12590</v>
      </c>
      <c r="H5590">
        <f t="shared" si="87"/>
        <v>8</v>
      </c>
    </row>
    <row r="5591" spans="1:8" ht="27.75" customHeight="1" thickBot="1">
      <c r="A5591" s="231" t="s">
        <v>12591</v>
      </c>
      <c r="B5591" s="190" t="s">
        <v>12568</v>
      </c>
      <c r="C5591" s="164">
        <v>10</v>
      </c>
      <c r="D5591" s="13" t="s">
        <v>266</v>
      </c>
      <c r="E5591" s="9">
        <v>8</v>
      </c>
      <c r="F5591" s="10" t="s">
        <v>12592</v>
      </c>
      <c r="H5591">
        <f t="shared" si="87"/>
        <v>8</v>
      </c>
    </row>
    <row r="5592" spans="1:8" ht="27.75" customHeight="1" thickBot="1">
      <c r="A5592" s="231" t="s">
        <v>12593</v>
      </c>
      <c r="B5592" s="190" t="s">
        <v>32</v>
      </c>
      <c r="C5592" s="164">
        <v>10</v>
      </c>
      <c r="D5592" s="13" t="s">
        <v>266</v>
      </c>
      <c r="E5592" s="9"/>
      <c r="F5592" s="10" t="s">
        <v>1905</v>
      </c>
      <c r="H5592">
        <f t="shared" si="87"/>
        <v>8</v>
      </c>
    </row>
    <row r="5593" spans="1:8" ht="27.75" customHeight="1" thickBot="1">
      <c r="A5593" s="231" t="s">
        <v>12594</v>
      </c>
      <c r="B5593" s="232" t="s">
        <v>12595</v>
      </c>
      <c r="C5593" s="25"/>
      <c r="D5593" s="25"/>
      <c r="E5593" s="25"/>
      <c r="F5593" s="6" t="s">
        <v>12596</v>
      </c>
      <c r="H5593">
        <f t="shared" si="87"/>
        <v>4</v>
      </c>
    </row>
    <row r="5594" spans="1:8" ht="27.75" customHeight="1" thickBot="1">
      <c r="A5594" s="231" t="s">
        <v>12597</v>
      </c>
      <c r="B5594" s="190" t="s">
        <v>12598</v>
      </c>
      <c r="C5594" s="164">
        <v>5</v>
      </c>
      <c r="D5594" s="9" t="s">
        <v>266</v>
      </c>
      <c r="E5594" s="9"/>
      <c r="F5594" s="15" t="s">
        <v>12599</v>
      </c>
      <c r="H5594">
        <f t="shared" si="87"/>
        <v>8</v>
      </c>
    </row>
    <row r="5595" spans="1:8" ht="27.75" customHeight="1" thickBot="1">
      <c r="A5595" s="231" t="s">
        <v>12600</v>
      </c>
      <c r="B5595" s="190" t="s">
        <v>6789</v>
      </c>
      <c r="C5595" s="164">
        <v>5</v>
      </c>
      <c r="D5595" s="9" t="s">
        <v>266</v>
      </c>
      <c r="E5595" s="9"/>
      <c r="F5595" s="15" t="s">
        <v>1905</v>
      </c>
      <c r="H5595">
        <f t="shared" si="87"/>
        <v>8</v>
      </c>
    </row>
    <row r="5596" spans="1:8" ht="27.75" customHeight="1">
      <c r="A5596" s="231" t="s">
        <v>12601</v>
      </c>
      <c r="B5596" s="252" t="s">
        <v>12602</v>
      </c>
      <c r="C5596" s="373"/>
      <c r="D5596" s="373"/>
      <c r="E5596" s="373"/>
      <c r="F5596" s="440" t="s">
        <v>12603</v>
      </c>
      <c r="H5596">
        <f t="shared" si="87"/>
        <v>4</v>
      </c>
    </row>
    <row r="5597" spans="1:8" ht="27.75" customHeight="1" thickBot="1">
      <c r="A5597" s="231" t="s">
        <v>12</v>
      </c>
      <c r="B5597" s="257" t="s">
        <v>12604</v>
      </c>
      <c r="C5597" s="375"/>
      <c r="D5597" s="375"/>
      <c r="E5597" s="375"/>
      <c r="F5597" s="441"/>
      <c r="H5597">
        <f t="shared" si="87"/>
        <v>0</v>
      </c>
    </row>
    <row r="5598" spans="1:8" ht="27.75" customHeight="1" thickBot="1">
      <c r="A5598" s="231" t="s">
        <v>12605</v>
      </c>
      <c r="B5598" s="190" t="s">
        <v>12606</v>
      </c>
      <c r="C5598" s="164">
        <v>15</v>
      </c>
      <c r="D5598" s="9" t="s">
        <v>266</v>
      </c>
      <c r="E5598" s="9">
        <v>8</v>
      </c>
      <c r="F5598" s="10" t="s">
        <v>12607</v>
      </c>
      <c r="H5598">
        <f t="shared" si="87"/>
        <v>8</v>
      </c>
    </row>
    <row r="5599" spans="1:8" ht="27.75" customHeight="1" thickBot="1">
      <c r="A5599" s="231" t="s">
        <v>12608</v>
      </c>
      <c r="B5599" s="190" t="s">
        <v>12609</v>
      </c>
      <c r="C5599" s="164">
        <v>15</v>
      </c>
      <c r="D5599" s="9" t="s">
        <v>266</v>
      </c>
      <c r="E5599" s="9">
        <v>8</v>
      </c>
      <c r="F5599" s="10" t="s">
        <v>12610</v>
      </c>
      <c r="H5599">
        <f t="shared" si="87"/>
        <v>8</v>
      </c>
    </row>
    <row r="5600" spans="1:8" ht="27.75" customHeight="1" thickBot="1">
      <c r="A5600" s="231" t="s">
        <v>12611</v>
      </c>
      <c r="B5600" s="232" t="s">
        <v>12612</v>
      </c>
      <c r="C5600" s="25"/>
      <c r="D5600" s="25"/>
      <c r="E5600" s="25"/>
      <c r="F5600" s="6" t="s">
        <v>12613</v>
      </c>
      <c r="H5600">
        <f t="shared" si="87"/>
        <v>4</v>
      </c>
    </row>
    <row r="5601" spans="1:8" ht="27.75" customHeight="1" thickBot="1">
      <c r="A5601" s="231" t="s">
        <v>12614</v>
      </c>
      <c r="B5601" s="190" t="s">
        <v>12580</v>
      </c>
      <c r="C5601" s="164">
        <v>5</v>
      </c>
      <c r="D5601" s="13" t="s">
        <v>266</v>
      </c>
      <c r="E5601" s="9"/>
      <c r="F5601" s="15" t="s">
        <v>12615</v>
      </c>
      <c r="H5601">
        <f t="shared" si="87"/>
        <v>8</v>
      </c>
    </row>
    <row r="5602" spans="1:8" ht="27.75" customHeight="1" thickBot="1">
      <c r="A5602" s="231" t="s">
        <v>12616</v>
      </c>
      <c r="B5602" s="190" t="s">
        <v>12617</v>
      </c>
      <c r="C5602" s="164">
        <v>5</v>
      </c>
      <c r="D5602" s="13" t="s">
        <v>266</v>
      </c>
      <c r="E5602" s="9"/>
      <c r="F5602" s="15" t="s">
        <v>12563</v>
      </c>
      <c r="H5602">
        <f t="shared" si="87"/>
        <v>8</v>
      </c>
    </row>
    <row r="5603" spans="1:8" ht="27.75" customHeight="1" thickBot="1">
      <c r="A5603" s="231" t="s">
        <v>12618</v>
      </c>
      <c r="B5603" s="190" t="s">
        <v>12619</v>
      </c>
      <c r="C5603" s="164">
        <v>5</v>
      </c>
      <c r="D5603" s="13" t="s">
        <v>266</v>
      </c>
      <c r="E5603" s="9"/>
      <c r="F5603" s="15" t="s">
        <v>12566</v>
      </c>
      <c r="H5603">
        <f t="shared" si="87"/>
        <v>8</v>
      </c>
    </row>
    <row r="5604" spans="1:8" ht="27.75" customHeight="1" thickBot="1">
      <c r="A5604" s="231" t="s">
        <v>12620</v>
      </c>
      <c r="B5604" s="190" t="s">
        <v>12621</v>
      </c>
      <c r="C5604" s="164">
        <v>5</v>
      </c>
      <c r="D5604" s="13" t="s">
        <v>266</v>
      </c>
      <c r="E5604" s="9"/>
      <c r="F5604" s="15" t="s">
        <v>12622</v>
      </c>
      <c r="H5604">
        <f t="shared" si="87"/>
        <v>8</v>
      </c>
    </row>
    <row r="5605" spans="1:8" ht="27.75" customHeight="1" thickBot="1">
      <c r="A5605" s="231" t="s">
        <v>12623</v>
      </c>
      <c r="B5605" s="190" t="s">
        <v>59</v>
      </c>
      <c r="C5605" s="164">
        <v>5</v>
      </c>
      <c r="D5605" s="13" t="s">
        <v>266</v>
      </c>
      <c r="E5605" s="9"/>
      <c r="F5605" s="15" t="s">
        <v>1905</v>
      </c>
      <c r="H5605">
        <f t="shared" si="87"/>
        <v>8</v>
      </c>
    </row>
    <row r="5606" spans="1:8" ht="27.75" customHeight="1" thickBot="1">
      <c r="A5606" s="231" t="s">
        <v>12624</v>
      </c>
      <c r="B5606" s="232" t="s">
        <v>12625</v>
      </c>
      <c r="C5606" s="168">
        <v>5</v>
      </c>
      <c r="D5606" s="25" t="s">
        <v>266</v>
      </c>
      <c r="E5606" s="25"/>
      <c r="F5606" s="6" t="s">
        <v>12626</v>
      </c>
      <c r="H5606">
        <f t="shared" si="87"/>
        <v>8</v>
      </c>
    </row>
    <row r="5607" spans="1:8" ht="27.75" customHeight="1" thickBot="1">
      <c r="A5607" s="231" t="s">
        <v>12627</v>
      </c>
      <c r="B5607" s="232" t="s">
        <v>12628</v>
      </c>
      <c r="C5607" s="25"/>
      <c r="D5607" s="25"/>
      <c r="E5607" s="25"/>
      <c r="F5607" s="6" t="s">
        <v>12629</v>
      </c>
      <c r="H5607">
        <f t="shared" si="87"/>
        <v>4</v>
      </c>
    </row>
    <row r="5608" spans="1:8" ht="27.75" customHeight="1" thickBot="1">
      <c r="A5608" s="231" t="s">
        <v>12630</v>
      </c>
      <c r="B5608" s="190" t="s">
        <v>12631</v>
      </c>
      <c r="C5608" s="164">
        <v>15</v>
      </c>
      <c r="D5608" s="9" t="s">
        <v>266</v>
      </c>
      <c r="E5608" s="9" t="s">
        <v>3761</v>
      </c>
      <c r="F5608" s="10" t="s">
        <v>12632</v>
      </c>
      <c r="H5608">
        <f t="shared" si="87"/>
        <v>8</v>
      </c>
    </row>
    <row r="5609" spans="1:8" ht="27.75" customHeight="1" thickBot="1">
      <c r="A5609" s="231" t="s">
        <v>12633</v>
      </c>
      <c r="B5609" s="190" t="s">
        <v>12634</v>
      </c>
      <c r="C5609" s="164">
        <v>15</v>
      </c>
      <c r="D5609" s="9" t="s">
        <v>266</v>
      </c>
      <c r="E5609" s="9"/>
      <c r="F5609" s="15" t="s">
        <v>12635</v>
      </c>
      <c r="H5609">
        <f t="shared" si="87"/>
        <v>8</v>
      </c>
    </row>
    <row r="5610" spans="1:8" ht="27.75" customHeight="1" thickBot="1">
      <c r="A5610" s="231" t="s">
        <v>12636</v>
      </c>
      <c r="B5610" s="232" t="s">
        <v>12637</v>
      </c>
      <c r="C5610" s="25"/>
      <c r="D5610" s="25"/>
      <c r="E5610" s="25"/>
      <c r="F5610" s="6" t="s">
        <v>12638</v>
      </c>
      <c r="H5610">
        <f t="shared" si="87"/>
        <v>4</v>
      </c>
    </row>
    <row r="5611" spans="1:8" ht="27.75" customHeight="1" thickBot="1">
      <c r="A5611" s="231" t="s">
        <v>12</v>
      </c>
      <c r="B5611" s="190" t="s">
        <v>12639</v>
      </c>
      <c r="C5611" s="9"/>
      <c r="D5611" s="9"/>
      <c r="E5611" s="9"/>
      <c r="F5611" s="15" t="s">
        <v>12640</v>
      </c>
      <c r="H5611">
        <f t="shared" si="87"/>
        <v>0</v>
      </c>
    </row>
    <row r="5612" spans="1:8" ht="27.75" customHeight="1" thickBot="1">
      <c r="A5612" s="231" t="s">
        <v>12641</v>
      </c>
      <c r="B5612" s="190" t="s">
        <v>12642</v>
      </c>
      <c r="C5612" s="164">
        <v>5</v>
      </c>
      <c r="D5612" s="9" t="s">
        <v>266</v>
      </c>
      <c r="E5612" s="9"/>
      <c r="F5612" s="15" t="s">
        <v>12643</v>
      </c>
      <c r="H5612">
        <f t="shared" si="87"/>
        <v>8</v>
      </c>
    </row>
    <row r="5613" spans="1:8" ht="27.75" customHeight="1" thickBot="1">
      <c r="A5613" s="231" t="s">
        <v>12644</v>
      </c>
      <c r="B5613" s="190" t="s">
        <v>12645</v>
      </c>
      <c r="C5613" s="164">
        <v>5</v>
      </c>
      <c r="D5613" s="9" t="s">
        <v>266</v>
      </c>
      <c r="E5613" s="9"/>
      <c r="F5613" s="15" t="s">
        <v>12646</v>
      </c>
      <c r="H5613">
        <f t="shared" si="87"/>
        <v>8</v>
      </c>
    </row>
    <row r="5614" spans="1:8" ht="27.75" customHeight="1" thickBot="1">
      <c r="A5614" s="231" t="s">
        <v>12</v>
      </c>
      <c r="B5614" s="190" t="s">
        <v>12647</v>
      </c>
      <c r="C5614" s="9"/>
      <c r="D5614" s="9"/>
      <c r="E5614" s="9"/>
      <c r="F5614" s="15" t="s">
        <v>12648</v>
      </c>
      <c r="H5614">
        <f t="shared" si="87"/>
        <v>0</v>
      </c>
    </row>
    <row r="5615" spans="1:8" ht="27.75" customHeight="1" thickBot="1">
      <c r="A5615" s="231" t="s">
        <v>12649</v>
      </c>
      <c r="B5615" s="190" t="s">
        <v>12642</v>
      </c>
      <c r="C5615" s="164">
        <v>15</v>
      </c>
      <c r="D5615" s="9" t="s">
        <v>266</v>
      </c>
      <c r="E5615" s="9"/>
      <c r="F5615" s="10" t="s">
        <v>12643</v>
      </c>
      <c r="H5615">
        <f t="shared" si="87"/>
        <v>8</v>
      </c>
    </row>
    <row r="5616" spans="1:8" ht="27.75" customHeight="1" thickBot="1">
      <c r="A5616" s="231" t="s">
        <v>12650</v>
      </c>
      <c r="B5616" s="190" t="s">
        <v>12651</v>
      </c>
      <c r="C5616" s="164">
        <v>15</v>
      </c>
      <c r="D5616" s="9" t="s">
        <v>266</v>
      </c>
      <c r="E5616" s="9"/>
      <c r="F5616" s="10" t="s">
        <v>12646</v>
      </c>
      <c r="H5616">
        <f t="shared" si="87"/>
        <v>8</v>
      </c>
    </row>
    <row r="5617" spans="1:8" ht="27.75" customHeight="1" thickBot="1">
      <c r="A5617" s="231" t="s">
        <v>12</v>
      </c>
      <c r="B5617" s="190" t="s">
        <v>12652</v>
      </c>
      <c r="C5617" s="9"/>
      <c r="D5617" s="9"/>
      <c r="E5617" s="9"/>
      <c r="F5617" s="15" t="s">
        <v>12653</v>
      </c>
      <c r="H5617">
        <f t="shared" si="87"/>
        <v>0</v>
      </c>
    </row>
    <row r="5618" spans="1:8" ht="27.75" customHeight="1" thickBot="1">
      <c r="A5618" s="231" t="s">
        <v>12654</v>
      </c>
      <c r="B5618" s="190" t="s">
        <v>12642</v>
      </c>
      <c r="C5618" s="164">
        <v>15</v>
      </c>
      <c r="D5618" s="9" t="s">
        <v>266</v>
      </c>
      <c r="E5618" s="9"/>
      <c r="F5618" s="15" t="s">
        <v>12643</v>
      </c>
      <c r="H5618">
        <f t="shared" si="87"/>
        <v>8</v>
      </c>
    </row>
    <row r="5619" spans="1:8" ht="27.75" customHeight="1" thickBot="1">
      <c r="A5619" s="231" t="s">
        <v>12655</v>
      </c>
      <c r="B5619" s="190" t="s">
        <v>12645</v>
      </c>
      <c r="C5619" s="164">
        <v>15</v>
      </c>
      <c r="D5619" s="9" t="s">
        <v>266</v>
      </c>
      <c r="E5619" s="9">
        <v>1</v>
      </c>
      <c r="F5619" s="15" t="s">
        <v>12646</v>
      </c>
      <c r="H5619">
        <f t="shared" si="87"/>
        <v>8</v>
      </c>
    </row>
    <row r="5620" spans="1:8" ht="27.75" customHeight="1" thickBot="1">
      <c r="A5620" s="231" t="s">
        <v>12</v>
      </c>
      <c r="B5620" s="190" t="s">
        <v>12656</v>
      </c>
      <c r="C5620" s="9"/>
      <c r="D5620" s="9"/>
      <c r="E5620" s="9"/>
      <c r="F5620" s="15" t="s">
        <v>12657</v>
      </c>
      <c r="H5620">
        <f t="shared" si="87"/>
        <v>0</v>
      </c>
    </row>
    <row r="5621" spans="1:8" ht="27.75" customHeight="1" thickBot="1">
      <c r="A5621" s="231" t="s">
        <v>12658</v>
      </c>
      <c r="B5621" s="190" t="s">
        <v>12659</v>
      </c>
      <c r="C5621" s="165">
        <v>15</v>
      </c>
      <c r="D5621" s="9" t="s">
        <v>266</v>
      </c>
      <c r="E5621" s="9"/>
      <c r="F5621" s="15" t="s">
        <v>12643</v>
      </c>
      <c r="H5621">
        <f t="shared" si="87"/>
        <v>8</v>
      </c>
    </row>
    <row r="5622" spans="1:8" ht="27.75" customHeight="1" thickBot="1">
      <c r="A5622" s="231" t="s">
        <v>12660</v>
      </c>
      <c r="B5622" s="190" t="s">
        <v>12661</v>
      </c>
      <c r="C5622" s="165">
        <v>15</v>
      </c>
      <c r="D5622" s="9" t="s">
        <v>266</v>
      </c>
      <c r="E5622" s="9"/>
      <c r="F5622" s="15" t="s">
        <v>12646</v>
      </c>
      <c r="H5622">
        <f t="shared" si="87"/>
        <v>8</v>
      </c>
    </row>
    <row r="5623" spans="1:8" ht="27.75" customHeight="1" thickBot="1">
      <c r="A5623" s="231" t="s">
        <v>12</v>
      </c>
      <c r="B5623" s="190" t="s">
        <v>12662</v>
      </c>
      <c r="C5623" s="9"/>
      <c r="D5623" s="9"/>
      <c r="E5623" s="9"/>
      <c r="F5623" s="15" t="s">
        <v>12663</v>
      </c>
      <c r="H5623">
        <f t="shared" si="87"/>
        <v>0</v>
      </c>
    </row>
    <row r="5624" spans="1:8" ht="27.75" customHeight="1" thickBot="1">
      <c r="A5624" s="231" t="s">
        <v>12664</v>
      </c>
      <c r="B5624" s="190" t="s">
        <v>12665</v>
      </c>
      <c r="C5624" s="164">
        <v>15</v>
      </c>
      <c r="D5624" s="9" t="s">
        <v>266</v>
      </c>
      <c r="E5624" s="9"/>
      <c r="F5624" s="15" t="s">
        <v>12666</v>
      </c>
      <c r="H5624">
        <f t="shared" si="87"/>
        <v>8</v>
      </c>
    </row>
    <row r="5625" spans="1:8" ht="27.75" customHeight="1" thickBot="1">
      <c r="A5625" s="231" t="s">
        <v>12667</v>
      </c>
      <c r="B5625" s="190" t="s">
        <v>12668</v>
      </c>
      <c r="C5625" s="164">
        <v>10</v>
      </c>
      <c r="D5625" s="9" t="s">
        <v>266</v>
      </c>
      <c r="E5625" s="9"/>
      <c r="F5625" s="15" t="s">
        <v>12669</v>
      </c>
      <c r="H5625">
        <f t="shared" si="87"/>
        <v>8</v>
      </c>
    </row>
    <row r="5626" spans="1:8" ht="27.75" customHeight="1" thickBot="1">
      <c r="A5626" s="231" t="s">
        <v>12670</v>
      </c>
      <c r="B5626" s="190" t="s">
        <v>12671</v>
      </c>
      <c r="C5626" s="165">
        <v>15</v>
      </c>
      <c r="D5626" s="9" t="s">
        <v>266</v>
      </c>
      <c r="E5626" s="9"/>
      <c r="F5626" s="15" t="s">
        <v>12672</v>
      </c>
      <c r="H5626">
        <f t="shared" si="87"/>
        <v>8</v>
      </c>
    </row>
    <row r="5627" spans="1:8" ht="27.75" customHeight="1" thickBot="1">
      <c r="A5627" s="231" t="s">
        <v>12673</v>
      </c>
      <c r="B5627" s="190" t="s">
        <v>50</v>
      </c>
      <c r="C5627" s="165">
        <v>15</v>
      </c>
      <c r="D5627" s="9" t="s">
        <v>266</v>
      </c>
      <c r="E5627" s="9"/>
      <c r="F5627" s="15" t="s">
        <v>492</v>
      </c>
      <c r="H5627">
        <f t="shared" si="87"/>
        <v>8</v>
      </c>
    </row>
    <row r="5628" spans="1:8" ht="27.75" customHeight="1" thickBot="1">
      <c r="A5628" s="231" t="s">
        <v>12</v>
      </c>
      <c r="B5628" s="190" t="s">
        <v>12674</v>
      </c>
      <c r="C5628" s="9"/>
      <c r="D5628" s="9"/>
      <c r="E5628" s="9"/>
      <c r="F5628" s="15" t="s">
        <v>12675</v>
      </c>
      <c r="H5628">
        <f t="shared" si="87"/>
        <v>0</v>
      </c>
    </row>
    <row r="5629" spans="1:8" ht="27.75" customHeight="1" thickBot="1">
      <c r="A5629" s="231" t="s">
        <v>12676</v>
      </c>
      <c r="B5629" s="190" t="s">
        <v>12677</v>
      </c>
      <c r="C5629" s="165">
        <v>15</v>
      </c>
      <c r="D5629" s="9" t="s">
        <v>266</v>
      </c>
      <c r="E5629" s="9"/>
      <c r="F5629" s="15" t="s">
        <v>12669</v>
      </c>
      <c r="H5629">
        <f t="shared" si="87"/>
        <v>8</v>
      </c>
    </row>
    <row r="5630" spans="1:8" ht="27.75" customHeight="1" thickBot="1">
      <c r="A5630" s="231" t="s">
        <v>12678</v>
      </c>
      <c r="B5630" s="190" t="s">
        <v>12671</v>
      </c>
      <c r="C5630" s="165">
        <v>15</v>
      </c>
      <c r="D5630" s="9" t="s">
        <v>266</v>
      </c>
      <c r="E5630" s="9"/>
      <c r="F5630" s="15" t="s">
        <v>12672</v>
      </c>
      <c r="H5630">
        <f t="shared" si="87"/>
        <v>8</v>
      </c>
    </row>
    <row r="5631" spans="1:8" ht="27.75" customHeight="1" thickBot="1">
      <c r="A5631" s="231" t="s">
        <v>12679</v>
      </c>
      <c r="B5631" s="190" t="s">
        <v>50</v>
      </c>
      <c r="C5631" s="165">
        <v>15</v>
      </c>
      <c r="D5631" s="9" t="s">
        <v>266</v>
      </c>
      <c r="E5631" s="9"/>
      <c r="F5631" s="15" t="s">
        <v>492</v>
      </c>
      <c r="H5631">
        <f t="shared" si="87"/>
        <v>8</v>
      </c>
    </row>
    <row r="5632" spans="1:8" ht="27.75" customHeight="1" thickBot="1">
      <c r="A5632" s="231" t="s">
        <v>12</v>
      </c>
      <c r="B5632" s="190" t="s">
        <v>12680</v>
      </c>
      <c r="C5632" s="9"/>
      <c r="D5632" s="9"/>
      <c r="E5632" s="9"/>
      <c r="F5632" s="15" t="s">
        <v>12681</v>
      </c>
      <c r="H5632">
        <f t="shared" si="87"/>
        <v>0</v>
      </c>
    </row>
    <row r="5633" spans="1:8" ht="27.75" customHeight="1" thickBot="1">
      <c r="A5633" s="231" t="s">
        <v>12682</v>
      </c>
      <c r="B5633" s="190" t="s">
        <v>12677</v>
      </c>
      <c r="C5633" s="164">
        <v>10</v>
      </c>
      <c r="D5633" s="9" t="s">
        <v>266</v>
      </c>
      <c r="E5633" s="9"/>
      <c r="F5633" s="15" t="s">
        <v>12683</v>
      </c>
      <c r="H5633">
        <f t="shared" si="87"/>
        <v>8</v>
      </c>
    </row>
    <row r="5634" spans="1:8" ht="27.75" customHeight="1" thickBot="1">
      <c r="A5634" s="231" t="s">
        <v>12684</v>
      </c>
      <c r="B5634" s="190" t="s">
        <v>12671</v>
      </c>
      <c r="C5634" s="165">
        <v>15</v>
      </c>
      <c r="D5634" s="9" t="s">
        <v>266</v>
      </c>
      <c r="E5634" s="9"/>
      <c r="F5634" s="15" t="s">
        <v>12672</v>
      </c>
      <c r="H5634">
        <f t="shared" si="87"/>
        <v>8</v>
      </c>
    </row>
    <row r="5635" spans="1:8" ht="27.75" customHeight="1" thickBot="1">
      <c r="A5635" s="231" t="s">
        <v>12685</v>
      </c>
      <c r="B5635" s="190" t="s">
        <v>678</v>
      </c>
      <c r="C5635" s="165">
        <v>15</v>
      </c>
      <c r="D5635" s="9" t="s">
        <v>266</v>
      </c>
      <c r="E5635" s="9"/>
      <c r="F5635" s="15" t="s">
        <v>492</v>
      </c>
      <c r="H5635">
        <f t="shared" si="87"/>
        <v>8</v>
      </c>
    </row>
    <row r="5636" spans="1:8" ht="27.75" customHeight="1" thickBot="1">
      <c r="A5636" s="231" t="s">
        <v>12686</v>
      </c>
      <c r="B5636" s="232" t="s">
        <v>12687</v>
      </c>
      <c r="C5636" s="25"/>
      <c r="D5636" s="25"/>
      <c r="E5636" s="25"/>
      <c r="F5636" s="6" t="s">
        <v>12688</v>
      </c>
      <c r="H5636">
        <f t="shared" ref="H5636:H5699" si="88">LEN(A5636)</f>
        <v>4</v>
      </c>
    </row>
    <row r="5637" spans="1:8" ht="27.75" customHeight="1" thickBot="1">
      <c r="A5637" s="231" t="s">
        <v>12</v>
      </c>
      <c r="B5637" s="190" t="s">
        <v>12689</v>
      </c>
      <c r="C5637" s="9"/>
      <c r="D5637" s="9"/>
      <c r="E5637" s="9"/>
      <c r="F5637" s="15" t="s">
        <v>12690</v>
      </c>
      <c r="H5637">
        <f t="shared" si="88"/>
        <v>0</v>
      </c>
    </row>
    <row r="5638" spans="1:8" ht="27.75" customHeight="1" thickBot="1">
      <c r="A5638" s="231" t="s">
        <v>12691</v>
      </c>
      <c r="B5638" s="190" t="s">
        <v>12659</v>
      </c>
      <c r="C5638" s="165">
        <v>15</v>
      </c>
      <c r="D5638" s="9" t="s">
        <v>266</v>
      </c>
      <c r="E5638" s="9"/>
      <c r="F5638" s="15" t="s">
        <v>12643</v>
      </c>
      <c r="H5638">
        <f t="shared" si="88"/>
        <v>8</v>
      </c>
    </row>
    <row r="5639" spans="1:8" ht="27.75" customHeight="1" thickBot="1">
      <c r="A5639" s="231" t="s">
        <v>12692</v>
      </c>
      <c r="B5639" s="190" t="s">
        <v>12693</v>
      </c>
      <c r="C5639" s="165">
        <v>15</v>
      </c>
      <c r="D5639" s="9" t="s">
        <v>266</v>
      </c>
      <c r="E5639" s="9"/>
      <c r="F5639" s="15" t="s">
        <v>12646</v>
      </c>
      <c r="H5639">
        <f t="shared" si="88"/>
        <v>8</v>
      </c>
    </row>
    <row r="5640" spans="1:8" ht="27.75" customHeight="1" thickBot="1">
      <c r="A5640" s="231" t="s">
        <v>12694</v>
      </c>
      <c r="B5640" s="190" t="s">
        <v>12695</v>
      </c>
      <c r="C5640" s="165">
        <v>15</v>
      </c>
      <c r="D5640" s="9" t="s">
        <v>266</v>
      </c>
      <c r="E5640" s="9"/>
      <c r="F5640" s="15" t="s">
        <v>12696</v>
      </c>
      <c r="H5640">
        <f t="shared" si="88"/>
        <v>8</v>
      </c>
    </row>
    <row r="5641" spans="1:8" ht="27.75" customHeight="1" thickBot="1">
      <c r="A5641" s="231" t="s">
        <v>12697</v>
      </c>
      <c r="B5641" s="190" t="s">
        <v>12698</v>
      </c>
      <c r="C5641" s="165">
        <v>15</v>
      </c>
      <c r="D5641" s="9" t="s">
        <v>266</v>
      </c>
      <c r="E5641" s="9"/>
      <c r="F5641" s="15" t="s">
        <v>12699</v>
      </c>
      <c r="H5641">
        <f t="shared" si="88"/>
        <v>8</v>
      </c>
    </row>
    <row r="5642" spans="1:8" ht="27.75" customHeight="1" thickBot="1">
      <c r="A5642" s="231" t="s">
        <v>12700</v>
      </c>
      <c r="B5642" s="190" t="s">
        <v>12701</v>
      </c>
      <c r="C5642" s="165">
        <v>15</v>
      </c>
      <c r="D5642" s="9" t="s">
        <v>266</v>
      </c>
      <c r="E5642" s="9"/>
      <c r="F5642" s="15" t="s">
        <v>12702</v>
      </c>
      <c r="H5642">
        <f t="shared" si="88"/>
        <v>8</v>
      </c>
    </row>
    <row r="5643" spans="1:8" ht="27.75" customHeight="1" thickBot="1">
      <c r="A5643" s="231" t="s">
        <v>12703</v>
      </c>
      <c r="B5643" s="232" t="s">
        <v>12704</v>
      </c>
      <c r="C5643" s="25"/>
      <c r="D5643" s="25"/>
      <c r="E5643" s="25"/>
      <c r="F5643" s="6" t="s">
        <v>12705</v>
      </c>
      <c r="H5643">
        <f t="shared" si="88"/>
        <v>4</v>
      </c>
    </row>
    <row r="5644" spans="1:8" ht="27.75" customHeight="1" thickBot="1">
      <c r="A5644" s="231" t="s">
        <v>12706</v>
      </c>
      <c r="B5644" s="190" t="s">
        <v>12707</v>
      </c>
      <c r="C5644" s="164">
        <v>15</v>
      </c>
      <c r="D5644" s="9" t="s">
        <v>266</v>
      </c>
      <c r="E5644" s="9"/>
      <c r="F5644" s="15" t="s">
        <v>12708</v>
      </c>
      <c r="H5644">
        <f t="shared" si="88"/>
        <v>8</v>
      </c>
    </row>
    <row r="5645" spans="1:8" ht="27.75" customHeight="1" thickBot="1">
      <c r="A5645" s="231" t="s">
        <v>12709</v>
      </c>
      <c r="B5645" s="190" t="s">
        <v>12710</v>
      </c>
      <c r="C5645" s="165">
        <v>15</v>
      </c>
      <c r="D5645" s="9" t="s">
        <v>266</v>
      </c>
      <c r="E5645" s="9"/>
      <c r="F5645" s="15" t="s">
        <v>12711</v>
      </c>
      <c r="H5645">
        <f t="shared" si="88"/>
        <v>8</v>
      </c>
    </row>
    <row r="5646" spans="1:8" ht="27.75" customHeight="1" thickBot="1">
      <c r="A5646" s="231" t="s">
        <v>12712</v>
      </c>
      <c r="B5646" s="190" t="s">
        <v>12634</v>
      </c>
      <c r="C5646" s="165">
        <v>15</v>
      </c>
      <c r="D5646" s="9" t="s">
        <v>266</v>
      </c>
      <c r="E5646" s="9">
        <v>8</v>
      </c>
      <c r="F5646" s="15" t="s">
        <v>12635</v>
      </c>
      <c r="H5646">
        <f t="shared" si="88"/>
        <v>8</v>
      </c>
    </row>
    <row r="5647" spans="1:8" ht="27.75" customHeight="1" thickBot="1">
      <c r="A5647" s="231" t="s">
        <v>12713</v>
      </c>
      <c r="B5647" s="232" t="s">
        <v>12714</v>
      </c>
      <c r="C5647" s="25"/>
      <c r="D5647" s="25"/>
      <c r="E5647" s="25"/>
      <c r="F5647" s="6" t="s">
        <v>12715</v>
      </c>
      <c r="H5647">
        <f t="shared" si="88"/>
        <v>4</v>
      </c>
    </row>
    <row r="5648" spans="1:8" ht="27.75" customHeight="1" thickBot="1">
      <c r="A5648" s="231" t="s">
        <v>12</v>
      </c>
      <c r="B5648" s="190" t="s">
        <v>12716</v>
      </c>
      <c r="C5648" s="9"/>
      <c r="D5648" s="9"/>
      <c r="E5648" s="9"/>
      <c r="F5648" s="15" t="s">
        <v>12648</v>
      </c>
      <c r="H5648">
        <f t="shared" si="88"/>
        <v>0</v>
      </c>
    </row>
    <row r="5649" spans="1:8" ht="27.75" customHeight="1" thickBot="1">
      <c r="A5649" s="231" t="s">
        <v>12717</v>
      </c>
      <c r="B5649" s="190" t="s">
        <v>12718</v>
      </c>
      <c r="C5649" s="164">
        <v>32</v>
      </c>
      <c r="D5649" s="9" t="s">
        <v>266</v>
      </c>
      <c r="E5649" s="9"/>
      <c r="F5649" s="10" t="s">
        <v>12323</v>
      </c>
      <c r="H5649">
        <f t="shared" si="88"/>
        <v>8</v>
      </c>
    </row>
    <row r="5650" spans="1:8" ht="27.75" customHeight="1" thickBot="1">
      <c r="A5650" s="231" t="s">
        <v>12719</v>
      </c>
      <c r="B5650" s="190" t="s">
        <v>50</v>
      </c>
      <c r="C5650" s="164">
        <v>32</v>
      </c>
      <c r="D5650" s="9" t="s">
        <v>266</v>
      </c>
      <c r="E5650" s="9"/>
      <c r="F5650" s="10" t="s">
        <v>492</v>
      </c>
      <c r="H5650">
        <f t="shared" si="88"/>
        <v>8</v>
      </c>
    </row>
    <row r="5651" spans="1:8" ht="27.75" customHeight="1" thickBot="1">
      <c r="A5651" s="231" t="s">
        <v>12</v>
      </c>
      <c r="B5651" s="190" t="s">
        <v>12720</v>
      </c>
      <c r="C5651" s="9"/>
      <c r="D5651" s="9"/>
      <c r="E5651" s="9"/>
      <c r="F5651" s="15" t="s">
        <v>12653</v>
      </c>
      <c r="H5651">
        <f t="shared" si="88"/>
        <v>0</v>
      </c>
    </row>
    <row r="5652" spans="1:8" ht="27.75" customHeight="1" thickBot="1">
      <c r="A5652" s="231" t="s">
        <v>12721</v>
      </c>
      <c r="B5652" s="190" t="s">
        <v>12722</v>
      </c>
      <c r="C5652" s="164">
        <v>32</v>
      </c>
      <c r="D5652" s="9" t="s">
        <v>266</v>
      </c>
      <c r="E5652" s="9"/>
      <c r="F5652" s="10" t="s">
        <v>12323</v>
      </c>
      <c r="H5652">
        <f t="shared" si="88"/>
        <v>8</v>
      </c>
    </row>
    <row r="5653" spans="1:8" ht="27.75" customHeight="1" thickBot="1">
      <c r="A5653" s="231" t="s">
        <v>12723</v>
      </c>
      <c r="B5653" s="190" t="s">
        <v>50</v>
      </c>
      <c r="C5653" s="164">
        <v>32</v>
      </c>
      <c r="D5653" s="9" t="s">
        <v>266</v>
      </c>
      <c r="E5653" s="9"/>
      <c r="F5653" s="10" t="s">
        <v>492</v>
      </c>
      <c r="H5653">
        <f t="shared" si="88"/>
        <v>8</v>
      </c>
    </row>
    <row r="5654" spans="1:8" ht="27.75" customHeight="1" thickBot="1">
      <c r="A5654" s="231" t="s">
        <v>12</v>
      </c>
      <c r="B5654" s="190" t="s">
        <v>66</v>
      </c>
      <c r="C5654" s="9"/>
      <c r="D5654" s="9"/>
      <c r="E5654" s="9"/>
      <c r="F5654" s="10" t="s">
        <v>2168</v>
      </c>
      <c r="H5654">
        <f t="shared" si="88"/>
        <v>0</v>
      </c>
    </row>
    <row r="5655" spans="1:8" ht="27.75" customHeight="1" thickBot="1">
      <c r="A5655" s="231" t="s">
        <v>12724</v>
      </c>
      <c r="B5655" s="190" t="s">
        <v>12492</v>
      </c>
      <c r="C5655" s="164">
        <v>32</v>
      </c>
      <c r="D5655" s="9" t="s">
        <v>266</v>
      </c>
      <c r="E5655" s="9"/>
      <c r="F5655" s="10" t="s">
        <v>12323</v>
      </c>
      <c r="H5655">
        <f t="shared" si="88"/>
        <v>8</v>
      </c>
    </row>
    <row r="5656" spans="1:8" ht="27.75" customHeight="1" thickBot="1">
      <c r="A5656" s="231" t="s">
        <v>12725</v>
      </c>
      <c r="B5656" s="190" t="s">
        <v>50</v>
      </c>
      <c r="C5656" s="164">
        <v>32</v>
      </c>
      <c r="D5656" s="9" t="s">
        <v>266</v>
      </c>
      <c r="E5656" s="9"/>
      <c r="F5656" s="10" t="s">
        <v>492</v>
      </c>
      <c r="H5656">
        <f t="shared" si="88"/>
        <v>8</v>
      </c>
    </row>
    <row r="5657" spans="1:8" ht="27.75" customHeight="1" thickBot="1">
      <c r="A5657" s="231" t="s">
        <v>12726</v>
      </c>
      <c r="B5657" s="232" t="s">
        <v>12727</v>
      </c>
      <c r="C5657" s="25"/>
      <c r="D5657" s="25"/>
      <c r="E5657" s="25"/>
      <c r="F5657" s="6" t="s">
        <v>12728</v>
      </c>
      <c r="H5657">
        <f t="shared" si="88"/>
        <v>4</v>
      </c>
    </row>
    <row r="5658" spans="1:8" ht="27.75" customHeight="1" thickBot="1">
      <c r="A5658" s="231" t="s">
        <v>12</v>
      </c>
      <c r="B5658" s="190" t="s">
        <v>12729</v>
      </c>
      <c r="C5658" s="9"/>
      <c r="D5658" s="9"/>
      <c r="E5658" s="9"/>
      <c r="F5658" s="10" t="s">
        <v>12730</v>
      </c>
      <c r="H5658">
        <f t="shared" si="88"/>
        <v>0</v>
      </c>
    </row>
    <row r="5659" spans="1:8" ht="27.75" customHeight="1" thickBot="1">
      <c r="A5659" s="231" t="s">
        <v>12731</v>
      </c>
      <c r="B5659" s="190" t="s">
        <v>12732</v>
      </c>
      <c r="C5659" s="164">
        <v>32</v>
      </c>
      <c r="D5659" s="9" t="s">
        <v>266</v>
      </c>
      <c r="E5659" s="9"/>
      <c r="F5659" s="15" t="s">
        <v>12733</v>
      </c>
      <c r="H5659">
        <f t="shared" si="88"/>
        <v>8</v>
      </c>
    </row>
    <row r="5660" spans="1:8" ht="27.75" customHeight="1" thickBot="1">
      <c r="A5660" s="231" t="s">
        <v>12734</v>
      </c>
      <c r="B5660" s="190" t="s">
        <v>12735</v>
      </c>
      <c r="C5660" s="164">
        <v>32</v>
      </c>
      <c r="D5660" s="9" t="s">
        <v>266</v>
      </c>
      <c r="E5660" s="9"/>
      <c r="F5660" s="15" t="s">
        <v>12736</v>
      </c>
      <c r="H5660">
        <f t="shared" si="88"/>
        <v>8</v>
      </c>
    </row>
    <row r="5661" spans="1:8" ht="27.75" customHeight="1" thickBot="1">
      <c r="A5661" s="231" t="s">
        <v>12737</v>
      </c>
      <c r="B5661" s="190" t="s">
        <v>12738</v>
      </c>
      <c r="C5661" s="164">
        <v>32</v>
      </c>
      <c r="D5661" s="9" t="s">
        <v>266</v>
      </c>
      <c r="E5661" s="9"/>
      <c r="F5661" s="15" t="s">
        <v>12739</v>
      </c>
      <c r="H5661">
        <f t="shared" si="88"/>
        <v>8</v>
      </c>
    </row>
    <row r="5662" spans="1:8" ht="27.75" customHeight="1" thickBot="1">
      <c r="A5662" s="231" t="s">
        <v>12740</v>
      </c>
      <c r="B5662" s="190" t="s">
        <v>12741</v>
      </c>
      <c r="C5662" s="164">
        <v>32</v>
      </c>
      <c r="D5662" s="9" t="s">
        <v>266</v>
      </c>
      <c r="E5662" s="9"/>
      <c r="F5662" s="10" t="s">
        <v>12742</v>
      </c>
      <c r="H5662">
        <f t="shared" si="88"/>
        <v>8</v>
      </c>
    </row>
    <row r="5663" spans="1:8" ht="27.75" customHeight="1" thickBot="1">
      <c r="A5663" s="231" t="s">
        <v>12</v>
      </c>
      <c r="B5663" s="190" t="s">
        <v>12134</v>
      </c>
      <c r="C5663" s="9"/>
      <c r="D5663" s="9"/>
      <c r="E5663" s="9"/>
      <c r="F5663" s="10" t="s">
        <v>12135</v>
      </c>
      <c r="H5663">
        <f t="shared" si="88"/>
        <v>0</v>
      </c>
    </row>
    <row r="5664" spans="1:8" ht="27.75" customHeight="1" thickBot="1">
      <c r="A5664" s="231" t="s">
        <v>12743</v>
      </c>
      <c r="B5664" s="190" t="s">
        <v>12744</v>
      </c>
      <c r="C5664" s="164">
        <v>32</v>
      </c>
      <c r="D5664" s="9" t="s">
        <v>266</v>
      </c>
      <c r="E5664" s="9"/>
      <c r="F5664" s="15" t="s">
        <v>12733</v>
      </c>
      <c r="H5664">
        <f t="shared" si="88"/>
        <v>8</v>
      </c>
    </row>
    <row r="5665" spans="1:8" ht="27.75" customHeight="1" thickBot="1">
      <c r="A5665" s="231" t="s">
        <v>12745</v>
      </c>
      <c r="B5665" s="221" t="s">
        <v>12746</v>
      </c>
      <c r="C5665" s="164">
        <v>32</v>
      </c>
      <c r="D5665" s="9" t="s">
        <v>266</v>
      </c>
      <c r="E5665" s="9"/>
      <c r="F5665" s="15" t="s">
        <v>12739</v>
      </c>
      <c r="H5665">
        <f t="shared" si="88"/>
        <v>8</v>
      </c>
    </row>
    <row r="5666" spans="1:8" ht="27.75" customHeight="1" thickBot="1">
      <c r="A5666" s="231" t="s">
        <v>12747</v>
      </c>
      <c r="B5666" s="221" t="s">
        <v>12748</v>
      </c>
      <c r="C5666" s="164">
        <v>32</v>
      </c>
      <c r="D5666" s="9" t="s">
        <v>266</v>
      </c>
      <c r="E5666" s="9"/>
      <c r="F5666" s="15" t="s">
        <v>12749</v>
      </c>
      <c r="H5666">
        <f t="shared" si="88"/>
        <v>8</v>
      </c>
    </row>
    <row r="5667" spans="1:8" ht="27.75" customHeight="1" thickBot="1">
      <c r="A5667" s="231" t="s">
        <v>12</v>
      </c>
      <c r="B5667" s="221" t="s">
        <v>12750</v>
      </c>
      <c r="C5667" s="9"/>
      <c r="D5667" s="9"/>
      <c r="E5667" s="9"/>
      <c r="F5667" s="15" t="s">
        <v>12143</v>
      </c>
      <c r="H5667">
        <f t="shared" si="88"/>
        <v>0</v>
      </c>
    </row>
    <row r="5668" spans="1:8" ht="27.75" customHeight="1" thickBot="1">
      <c r="A5668" s="231" t="s">
        <v>12751</v>
      </c>
      <c r="B5668" s="221" t="s">
        <v>12752</v>
      </c>
      <c r="C5668" s="164">
        <v>32</v>
      </c>
      <c r="D5668" s="9" t="s">
        <v>266</v>
      </c>
      <c r="E5668" s="9"/>
      <c r="F5668" s="15" t="s">
        <v>12733</v>
      </c>
      <c r="H5668">
        <f t="shared" si="88"/>
        <v>8</v>
      </c>
    </row>
    <row r="5669" spans="1:8" ht="27.75" customHeight="1" thickBot="1">
      <c r="A5669" s="231" t="s">
        <v>12753</v>
      </c>
      <c r="B5669" s="221" t="s">
        <v>12741</v>
      </c>
      <c r="C5669" s="164">
        <v>32</v>
      </c>
      <c r="D5669" s="9" t="s">
        <v>266</v>
      </c>
      <c r="E5669" s="9"/>
      <c r="F5669" s="15" t="s">
        <v>12749</v>
      </c>
      <c r="H5669">
        <f t="shared" si="88"/>
        <v>8</v>
      </c>
    </row>
    <row r="5670" spans="1:8" ht="27.75" customHeight="1" thickBot="1">
      <c r="A5670" s="231" t="s">
        <v>12</v>
      </c>
      <c r="B5670" s="221" t="s">
        <v>12154</v>
      </c>
      <c r="C5670" s="9"/>
      <c r="D5670" s="9"/>
      <c r="E5670" s="9"/>
      <c r="F5670" s="15" t="s">
        <v>12754</v>
      </c>
      <c r="H5670">
        <f t="shared" si="88"/>
        <v>0</v>
      </c>
    </row>
    <row r="5671" spans="1:8" ht="27.75" customHeight="1" thickBot="1">
      <c r="A5671" s="231" t="s">
        <v>12755</v>
      </c>
      <c r="B5671" s="221" t="s">
        <v>12756</v>
      </c>
      <c r="C5671" s="164">
        <v>32</v>
      </c>
      <c r="D5671" s="9" t="s">
        <v>266</v>
      </c>
      <c r="E5671" s="9"/>
      <c r="F5671" s="15" t="s">
        <v>12733</v>
      </c>
      <c r="H5671">
        <f t="shared" si="88"/>
        <v>8</v>
      </c>
    </row>
    <row r="5672" spans="1:8" ht="27.75" customHeight="1" thickBot="1">
      <c r="A5672" s="231" t="s">
        <v>12757</v>
      </c>
      <c r="B5672" s="221" t="s">
        <v>12758</v>
      </c>
      <c r="C5672" s="164">
        <v>32</v>
      </c>
      <c r="D5672" s="9" t="s">
        <v>266</v>
      </c>
      <c r="E5672" s="9"/>
      <c r="F5672" s="15" t="s">
        <v>12749</v>
      </c>
      <c r="H5672">
        <f t="shared" si="88"/>
        <v>8</v>
      </c>
    </row>
    <row r="5673" spans="1:8" ht="27.75" customHeight="1" thickBot="1">
      <c r="A5673" s="231" t="s">
        <v>12759</v>
      </c>
      <c r="B5673" s="232" t="s">
        <v>12760</v>
      </c>
      <c r="C5673" s="25"/>
      <c r="D5673" s="25"/>
      <c r="E5673" s="25"/>
      <c r="F5673" s="6" t="s">
        <v>12761</v>
      </c>
      <c r="H5673">
        <f t="shared" si="88"/>
        <v>4</v>
      </c>
    </row>
    <row r="5674" spans="1:8" ht="27.75" customHeight="1" thickBot="1">
      <c r="A5674" s="231" t="s">
        <v>12</v>
      </c>
      <c r="B5674" s="221" t="s">
        <v>12762</v>
      </c>
      <c r="C5674" s="9"/>
      <c r="D5674" s="9"/>
      <c r="E5674" s="9"/>
      <c r="F5674" s="15" t="s">
        <v>12730</v>
      </c>
      <c r="H5674">
        <f t="shared" si="88"/>
        <v>0</v>
      </c>
    </row>
    <row r="5675" spans="1:8" ht="27.75" customHeight="1" thickBot="1">
      <c r="A5675" s="231" t="s">
        <v>12763</v>
      </c>
      <c r="B5675" s="221" t="s">
        <v>12764</v>
      </c>
      <c r="C5675" s="164">
        <v>32</v>
      </c>
      <c r="D5675" s="9" t="s">
        <v>266</v>
      </c>
      <c r="E5675" s="9"/>
      <c r="F5675" s="15" t="s">
        <v>12733</v>
      </c>
      <c r="H5675">
        <f t="shared" si="88"/>
        <v>8</v>
      </c>
    </row>
    <row r="5676" spans="1:8" ht="27.75" customHeight="1" thickBot="1">
      <c r="A5676" s="231" t="s">
        <v>12765</v>
      </c>
      <c r="B5676" s="221" t="s">
        <v>12766</v>
      </c>
      <c r="C5676" s="164">
        <v>32</v>
      </c>
      <c r="D5676" s="9" t="s">
        <v>266</v>
      </c>
      <c r="E5676" s="9"/>
      <c r="F5676" s="15" t="s">
        <v>12767</v>
      </c>
      <c r="H5676">
        <f t="shared" si="88"/>
        <v>8</v>
      </c>
    </row>
    <row r="5677" spans="1:8" ht="27.75" customHeight="1" thickBot="1">
      <c r="A5677" s="231" t="s">
        <v>12768</v>
      </c>
      <c r="B5677" s="221" t="s">
        <v>12769</v>
      </c>
      <c r="C5677" s="164">
        <v>32</v>
      </c>
      <c r="D5677" s="9" t="s">
        <v>266</v>
      </c>
      <c r="E5677" s="9"/>
      <c r="F5677" s="10" t="s">
        <v>12749</v>
      </c>
      <c r="H5677">
        <f t="shared" si="88"/>
        <v>8</v>
      </c>
    </row>
    <row r="5678" spans="1:8" ht="27.75" customHeight="1" thickBot="1">
      <c r="A5678" s="231" t="s">
        <v>12</v>
      </c>
      <c r="B5678" s="221" t="s">
        <v>12134</v>
      </c>
      <c r="C5678" s="9"/>
      <c r="D5678" s="9"/>
      <c r="E5678" s="9"/>
      <c r="F5678" s="10" t="s">
        <v>12135</v>
      </c>
      <c r="H5678">
        <f t="shared" si="88"/>
        <v>0</v>
      </c>
    </row>
    <row r="5679" spans="1:8" ht="27.75" customHeight="1" thickBot="1">
      <c r="A5679" s="231" t="s">
        <v>12770</v>
      </c>
      <c r="B5679" s="221" t="s">
        <v>12771</v>
      </c>
      <c r="C5679" s="164">
        <v>32</v>
      </c>
      <c r="D5679" s="9" t="s">
        <v>266</v>
      </c>
      <c r="E5679" s="9"/>
      <c r="F5679" s="15" t="s">
        <v>12733</v>
      </c>
      <c r="H5679">
        <f t="shared" si="88"/>
        <v>8</v>
      </c>
    </row>
    <row r="5680" spans="1:8" ht="27.75" customHeight="1" thickBot="1">
      <c r="A5680" s="231" t="s">
        <v>12772</v>
      </c>
      <c r="B5680" s="221" t="s">
        <v>12773</v>
      </c>
      <c r="C5680" s="164">
        <v>32</v>
      </c>
      <c r="D5680" s="9" t="s">
        <v>266</v>
      </c>
      <c r="E5680" s="9"/>
      <c r="F5680" s="15" t="s">
        <v>12767</v>
      </c>
      <c r="H5680">
        <f t="shared" si="88"/>
        <v>8</v>
      </c>
    </row>
    <row r="5681" spans="1:8" ht="27.75" customHeight="1" thickBot="1">
      <c r="A5681" s="231" t="s">
        <v>12774</v>
      </c>
      <c r="B5681" s="221" t="s">
        <v>12775</v>
      </c>
      <c r="C5681" s="164">
        <v>32</v>
      </c>
      <c r="D5681" s="9" t="s">
        <v>266</v>
      </c>
      <c r="E5681" s="9"/>
      <c r="F5681" s="15" t="s">
        <v>12739</v>
      </c>
      <c r="H5681">
        <f t="shared" si="88"/>
        <v>8</v>
      </c>
    </row>
    <row r="5682" spans="1:8" ht="27.75" customHeight="1" thickBot="1">
      <c r="A5682" s="231" t="s">
        <v>12776</v>
      </c>
      <c r="B5682" s="221" t="s">
        <v>12741</v>
      </c>
      <c r="C5682" s="164">
        <v>32</v>
      </c>
      <c r="D5682" s="9" t="s">
        <v>266</v>
      </c>
      <c r="E5682" s="9"/>
      <c r="F5682" s="10" t="s">
        <v>12749</v>
      </c>
      <c r="H5682">
        <f t="shared" si="88"/>
        <v>8</v>
      </c>
    </row>
    <row r="5683" spans="1:8" ht="27.75" customHeight="1" thickBot="1">
      <c r="A5683" s="231" t="s">
        <v>12777</v>
      </c>
      <c r="B5683" s="221" t="s">
        <v>12778</v>
      </c>
      <c r="C5683" s="164">
        <v>32</v>
      </c>
      <c r="D5683" s="9" t="s">
        <v>266</v>
      </c>
      <c r="E5683" s="9"/>
      <c r="F5683" s="125" t="s">
        <v>12779</v>
      </c>
      <c r="H5683">
        <f t="shared" si="88"/>
        <v>8</v>
      </c>
    </row>
    <row r="5684" spans="1:8" ht="27.75" customHeight="1" thickBot="1">
      <c r="A5684" s="231" t="s">
        <v>12</v>
      </c>
      <c r="B5684" s="221" t="s">
        <v>12154</v>
      </c>
      <c r="C5684" s="9"/>
      <c r="D5684" s="9"/>
      <c r="E5684" s="9"/>
      <c r="F5684" s="10" t="s">
        <v>12155</v>
      </c>
      <c r="H5684">
        <f t="shared" si="88"/>
        <v>0</v>
      </c>
    </row>
    <row r="5685" spans="1:8" ht="27.75" customHeight="1" thickBot="1">
      <c r="A5685" s="231" t="s">
        <v>12780</v>
      </c>
      <c r="B5685" s="221" t="s">
        <v>12781</v>
      </c>
      <c r="C5685" s="164">
        <v>32</v>
      </c>
      <c r="D5685" s="9" t="s">
        <v>266</v>
      </c>
      <c r="E5685" s="9"/>
      <c r="F5685" s="15" t="s">
        <v>12733</v>
      </c>
      <c r="H5685">
        <f t="shared" si="88"/>
        <v>8</v>
      </c>
    </row>
    <row r="5686" spans="1:8" ht="27.75" customHeight="1" thickBot="1">
      <c r="A5686" s="231" t="s">
        <v>12782</v>
      </c>
      <c r="B5686" s="221" t="s">
        <v>12783</v>
      </c>
      <c r="C5686" s="164">
        <v>32</v>
      </c>
      <c r="D5686" s="9" t="s">
        <v>266</v>
      </c>
      <c r="E5686" s="9"/>
      <c r="F5686" s="15" t="s">
        <v>12784</v>
      </c>
      <c r="H5686">
        <f t="shared" si="88"/>
        <v>8</v>
      </c>
    </row>
    <row r="5687" spans="1:8" ht="27.75" customHeight="1" thickBot="1">
      <c r="A5687" s="231" t="s">
        <v>12785</v>
      </c>
      <c r="B5687" s="221" t="s">
        <v>12775</v>
      </c>
      <c r="C5687" s="164">
        <v>32</v>
      </c>
      <c r="D5687" s="9" t="s">
        <v>266</v>
      </c>
      <c r="E5687" s="9"/>
      <c r="F5687" s="15" t="s">
        <v>12739</v>
      </c>
      <c r="H5687">
        <f t="shared" si="88"/>
        <v>8</v>
      </c>
    </row>
    <row r="5688" spans="1:8" ht="27.75" customHeight="1" thickBot="1">
      <c r="A5688" s="231" t="s">
        <v>12786</v>
      </c>
      <c r="B5688" s="221" t="s">
        <v>12741</v>
      </c>
      <c r="C5688" s="164">
        <v>32</v>
      </c>
      <c r="D5688" s="9" t="s">
        <v>266</v>
      </c>
      <c r="E5688" s="9"/>
      <c r="F5688" s="10" t="s">
        <v>12749</v>
      </c>
      <c r="H5688">
        <f t="shared" si="88"/>
        <v>8</v>
      </c>
    </row>
    <row r="5689" spans="1:8" ht="27.75" customHeight="1" thickBot="1">
      <c r="A5689" s="231" t="s">
        <v>12787</v>
      </c>
      <c r="B5689" s="232" t="s">
        <v>12788</v>
      </c>
      <c r="C5689" s="25"/>
      <c r="D5689" s="25"/>
      <c r="E5689" s="25"/>
      <c r="F5689" s="6" t="s">
        <v>12789</v>
      </c>
      <c r="H5689">
        <f t="shared" si="88"/>
        <v>4</v>
      </c>
    </row>
    <row r="5690" spans="1:8" ht="27.75" customHeight="1" thickBot="1">
      <c r="A5690" s="231" t="s">
        <v>12</v>
      </c>
      <c r="B5690" s="190" t="s">
        <v>12790</v>
      </c>
      <c r="C5690" s="9"/>
      <c r="D5690" s="9"/>
      <c r="E5690" s="9"/>
      <c r="F5690" s="15" t="s">
        <v>12791</v>
      </c>
      <c r="H5690">
        <f t="shared" si="88"/>
        <v>0</v>
      </c>
    </row>
    <row r="5691" spans="1:8" ht="27.75" customHeight="1" thickBot="1">
      <c r="A5691" s="231" t="s">
        <v>12792</v>
      </c>
      <c r="B5691" s="190" t="s">
        <v>12793</v>
      </c>
      <c r="C5691" s="164">
        <v>32</v>
      </c>
      <c r="D5691" s="9" t="s">
        <v>266</v>
      </c>
      <c r="E5691" s="9">
        <v>1</v>
      </c>
      <c r="F5691" s="15" t="s">
        <v>12794</v>
      </c>
      <c r="H5691">
        <f t="shared" si="88"/>
        <v>8</v>
      </c>
    </row>
    <row r="5692" spans="1:8" ht="27.75" customHeight="1" thickBot="1">
      <c r="A5692" s="231" t="s">
        <v>12795</v>
      </c>
      <c r="B5692" s="190" t="s">
        <v>12796</v>
      </c>
      <c r="C5692" s="164">
        <v>32</v>
      </c>
      <c r="D5692" s="9" t="s">
        <v>266</v>
      </c>
      <c r="E5692" s="9"/>
      <c r="F5692" s="15" t="s">
        <v>12797</v>
      </c>
      <c r="H5692">
        <f t="shared" si="88"/>
        <v>8</v>
      </c>
    </row>
    <row r="5693" spans="1:8" ht="27.75" customHeight="1" thickBot="1">
      <c r="A5693" s="231" t="s">
        <v>12798</v>
      </c>
      <c r="B5693" s="190" t="s">
        <v>12677</v>
      </c>
      <c r="C5693" s="164">
        <v>32</v>
      </c>
      <c r="D5693" s="9" t="s">
        <v>266</v>
      </c>
      <c r="E5693" s="9"/>
      <c r="F5693" s="15" t="s">
        <v>12669</v>
      </c>
      <c r="H5693">
        <f t="shared" si="88"/>
        <v>8</v>
      </c>
    </row>
    <row r="5694" spans="1:8" ht="27.75" customHeight="1" thickBot="1">
      <c r="A5694" s="231" t="s">
        <v>12799</v>
      </c>
      <c r="B5694" s="190" t="s">
        <v>50</v>
      </c>
      <c r="C5694" s="164">
        <v>32</v>
      </c>
      <c r="D5694" s="9" t="s">
        <v>266</v>
      </c>
      <c r="E5694" s="9"/>
      <c r="F5694" s="15" t="s">
        <v>492</v>
      </c>
      <c r="H5694">
        <f t="shared" si="88"/>
        <v>8</v>
      </c>
    </row>
    <row r="5695" spans="1:8" ht="27.75" customHeight="1" thickBot="1">
      <c r="A5695" s="231" t="s">
        <v>12</v>
      </c>
      <c r="B5695" s="190" t="s">
        <v>12800</v>
      </c>
      <c r="C5695" s="9"/>
      <c r="D5695" s="9"/>
      <c r="E5695" s="9"/>
      <c r="F5695" s="15" t="s">
        <v>12801</v>
      </c>
      <c r="H5695">
        <f t="shared" si="88"/>
        <v>0</v>
      </c>
    </row>
    <row r="5696" spans="1:8" ht="27.75" customHeight="1" thickBot="1">
      <c r="A5696" s="231" t="s">
        <v>12802</v>
      </c>
      <c r="B5696" s="190" t="s">
        <v>12803</v>
      </c>
      <c r="C5696" s="164">
        <v>32</v>
      </c>
      <c r="D5696" s="9" t="s">
        <v>266</v>
      </c>
      <c r="E5696" s="9"/>
      <c r="F5696" s="15" t="s">
        <v>12797</v>
      </c>
      <c r="H5696">
        <f t="shared" si="88"/>
        <v>8</v>
      </c>
    </row>
    <row r="5697" spans="1:8" ht="27.75" customHeight="1" thickBot="1">
      <c r="A5697" s="231" t="s">
        <v>12804</v>
      </c>
      <c r="B5697" s="190" t="s">
        <v>12677</v>
      </c>
      <c r="C5697" s="164">
        <v>32</v>
      </c>
      <c r="D5697" s="9" t="s">
        <v>266</v>
      </c>
      <c r="E5697" s="9"/>
      <c r="F5697" s="15" t="s">
        <v>12669</v>
      </c>
      <c r="H5697">
        <f t="shared" si="88"/>
        <v>8</v>
      </c>
    </row>
    <row r="5698" spans="1:8" ht="27.75" customHeight="1" thickBot="1">
      <c r="A5698" s="231" t="s">
        <v>12805</v>
      </c>
      <c r="B5698" s="190" t="s">
        <v>50</v>
      </c>
      <c r="C5698" s="164">
        <v>32</v>
      </c>
      <c r="D5698" s="9" t="s">
        <v>266</v>
      </c>
      <c r="E5698" s="9"/>
      <c r="F5698" s="10" t="s">
        <v>492</v>
      </c>
      <c r="H5698">
        <f t="shared" si="88"/>
        <v>8</v>
      </c>
    </row>
    <row r="5699" spans="1:8" ht="27.75" customHeight="1" thickBot="1">
      <c r="A5699" s="231" t="s">
        <v>12</v>
      </c>
      <c r="B5699" s="190" t="s">
        <v>12528</v>
      </c>
      <c r="C5699" s="9"/>
      <c r="D5699" s="9"/>
      <c r="E5699" s="9"/>
      <c r="F5699" s="10" t="s">
        <v>12529</v>
      </c>
      <c r="H5699">
        <f t="shared" si="88"/>
        <v>0</v>
      </c>
    </row>
    <row r="5700" spans="1:8" ht="27.75" customHeight="1" thickBot="1">
      <c r="A5700" s="231" t="s">
        <v>12806</v>
      </c>
      <c r="B5700" s="190" t="s">
        <v>12807</v>
      </c>
      <c r="C5700" s="164">
        <v>32</v>
      </c>
      <c r="D5700" s="9" t="s">
        <v>266</v>
      </c>
      <c r="E5700" s="9"/>
      <c r="F5700" s="15" t="s">
        <v>12797</v>
      </c>
      <c r="H5700">
        <f t="shared" ref="H5700:H5763" si="89">LEN(A5700)</f>
        <v>8</v>
      </c>
    </row>
    <row r="5701" spans="1:8" ht="27.75" customHeight="1" thickBot="1">
      <c r="A5701" s="231" t="s">
        <v>12808</v>
      </c>
      <c r="B5701" s="190" t="s">
        <v>678</v>
      </c>
      <c r="C5701" s="164">
        <v>32</v>
      </c>
      <c r="D5701" s="9" t="s">
        <v>266</v>
      </c>
      <c r="E5701" s="9"/>
      <c r="F5701" s="10" t="s">
        <v>492</v>
      </c>
      <c r="H5701">
        <f t="shared" si="89"/>
        <v>8</v>
      </c>
    </row>
    <row r="5702" spans="1:8" ht="27.75" customHeight="1" thickBot="1">
      <c r="A5702" s="231" t="s">
        <v>12809</v>
      </c>
      <c r="B5702" s="232" t="s">
        <v>12810</v>
      </c>
      <c r="C5702" s="25"/>
      <c r="D5702" s="25"/>
      <c r="E5702" s="25"/>
      <c r="F5702" s="6" t="s">
        <v>12811</v>
      </c>
      <c r="H5702">
        <f t="shared" si="89"/>
        <v>4</v>
      </c>
    </row>
    <row r="5703" spans="1:8" ht="27.75" customHeight="1" thickBot="1">
      <c r="A5703" s="231" t="s">
        <v>12</v>
      </c>
      <c r="B5703" s="190" t="s">
        <v>12812</v>
      </c>
      <c r="C5703" s="9"/>
      <c r="D5703" s="9"/>
      <c r="E5703" s="9"/>
      <c r="F5703" s="15" t="s">
        <v>12690</v>
      </c>
      <c r="H5703">
        <f t="shared" si="89"/>
        <v>0</v>
      </c>
    </row>
    <row r="5704" spans="1:8" ht="27.75" customHeight="1" thickBot="1">
      <c r="A5704" s="231" t="s">
        <v>12813</v>
      </c>
      <c r="B5704" s="190" t="s">
        <v>12492</v>
      </c>
      <c r="C5704" s="164">
        <v>32</v>
      </c>
      <c r="D5704" s="9" t="s">
        <v>266</v>
      </c>
      <c r="E5704" s="9"/>
      <c r="F5704" s="10" t="s">
        <v>12323</v>
      </c>
      <c r="H5704">
        <f t="shared" si="89"/>
        <v>8</v>
      </c>
    </row>
    <row r="5705" spans="1:8" ht="27.75" customHeight="1" thickBot="1">
      <c r="A5705" s="231" t="s">
        <v>12814</v>
      </c>
      <c r="B5705" s="190" t="s">
        <v>12251</v>
      </c>
      <c r="C5705" s="164">
        <v>32</v>
      </c>
      <c r="D5705" s="9" t="s">
        <v>266</v>
      </c>
      <c r="E5705" s="9"/>
      <c r="F5705" s="10" t="s">
        <v>12239</v>
      </c>
      <c r="H5705">
        <f t="shared" si="89"/>
        <v>8</v>
      </c>
    </row>
    <row r="5706" spans="1:8" ht="27.75" customHeight="1" thickBot="1">
      <c r="A5706" s="231" t="s">
        <v>12815</v>
      </c>
      <c r="B5706" s="190" t="s">
        <v>12816</v>
      </c>
      <c r="C5706" s="164">
        <v>32</v>
      </c>
      <c r="D5706" s="9" t="s">
        <v>266</v>
      </c>
      <c r="E5706" s="9"/>
      <c r="F5706" s="10" t="s">
        <v>12253</v>
      </c>
      <c r="H5706">
        <f t="shared" si="89"/>
        <v>8</v>
      </c>
    </row>
    <row r="5707" spans="1:8" ht="27.75" customHeight="1" thickBot="1">
      <c r="A5707" s="231" t="s">
        <v>12817</v>
      </c>
      <c r="B5707" s="190" t="s">
        <v>12504</v>
      </c>
      <c r="C5707" s="164">
        <v>32</v>
      </c>
      <c r="D5707" s="9" t="s">
        <v>266</v>
      </c>
      <c r="E5707" s="9"/>
      <c r="F5707" s="10" t="s">
        <v>12245</v>
      </c>
      <c r="H5707">
        <f t="shared" si="89"/>
        <v>8</v>
      </c>
    </row>
    <row r="5708" spans="1:8" ht="27.75" customHeight="1" thickBot="1">
      <c r="A5708" s="231" t="s">
        <v>12</v>
      </c>
      <c r="B5708" s="221" t="s">
        <v>12818</v>
      </c>
      <c r="C5708" s="9"/>
      <c r="D5708" s="9"/>
      <c r="E5708" s="9"/>
      <c r="F5708" s="15" t="s">
        <v>12819</v>
      </c>
      <c r="H5708">
        <f t="shared" si="89"/>
        <v>0</v>
      </c>
    </row>
    <row r="5709" spans="1:8" ht="27.75" customHeight="1" thickBot="1">
      <c r="A5709" s="231" t="s">
        <v>12820</v>
      </c>
      <c r="B5709" s="190" t="s">
        <v>12328</v>
      </c>
      <c r="C5709" s="164">
        <v>32</v>
      </c>
      <c r="D5709" s="9" t="s">
        <v>266</v>
      </c>
      <c r="E5709" s="9"/>
      <c r="F5709" s="10" t="s">
        <v>12323</v>
      </c>
      <c r="H5709">
        <f t="shared" si="89"/>
        <v>8</v>
      </c>
    </row>
    <row r="5710" spans="1:8" ht="27.75" customHeight="1" thickBot="1">
      <c r="A5710" s="231" t="s">
        <v>12821</v>
      </c>
      <c r="B5710" s="190" t="s">
        <v>12822</v>
      </c>
      <c r="C5710" s="164">
        <v>32</v>
      </c>
      <c r="D5710" s="9" t="s">
        <v>266</v>
      </c>
      <c r="E5710" s="9"/>
      <c r="F5710" s="10" t="s">
        <v>12239</v>
      </c>
      <c r="H5710">
        <f t="shared" si="89"/>
        <v>8</v>
      </c>
    </row>
    <row r="5711" spans="1:8" ht="27.75" customHeight="1" thickBot="1">
      <c r="A5711" s="231" t="s">
        <v>12823</v>
      </c>
      <c r="B5711" s="190" t="s">
        <v>12241</v>
      </c>
      <c r="C5711" s="164">
        <v>32</v>
      </c>
      <c r="D5711" s="9" t="s">
        <v>266</v>
      </c>
      <c r="E5711" s="9"/>
      <c r="F5711" s="10" t="s">
        <v>12253</v>
      </c>
      <c r="H5711">
        <f t="shared" si="89"/>
        <v>8</v>
      </c>
    </row>
    <row r="5712" spans="1:8" ht="27.75" customHeight="1" thickBot="1">
      <c r="A5712" s="231" t="s">
        <v>12824</v>
      </c>
      <c r="B5712" s="190" t="s">
        <v>12825</v>
      </c>
      <c r="C5712" s="164">
        <v>32</v>
      </c>
      <c r="D5712" s="9" t="s">
        <v>266</v>
      </c>
      <c r="E5712" s="9"/>
      <c r="F5712" s="10" t="s">
        <v>12245</v>
      </c>
      <c r="H5712">
        <f t="shared" si="89"/>
        <v>8</v>
      </c>
    </row>
    <row r="5713" spans="1:8" ht="27.75" customHeight="1" thickBot="1">
      <c r="A5713" s="231" t="s">
        <v>12</v>
      </c>
      <c r="B5713" s="190" t="s">
        <v>12826</v>
      </c>
      <c r="C5713" s="9"/>
      <c r="D5713" s="9"/>
      <c r="E5713" s="9"/>
      <c r="F5713" s="15" t="s">
        <v>12827</v>
      </c>
      <c r="H5713">
        <f t="shared" si="89"/>
        <v>0</v>
      </c>
    </row>
    <row r="5714" spans="1:8" ht="27.75" customHeight="1">
      <c r="A5714" s="231" t="s">
        <v>12828</v>
      </c>
      <c r="B5714" s="352" t="s">
        <v>12829</v>
      </c>
      <c r="C5714" s="343">
        <v>32</v>
      </c>
      <c r="D5714" s="349" t="s">
        <v>266</v>
      </c>
      <c r="E5714" s="349"/>
      <c r="F5714" s="464" t="s">
        <v>12323</v>
      </c>
      <c r="H5714">
        <f t="shared" si="89"/>
        <v>8</v>
      </c>
    </row>
    <row r="5715" spans="1:8" ht="27.75" customHeight="1" thickBot="1">
      <c r="A5715" s="231" t="s">
        <v>12</v>
      </c>
      <c r="B5715" s="353"/>
      <c r="C5715" s="344"/>
      <c r="D5715" s="344"/>
      <c r="E5715" s="344"/>
      <c r="F5715" s="465"/>
      <c r="H5715">
        <f t="shared" si="89"/>
        <v>0</v>
      </c>
    </row>
    <row r="5716" spans="1:8" ht="27.75" customHeight="1">
      <c r="A5716" s="231" t="s">
        <v>12830</v>
      </c>
      <c r="B5716" s="352" t="s">
        <v>12251</v>
      </c>
      <c r="C5716" s="343">
        <v>32</v>
      </c>
      <c r="D5716" s="349" t="s">
        <v>266</v>
      </c>
      <c r="E5716" s="349"/>
      <c r="F5716" s="464" t="s">
        <v>12239</v>
      </c>
      <c r="H5716">
        <f t="shared" si="89"/>
        <v>8</v>
      </c>
    </row>
    <row r="5717" spans="1:8" ht="27.75" customHeight="1" thickBot="1">
      <c r="A5717" s="231" t="s">
        <v>12</v>
      </c>
      <c r="B5717" s="353"/>
      <c r="C5717" s="344"/>
      <c r="D5717" s="344"/>
      <c r="E5717" s="344"/>
      <c r="F5717" s="465"/>
      <c r="H5717">
        <f t="shared" si="89"/>
        <v>0</v>
      </c>
    </row>
    <row r="5718" spans="1:8" ht="27.75" customHeight="1" thickBot="1">
      <c r="A5718" s="231" t="s">
        <v>12831</v>
      </c>
      <c r="B5718" s="190" t="s">
        <v>12241</v>
      </c>
      <c r="C5718" s="164">
        <v>32</v>
      </c>
      <c r="D5718" s="9" t="s">
        <v>266</v>
      </c>
      <c r="E5718" s="9"/>
      <c r="F5718" s="10" t="s">
        <v>12253</v>
      </c>
      <c r="H5718">
        <f t="shared" si="89"/>
        <v>8</v>
      </c>
    </row>
    <row r="5719" spans="1:8" ht="27.75" customHeight="1" thickBot="1">
      <c r="A5719" s="231" t="s">
        <v>12832</v>
      </c>
      <c r="B5719" s="190" t="s">
        <v>12825</v>
      </c>
      <c r="C5719" s="164">
        <v>32</v>
      </c>
      <c r="D5719" s="9" t="s">
        <v>266</v>
      </c>
      <c r="E5719" s="9"/>
      <c r="F5719" s="10" t="s">
        <v>12554</v>
      </c>
      <c r="H5719">
        <f t="shared" si="89"/>
        <v>8</v>
      </c>
    </row>
    <row r="5720" spans="1:8" ht="27.75" customHeight="1" thickBot="1">
      <c r="A5720" s="231" t="s">
        <v>12</v>
      </c>
      <c r="B5720" s="190" t="s">
        <v>12833</v>
      </c>
      <c r="C5720" s="9"/>
      <c r="D5720" s="9"/>
      <c r="E5720" s="9"/>
      <c r="F5720" s="15" t="s">
        <v>12834</v>
      </c>
      <c r="H5720">
        <f t="shared" si="89"/>
        <v>0</v>
      </c>
    </row>
    <row r="5721" spans="1:8" ht="27.75" customHeight="1" thickBot="1">
      <c r="A5721" s="231" t="s">
        <v>12835</v>
      </c>
      <c r="B5721" s="190" t="s">
        <v>12328</v>
      </c>
      <c r="C5721" s="164">
        <v>32</v>
      </c>
      <c r="D5721" s="9" t="s">
        <v>266</v>
      </c>
      <c r="E5721" s="9"/>
      <c r="F5721" s="10" t="s">
        <v>12323</v>
      </c>
      <c r="H5721">
        <f t="shared" si="89"/>
        <v>8</v>
      </c>
    </row>
    <row r="5722" spans="1:8" ht="27.75" customHeight="1" thickBot="1">
      <c r="A5722" s="231" t="s">
        <v>12836</v>
      </c>
      <c r="B5722" s="190" t="s">
        <v>12837</v>
      </c>
      <c r="C5722" s="164">
        <v>32</v>
      </c>
      <c r="D5722" s="9" t="s">
        <v>266</v>
      </c>
      <c r="E5722" s="9"/>
      <c r="F5722" s="10" t="s">
        <v>12239</v>
      </c>
      <c r="H5722">
        <f t="shared" si="89"/>
        <v>8</v>
      </c>
    </row>
    <row r="5723" spans="1:8" ht="27.75" customHeight="1" thickBot="1">
      <c r="A5723" s="231" t="s">
        <v>12838</v>
      </c>
      <c r="B5723" s="190" t="s">
        <v>12241</v>
      </c>
      <c r="C5723" s="164">
        <v>32</v>
      </c>
      <c r="D5723" s="9" t="s">
        <v>266</v>
      </c>
      <c r="E5723" s="9"/>
      <c r="F5723" s="10" t="s">
        <v>12253</v>
      </c>
      <c r="H5723">
        <f t="shared" si="89"/>
        <v>8</v>
      </c>
    </row>
    <row r="5724" spans="1:8" ht="27.75" customHeight="1" thickBot="1">
      <c r="A5724" s="231" t="s">
        <v>12839</v>
      </c>
      <c r="B5724" s="190" t="s">
        <v>12840</v>
      </c>
      <c r="C5724" s="164">
        <v>32</v>
      </c>
      <c r="D5724" s="9" t="s">
        <v>266</v>
      </c>
      <c r="E5724" s="9"/>
      <c r="F5724" s="10" t="s">
        <v>12245</v>
      </c>
      <c r="H5724">
        <f t="shared" si="89"/>
        <v>8</v>
      </c>
    </row>
    <row r="5725" spans="1:8" ht="27.75" customHeight="1" thickBot="1">
      <c r="A5725" s="231" t="s">
        <v>12</v>
      </c>
      <c r="B5725" s="190" t="s">
        <v>66</v>
      </c>
      <c r="C5725" s="9"/>
      <c r="D5725" s="9"/>
      <c r="E5725" s="9"/>
      <c r="F5725" s="10" t="s">
        <v>2168</v>
      </c>
      <c r="H5725">
        <f t="shared" si="89"/>
        <v>0</v>
      </c>
    </row>
    <row r="5726" spans="1:8" ht="27.75" customHeight="1" thickBot="1">
      <c r="A5726" s="231" t="s">
        <v>12841</v>
      </c>
      <c r="B5726" s="190" t="s">
        <v>12322</v>
      </c>
      <c r="C5726" s="164">
        <v>32</v>
      </c>
      <c r="D5726" s="9" t="s">
        <v>266</v>
      </c>
      <c r="E5726" s="9"/>
      <c r="F5726" s="10" t="s">
        <v>12323</v>
      </c>
      <c r="H5726">
        <f t="shared" si="89"/>
        <v>8</v>
      </c>
    </row>
    <row r="5727" spans="1:8" ht="27.75" customHeight="1" thickBot="1">
      <c r="A5727" s="231" t="s">
        <v>12842</v>
      </c>
      <c r="B5727" s="190" t="s">
        <v>12837</v>
      </c>
      <c r="C5727" s="164">
        <v>32</v>
      </c>
      <c r="D5727" s="9" t="s">
        <v>266</v>
      </c>
      <c r="E5727" s="9"/>
      <c r="F5727" s="10" t="s">
        <v>12843</v>
      </c>
      <c r="H5727">
        <f t="shared" si="89"/>
        <v>8</v>
      </c>
    </row>
    <row r="5728" spans="1:8" ht="27.75" customHeight="1" thickBot="1">
      <c r="A5728" s="231" t="s">
        <v>12844</v>
      </c>
      <c r="B5728" s="190" t="s">
        <v>12241</v>
      </c>
      <c r="C5728" s="164">
        <v>32</v>
      </c>
      <c r="D5728" s="9" t="s">
        <v>266</v>
      </c>
      <c r="E5728" s="9"/>
      <c r="F5728" s="10" t="s">
        <v>12253</v>
      </c>
      <c r="H5728">
        <f t="shared" si="89"/>
        <v>8</v>
      </c>
    </row>
    <row r="5729" spans="1:8" ht="27.75" customHeight="1" thickBot="1">
      <c r="A5729" s="231" t="s">
        <v>12845</v>
      </c>
      <c r="B5729" s="190" t="s">
        <v>12825</v>
      </c>
      <c r="C5729" s="164">
        <v>32</v>
      </c>
      <c r="D5729" s="9" t="s">
        <v>266</v>
      </c>
      <c r="E5729" s="9"/>
      <c r="F5729" s="10" t="s">
        <v>12554</v>
      </c>
      <c r="H5729">
        <f t="shared" si="89"/>
        <v>8</v>
      </c>
    </row>
    <row r="5730" spans="1:8" ht="27.75" customHeight="1" thickBot="1">
      <c r="A5730" s="231" t="s">
        <v>12846</v>
      </c>
      <c r="B5730" s="235" t="s">
        <v>12847</v>
      </c>
      <c r="C5730" s="25"/>
      <c r="D5730" s="25"/>
      <c r="E5730" s="25"/>
      <c r="F5730" s="6" t="s">
        <v>12848</v>
      </c>
      <c r="H5730">
        <f t="shared" si="89"/>
        <v>4</v>
      </c>
    </row>
    <row r="5731" spans="1:8" ht="27.75" customHeight="1" thickBot="1">
      <c r="A5731" s="231" t="s">
        <v>12</v>
      </c>
      <c r="B5731" s="221" t="s">
        <v>12849</v>
      </c>
      <c r="C5731" s="9"/>
      <c r="D5731" s="9"/>
      <c r="E5731" s="9"/>
      <c r="F5731" s="10" t="s">
        <v>12850</v>
      </c>
      <c r="H5731">
        <f t="shared" si="89"/>
        <v>0</v>
      </c>
    </row>
    <row r="5732" spans="1:8" ht="27.75" customHeight="1" thickBot="1">
      <c r="A5732" s="231" t="s">
        <v>12851</v>
      </c>
      <c r="B5732" s="221" t="s">
        <v>12852</v>
      </c>
      <c r="C5732" s="7"/>
      <c r="D5732" s="9"/>
      <c r="E5732" s="13"/>
      <c r="F5732" s="10" t="s">
        <v>12853</v>
      </c>
      <c r="H5732">
        <f t="shared" si="89"/>
        <v>6</v>
      </c>
    </row>
    <row r="5733" spans="1:8" ht="27.75" customHeight="1" thickBot="1">
      <c r="A5733" s="231" t="s">
        <v>12854</v>
      </c>
      <c r="B5733" s="221" t="s">
        <v>12855</v>
      </c>
      <c r="C5733" s="164">
        <v>32</v>
      </c>
      <c r="D5733" s="9" t="s">
        <v>266</v>
      </c>
      <c r="E5733" s="13">
        <v>2</v>
      </c>
      <c r="F5733" s="10" t="s">
        <v>12856</v>
      </c>
      <c r="H5733">
        <f t="shared" si="89"/>
        <v>8</v>
      </c>
    </row>
    <row r="5734" spans="1:8" ht="27.75" customHeight="1" thickBot="1">
      <c r="A5734" s="231" t="s">
        <v>12857</v>
      </c>
      <c r="B5734" s="221" t="s">
        <v>12858</v>
      </c>
      <c r="C5734" s="164">
        <v>32</v>
      </c>
      <c r="D5734" s="9" t="s">
        <v>266</v>
      </c>
      <c r="E5734" s="13">
        <v>2</v>
      </c>
      <c r="F5734" s="10" t="s">
        <v>27</v>
      </c>
      <c r="H5734">
        <f t="shared" si="89"/>
        <v>8</v>
      </c>
    </row>
    <row r="5735" spans="1:8" ht="27.75" customHeight="1" thickBot="1">
      <c r="A5735" s="231" t="s">
        <v>12859</v>
      </c>
      <c r="B5735" s="221" t="s">
        <v>12860</v>
      </c>
      <c r="C5735" s="164">
        <v>15</v>
      </c>
      <c r="D5735" s="9" t="s">
        <v>266</v>
      </c>
      <c r="E5735" s="13"/>
      <c r="F5735" s="10" t="s">
        <v>12861</v>
      </c>
      <c r="H5735">
        <f t="shared" si="89"/>
        <v>8</v>
      </c>
    </row>
    <row r="5736" spans="1:8" ht="27.75" customHeight="1" thickBot="1">
      <c r="A5736" s="231" t="s">
        <v>12862</v>
      </c>
      <c r="B5736" s="221" t="s">
        <v>678</v>
      </c>
      <c r="C5736" s="164">
        <v>32</v>
      </c>
      <c r="D5736" s="9" t="s">
        <v>266</v>
      </c>
      <c r="E5736" s="9"/>
      <c r="F5736" s="10" t="s">
        <v>492</v>
      </c>
      <c r="H5736">
        <f t="shared" si="89"/>
        <v>8</v>
      </c>
    </row>
    <row r="5737" spans="1:8" ht="27.75" customHeight="1" thickBot="1">
      <c r="A5737" s="231" t="s">
        <v>12863</v>
      </c>
      <c r="B5737" s="221" t="s">
        <v>12864</v>
      </c>
      <c r="C5737" s="164">
        <v>32</v>
      </c>
      <c r="D5737" s="9" t="s">
        <v>266</v>
      </c>
      <c r="E5737" s="9"/>
      <c r="F5737" s="15" t="s">
        <v>12865</v>
      </c>
      <c r="H5737">
        <f t="shared" si="89"/>
        <v>8</v>
      </c>
    </row>
    <row r="5738" spans="1:8" ht="27.75" customHeight="1" thickBot="1">
      <c r="A5738" s="231" t="s">
        <v>12866</v>
      </c>
      <c r="B5738" s="235" t="s">
        <v>12867</v>
      </c>
      <c r="C5738" s="25"/>
      <c r="D5738" s="25"/>
      <c r="E5738" s="25"/>
      <c r="F5738" s="6" t="s">
        <v>12868</v>
      </c>
      <c r="H5738">
        <f t="shared" si="89"/>
        <v>4</v>
      </c>
    </row>
    <row r="5739" spans="1:8" ht="27.75" customHeight="1" thickBot="1">
      <c r="A5739" s="231" t="s">
        <v>12869</v>
      </c>
      <c r="B5739" s="190" t="s">
        <v>12870</v>
      </c>
      <c r="C5739" s="164">
        <v>40</v>
      </c>
      <c r="D5739" s="9" t="s">
        <v>266</v>
      </c>
      <c r="E5739" s="9"/>
      <c r="F5739" s="15" t="s">
        <v>12871</v>
      </c>
      <c r="H5739">
        <f t="shared" si="89"/>
        <v>8</v>
      </c>
    </row>
    <row r="5740" spans="1:8" ht="27.75" customHeight="1" thickBot="1">
      <c r="A5740" s="231" t="s">
        <v>12</v>
      </c>
      <c r="B5740" s="190" t="s">
        <v>12872</v>
      </c>
      <c r="C5740" s="9"/>
      <c r="D5740" s="9"/>
      <c r="E5740" s="9"/>
      <c r="F5740" s="15" t="s">
        <v>12873</v>
      </c>
      <c r="H5740">
        <f t="shared" si="89"/>
        <v>0</v>
      </c>
    </row>
    <row r="5741" spans="1:8" ht="27.75" customHeight="1" thickBot="1">
      <c r="A5741" s="231" t="s">
        <v>12874</v>
      </c>
      <c r="B5741" s="190" t="s">
        <v>12875</v>
      </c>
      <c r="C5741" s="164">
        <v>40</v>
      </c>
      <c r="D5741" s="9" t="s">
        <v>266</v>
      </c>
      <c r="E5741" s="9">
        <v>8</v>
      </c>
      <c r="F5741" s="10" t="s">
        <v>12876</v>
      </c>
      <c r="H5741">
        <f t="shared" si="89"/>
        <v>8</v>
      </c>
    </row>
    <row r="5742" spans="1:8" ht="27.75" customHeight="1" thickBot="1">
      <c r="A5742" s="231" t="s">
        <v>12877</v>
      </c>
      <c r="B5742" s="190" t="s">
        <v>12878</v>
      </c>
      <c r="C5742" s="164">
        <v>40</v>
      </c>
      <c r="D5742" s="9" t="s">
        <v>266</v>
      </c>
      <c r="E5742" s="9"/>
      <c r="F5742" s="10" t="s">
        <v>12879</v>
      </c>
      <c r="H5742">
        <f t="shared" si="89"/>
        <v>8</v>
      </c>
    </row>
    <row r="5743" spans="1:8" ht="27.75" customHeight="1" thickBot="1">
      <c r="A5743" s="231" t="s">
        <v>12880</v>
      </c>
      <c r="B5743" s="190" t="s">
        <v>59</v>
      </c>
      <c r="C5743" s="164">
        <v>40</v>
      </c>
      <c r="D5743" s="9" t="s">
        <v>266</v>
      </c>
      <c r="E5743" s="9"/>
      <c r="F5743" s="10" t="s">
        <v>1905</v>
      </c>
      <c r="H5743">
        <f t="shared" si="89"/>
        <v>8</v>
      </c>
    </row>
    <row r="5744" spans="1:8" ht="27.75" customHeight="1" thickBot="1">
      <c r="A5744" s="231" t="s">
        <v>12881</v>
      </c>
      <c r="B5744" s="232" t="s">
        <v>12882</v>
      </c>
      <c r="C5744" s="25"/>
      <c r="D5744" s="25"/>
      <c r="E5744" s="25"/>
      <c r="F5744" s="5" t="s">
        <v>12883</v>
      </c>
      <c r="H5744">
        <f t="shared" si="89"/>
        <v>4</v>
      </c>
    </row>
    <row r="5745" spans="1:8" ht="27.75" customHeight="1" thickBot="1">
      <c r="A5745" s="231" t="s">
        <v>12</v>
      </c>
      <c r="B5745" s="190" t="s">
        <v>12884</v>
      </c>
      <c r="C5745" s="9"/>
      <c r="D5745" s="9"/>
      <c r="E5745" s="9"/>
      <c r="F5745" s="10" t="s">
        <v>12885</v>
      </c>
      <c r="H5745">
        <f t="shared" si="89"/>
        <v>0</v>
      </c>
    </row>
    <row r="5746" spans="1:8" ht="27.75" customHeight="1" thickBot="1">
      <c r="A5746" s="231" t="s">
        <v>12886</v>
      </c>
      <c r="B5746" s="190" t="s">
        <v>12887</v>
      </c>
      <c r="C5746" s="9"/>
      <c r="D5746" s="9"/>
      <c r="E5746" s="9"/>
      <c r="F5746" s="10" t="s">
        <v>12888</v>
      </c>
      <c r="H5746">
        <f t="shared" si="89"/>
        <v>6</v>
      </c>
    </row>
    <row r="5747" spans="1:8" ht="27.75" customHeight="1">
      <c r="A5747" s="231" t="s">
        <v>12889</v>
      </c>
      <c r="B5747" s="223" t="s">
        <v>12890</v>
      </c>
      <c r="C5747" s="343">
        <v>26</v>
      </c>
      <c r="D5747" s="349" t="s">
        <v>266</v>
      </c>
      <c r="E5747" s="349"/>
      <c r="F5747" s="455" t="s">
        <v>12891</v>
      </c>
      <c r="H5747">
        <f t="shared" si="89"/>
        <v>8</v>
      </c>
    </row>
    <row r="5748" spans="1:8" ht="27.75" customHeight="1" thickBot="1">
      <c r="A5748" s="231" t="s">
        <v>12</v>
      </c>
      <c r="B5748" s="190" t="s">
        <v>12892</v>
      </c>
      <c r="C5748" s="344"/>
      <c r="D5748" s="344"/>
      <c r="E5748" s="344"/>
      <c r="F5748" s="456"/>
      <c r="H5748">
        <f t="shared" si="89"/>
        <v>0</v>
      </c>
    </row>
    <row r="5749" spans="1:8" ht="27.75" customHeight="1" thickBot="1">
      <c r="A5749" s="231" t="s">
        <v>12893</v>
      </c>
      <c r="B5749" s="190" t="s">
        <v>26</v>
      </c>
      <c r="C5749" s="164">
        <v>32</v>
      </c>
      <c r="D5749" s="9" t="s">
        <v>266</v>
      </c>
      <c r="E5749" s="9"/>
      <c r="F5749" s="12" t="s">
        <v>27</v>
      </c>
      <c r="H5749">
        <f t="shared" si="89"/>
        <v>8</v>
      </c>
    </row>
    <row r="5750" spans="1:8" ht="27.75" customHeight="1" thickBot="1">
      <c r="A5750" s="231" t="s">
        <v>12894</v>
      </c>
      <c r="B5750" s="190" t="s">
        <v>12895</v>
      </c>
      <c r="C5750" s="9"/>
      <c r="D5750" s="9"/>
      <c r="E5750" s="9"/>
      <c r="F5750" s="15" t="s">
        <v>12896</v>
      </c>
      <c r="H5750">
        <f t="shared" si="89"/>
        <v>6</v>
      </c>
    </row>
    <row r="5751" spans="1:8" ht="27.75" customHeight="1">
      <c r="A5751" s="231" t="s">
        <v>12897</v>
      </c>
      <c r="B5751" s="223" t="s">
        <v>12898</v>
      </c>
      <c r="C5751" s="343">
        <v>26</v>
      </c>
      <c r="D5751" s="349" t="s">
        <v>266</v>
      </c>
      <c r="E5751" s="349"/>
      <c r="F5751" s="455" t="s">
        <v>12899</v>
      </c>
      <c r="H5751">
        <f t="shared" si="89"/>
        <v>8</v>
      </c>
    </row>
    <row r="5752" spans="1:8" ht="27.75" customHeight="1" thickBot="1">
      <c r="A5752" s="231" t="s">
        <v>12</v>
      </c>
      <c r="B5752" s="190" t="s">
        <v>12900</v>
      </c>
      <c r="C5752" s="344"/>
      <c r="D5752" s="344"/>
      <c r="E5752" s="344"/>
      <c r="F5752" s="456"/>
      <c r="H5752">
        <f t="shared" si="89"/>
        <v>0</v>
      </c>
    </row>
    <row r="5753" spans="1:8" ht="27.75" customHeight="1" thickBot="1">
      <c r="A5753" s="231" t="s">
        <v>12901</v>
      </c>
      <c r="B5753" s="190" t="s">
        <v>26</v>
      </c>
      <c r="C5753" s="164">
        <v>32</v>
      </c>
      <c r="D5753" s="9" t="s">
        <v>266</v>
      </c>
      <c r="E5753" s="9"/>
      <c r="F5753" s="12" t="s">
        <v>27</v>
      </c>
      <c r="H5753">
        <f t="shared" si="89"/>
        <v>8</v>
      </c>
    </row>
    <row r="5754" spans="1:8" ht="27.75" customHeight="1" thickBot="1">
      <c r="A5754" s="231" t="s">
        <v>12902</v>
      </c>
      <c r="B5754" s="190" t="s">
        <v>12903</v>
      </c>
      <c r="C5754" s="9"/>
      <c r="D5754" s="7"/>
      <c r="E5754" s="9"/>
      <c r="F5754" s="15" t="s">
        <v>12904</v>
      </c>
      <c r="H5754">
        <f t="shared" si="89"/>
        <v>6</v>
      </c>
    </row>
    <row r="5755" spans="1:8" ht="27.75" customHeight="1" thickBot="1">
      <c r="A5755" s="231" t="s">
        <v>12905</v>
      </c>
      <c r="B5755" s="190" t="s">
        <v>12906</v>
      </c>
      <c r="C5755" s="164">
        <v>32</v>
      </c>
      <c r="D5755" s="9" t="s">
        <v>266</v>
      </c>
      <c r="E5755" s="9"/>
      <c r="F5755" s="15" t="s">
        <v>12907</v>
      </c>
      <c r="H5755">
        <f t="shared" si="89"/>
        <v>8</v>
      </c>
    </row>
    <row r="5756" spans="1:8" ht="27.75" customHeight="1" thickBot="1">
      <c r="A5756" s="231" t="s">
        <v>12908</v>
      </c>
      <c r="B5756" s="190" t="s">
        <v>1129</v>
      </c>
      <c r="C5756" s="164">
        <v>32</v>
      </c>
      <c r="D5756" s="9" t="s">
        <v>266</v>
      </c>
      <c r="E5756" s="9"/>
      <c r="F5756" s="15" t="s">
        <v>27</v>
      </c>
      <c r="H5756">
        <f t="shared" si="89"/>
        <v>8</v>
      </c>
    </row>
    <row r="5757" spans="1:8" ht="27.75" customHeight="1" thickBot="1">
      <c r="A5757" s="231" t="s">
        <v>12909</v>
      </c>
      <c r="B5757" s="190" t="s">
        <v>12910</v>
      </c>
      <c r="C5757" s="164">
        <v>32</v>
      </c>
      <c r="D5757" s="9" t="s">
        <v>266</v>
      </c>
      <c r="E5757" s="9"/>
      <c r="F5757" s="10" t="s">
        <v>12911</v>
      </c>
      <c r="H5757">
        <f t="shared" si="89"/>
        <v>8</v>
      </c>
    </row>
    <row r="5758" spans="1:8" ht="27.75" customHeight="1" thickBot="1">
      <c r="A5758" s="231" t="s">
        <v>12</v>
      </c>
      <c r="B5758" s="190" t="s">
        <v>1685</v>
      </c>
      <c r="C5758" s="9"/>
      <c r="D5758" s="9"/>
      <c r="E5758" s="9"/>
      <c r="F5758" s="10" t="s">
        <v>2168</v>
      </c>
      <c r="H5758">
        <f t="shared" si="89"/>
        <v>0</v>
      </c>
    </row>
    <row r="5759" spans="1:8" ht="27.75" customHeight="1" thickBot="1">
      <c r="A5759" s="231" t="s">
        <v>12912</v>
      </c>
      <c r="B5759" s="190" t="s">
        <v>12913</v>
      </c>
      <c r="C5759" s="165">
        <v>32</v>
      </c>
      <c r="D5759" s="9" t="s">
        <v>266</v>
      </c>
      <c r="E5759" s="9"/>
      <c r="F5759" s="10" t="s">
        <v>12888</v>
      </c>
      <c r="H5759">
        <f t="shared" si="89"/>
        <v>8</v>
      </c>
    </row>
    <row r="5760" spans="1:8" ht="27.75" customHeight="1" thickBot="1">
      <c r="A5760" s="231" t="s">
        <v>12914</v>
      </c>
      <c r="B5760" s="190" t="s">
        <v>12915</v>
      </c>
      <c r="C5760" s="165">
        <v>32</v>
      </c>
      <c r="D5760" s="9" t="s">
        <v>266</v>
      </c>
      <c r="E5760" s="9"/>
      <c r="F5760" s="15" t="s">
        <v>12916</v>
      </c>
      <c r="H5760">
        <f t="shared" si="89"/>
        <v>8</v>
      </c>
    </row>
    <row r="5761" spans="1:8" ht="27.75" customHeight="1" thickBot="1">
      <c r="A5761" s="231" t="s">
        <v>12917</v>
      </c>
      <c r="B5761" s="190" t="s">
        <v>12918</v>
      </c>
      <c r="C5761" s="165">
        <v>32</v>
      </c>
      <c r="D5761" s="9" t="s">
        <v>266</v>
      </c>
      <c r="E5761" s="9"/>
      <c r="F5761" s="15" t="s">
        <v>12904</v>
      </c>
      <c r="H5761">
        <f t="shared" si="89"/>
        <v>8</v>
      </c>
    </row>
    <row r="5762" spans="1:8" ht="27.75" customHeight="1" thickBot="1">
      <c r="A5762" s="231" t="s">
        <v>12919</v>
      </c>
      <c r="B5762" s="190" t="s">
        <v>12920</v>
      </c>
      <c r="C5762" s="165">
        <v>32</v>
      </c>
      <c r="D5762" s="9" t="s">
        <v>266</v>
      </c>
      <c r="E5762" s="9"/>
      <c r="F5762" s="15" t="s">
        <v>12911</v>
      </c>
      <c r="H5762">
        <f t="shared" si="89"/>
        <v>8</v>
      </c>
    </row>
    <row r="5763" spans="1:8" ht="27.75" customHeight="1">
      <c r="A5763" s="231" t="s">
        <v>12921</v>
      </c>
      <c r="B5763" s="252" t="s">
        <v>12922</v>
      </c>
      <c r="C5763" s="373"/>
      <c r="D5763" s="373"/>
      <c r="E5763" s="373"/>
      <c r="F5763" s="440" t="s">
        <v>12923</v>
      </c>
      <c r="H5763">
        <f t="shared" si="89"/>
        <v>4</v>
      </c>
    </row>
    <row r="5764" spans="1:8" ht="27.75" customHeight="1" thickBot="1">
      <c r="A5764" s="231" t="s">
        <v>12</v>
      </c>
      <c r="B5764" s="254" t="s">
        <v>12924</v>
      </c>
      <c r="C5764" s="375"/>
      <c r="D5764" s="375"/>
      <c r="E5764" s="375"/>
      <c r="F5764" s="441"/>
      <c r="H5764">
        <f t="shared" ref="H5764:H5827" si="90">LEN(A5764)</f>
        <v>0</v>
      </c>
    </row>
    <row r="5765" spans="1:8" ht="27.75" customHeight="1" thickBot="1">
      <c r="A5765" s="231" t="s">
        <v>12925</v>
      </c>
      <c r="B5765" s="190" t="s">
        <v>12926</v>
      </c>
      <c r="C5765" s="164">
        <v>32</v>
      </c>
      <c r="D5765" s="9" t="s">
        <v>266</v>
      </c>
      <c r="E5765" s="9"/>
      <c r="F5765" s="15" t="s">
        <v>12927</v>
      </c>
      <c r="H5765">
        <f t="shared" si="90"/>
        <v>8</v>
      </c>
    </row>
    <row r="5766" spans="1:8" ht="27.75" customHeight="1" thickBot="1">
      <c r="A5766" s="231" t="s">
        <v>12928</v>
      </c>
      <c r="B5766" s="190" t="s">
        <v>59</v>
      </c>
      <c r="C5766" s="164">
        <v>10</v>
      </c>
      <c r="D5766" s="9" t="s">
        <v>266</v>
      </c>
      <c r="E5766" s="9"/>
      <c r="F5766" s="15" t="s">
        <v>1905</v>
      </c>
      <c r="H5766">
        <f t="shared" si="90"/>
        <v>8</v>
      </c>
    </row>
    <row r="5767" spans="1:8" ht="27.75" customHeight="1">
      <c r="A5767" s="231" t="s">
        <v>12929</v>
      </c>
      <c r="B5767" s="252" t="s">
        <v>12930</v>
      </c>
      <c r="C5767" s="435">
        <v>15</v>
      </c>
      <c r="D5767" s="373" t="s">
        <v>266</v>
      </c>
      <c r="E5767" s="373">
        <v>8</v>
      </c>
      <c r="F5767" s="440" t="s">
        <v>12931</v>
      </c>
      <c r="H5767">
        <f t="shared" si="90"/>
        <v>8</v>
      </c>
    </row>
    <row r="5768" spans="1:8" ht="27.75" customHeight="1">
      <c r="A5768" s="231" t="s">
        <v>12</v>
      </c>
      <c r="B5768" s="252" t="s">
        <v>12932</v>
      </c>
      <c r="C5768" s="374"/>
      <c r="D5768" s="374"/>
      <c r="E5768" s="374"/>
      <c r="F5768" s="452"/>
      <c r="H5768">
        <f t="shared" si="90"/>
        <v>0</v>
      </c>
    </row>
    <row r="5769" spans="1:8" ht="27.75" customHeight="1" thickBot="1">
      <c r="A5769" s="231" t="s">
        <v>12</v>
      </c>
      <c r="B5769" s="232" t="s">
        <v>12933</v>
      </c>
      <c r="C5769" s="375"/>
      <c r="D5769" s="375"/>
      <c r="E5769" s="375"/>
      <c r="F5769" s="441"/>
      <c r="H5769">
        <f t="shared" si="90"/>
        <v>0</v>
      </c>
    </row>
    <row r="5770" spans="1:8" ht="27.75" customHeight="1" thickBot="1">
      <c r="A5770" s="231" t="s">
        <v>12934</v>
      </c>
      <c r="B5770" s="232" t="s">
        <v>12935</v>
      </c>
      <c r="C5770" s="168">
        <v>10</v>
      </c>
      <c r="D5770" s="25" t="s">
        <v>266</v>
      </c>
      <c r="E5770" s="25"/>
      <c r="F5770" s="6" t="s">
        <v>12936</v>
      </c>
      <c r="H5770">
        <f t="shared" si="90"/>
        <v>8</v>
      </c>
    </row>
    <row r="5771" spans="1:8" ht="27.75" customHeight="1" thickBot="1">
      <c r="A5771" s="231" t="s">
        <v>12937</v>
      </c>
      <c r="B5771" s="232" t="s">
        <v>12938</v>
      </c>
      <c r="C5771" s="25"/>
      <c r="D5771" s="25"/>
      <c r="E5771" s="25"/>
      <c r="F5771" s="6" t="s">
        <v>12939</v>
      </c>
      <c r="H5771">
        <f t="shared" si="90"/>
        <v>4</v>
      </c>
    </row>
    <row r="5772" spans="1:8" ht="27.75" customHeight="1" thickBot="1">
      <c r="A5772" s="231" t="s">
        <v>12</v>
      </c>
      <c r="B5772" s="190" t="s">
        <v>12940</v>
      </c>
      <c r="C5772" s="7"/>
      <c r="D5772" s="9"/>
      <c r="E5772" s="9"/>
      <c r="F5772" s="15" t="s">
        <v>12941</v>
      </c>
      <c r="H5772">
        <f t="shared" si="90"/>
        <v>0</v>
      </c>
    </row>
    <row r="5773" spans="1:8" ht="27.75" customHeight="1" thickBot="1">
      <c r="A5773" s="231" t="s">
        <v>12942</v>
      </c>
      <c r="B5773" s="190" t="s">
        <v>12943</v>
      </c>
      <c r="C5773" s="164">
        <v>5</v>
      </c>
      <c r="D5773" s="9" t="s">
        <v>266</v>
      </c>
      <c r="E5773" s="9"/>
      <c r="F5773" s="10" t="s">
        <v>12944</v>
      </c>
      <c r="H5773">
        <f t="shared" si="90"/>
        <v>8</v>
      </c>
    </row>
    <row r="5774" spans="1:8" ht="27.75" customHeight="1" thickBot="1">
      <c r="A5774" s="231" t="s">
        <v>12945</v>
      </c>
      <c r="B5774" s="190" t="s">
        <v>50</v>
      </c>
      <c r="C5774" s="164">
        <v>5</v>
      </c>
      <c r="D5774" s="9" t="s">
        <v>266</v>
      </c>
      <c r="E5774" s="9"/>
      <c r="F5774" s="10" t="s">
        <v>151</v>
      </c>
      <c r="H5774">
        <f t="shared" si="90"/>
        <v>8</v>
      </c>
    </row>
    <row r="5775" spans="1:8" ht="27.75" customHeight="1" thickBot="1">
      <c r="A5775" s="231" t="s">
        <v>12</v>
      </c>
      <c r="B5775" s="190" t="s">
        <v>12946</v>
      </c>
      <c r="C5775" s="9"/>
      <c r="D5775" s="9"/>
      <c r="E5775" s="9"/>
      <c r="F5775" s="15" t="s">
        <v>12947</v>
      </c>
      <c r="H5775">
        <f t="shared" si="90"/>
        <v>0</v>
      </c>
    </row>
    <row r="5776" spans="1:8" ht="27.75" customHeight="1" thickBot="1">
      <c r="A5776" s="231" t="s">
        <v>12948</v>
      </c>
      <c r="B5776" s="190" t="s">
        <v>12949</v>
      </c>
      <c r="C5776" s="164">
        <v>40</v>
      </c>
      <c r="D5776" s="9" t="s">
        <v>266</v>
      </c>
      <c r="E5776" s="9">
        <v>8</v>
      </c>
      <c r="F5776" s="15" t="s">
        <v>12944</v>
      </c>
      <c r="H5776">
        <f t="shared" si="90"/>
        <v>8</v>
      </c>
    </row>
    <row r="5777" spans="1:8" ht="27.75" customHeight="1" thickBot="1">
      <c r="A5777" s="231" t="s">
        <v>12950</v>
      </c>
      <c r="B5777" s="190" t="s">
        <v>177</v>
      </c>
      <c r="C5777" s="9"/>
      <c r="D5777" s="7"/>
      <c r="E5777" s="9"/>
      <c r="F5777" s="15" t="s">
        <v>3566</v>
      </c>
      <c r="H5777">
        <f t="shared" si="90"/>
        <v>6</v>
      </c>
    </row>
    <row r="5778" spans="1:8" ht="27.75" customHeight="1" thickBot="1">
      <c r="A5778" s="231" t="s">
        <v>12951</v>
      </c>
      <c r="B5778" s="190" t="s">
        <v>12952</v>
      </c>
      <c r="C5778" s="164">
        <v>5</v>
      </c>
      <c r="D5778" s="9" t="s">
        <v>266</v>
      </c>
      <c r="E5778" s="9"/>
      <c r="F5778" s="14" t="s">
        <v>12953</v>
      </c>
      <c r="H5778">
        <f t="shared" si="90"/>
        <v>8</v>
      </c>
    </row>
    <row r="5779" spans="1:8" ht="27.75" customHeight="1" thickBot="1">
      <c r="A5779" s="231" t="s">
        <v>12954</v>
      </c>
      <c r="B5779" s="190" t="s">
        <v>26</v>
      </c>
      <c r="C5779" s="164">
        <v>40</v>
      </c>
      <c r="D5779" s="9" t="s">
        <v>266</v>
      </c>
      <c r="E5779" s="9">
        <v>8</v>
      </c>
      <c r="F5779" s="14" t="s">
        <v>27</v>
      </c>
      <c r="H5779">
        <f t="shared" si="90"/>
        <v>8</v>
      </c>
    </row>
    <row r="5780" spans="1:8" ht="27.75" customHeight="1" thickBot="1">
      <c r="A5780" s="231" t="s">
        <v>12955</v>
      </c>
      <c r="B5780" s="190" t="s">
        <v>12956</v>
      </c>
      <c r="C5780" s="9"/>
      <c r="D5780" s="9"/>
      <c r="E5780" s="9"/>
      <c r="F5780" s="15" t="s">
        <v>12957</v>
      </c>
      <c r="H5780">
        <f t="shared" si="90"/>
        <v>6</v>
      </c>
    </row>
    <row r="5781" spans="1:8" ht="27.75" customHeight="1" thickBot="1">
      <c r="A5781" s="231" t="s">
        <v>12958</v>
      </c>
      <c r="B5781" s="190" t="s">
        <v>12959</v>
      </c>
      <c r="C5781" s="164">
        <v>5</v>
      </c>
      <c r="D5781" s="13" t="s">
        <v>266</v>
      </c>
      <c r="E5781" s="9"/>
      <c r="F5781" s="14" t="s">
        <v>12953</v>
      </c>
      <c r="H5781">
        <f t="shared" si="90"/>
        <v>8</v>
      </c>
    </row>
    <row r="5782" spans="1:8" ht="27.75" customHeight="1" thickBot="1">
      <c r="A5782" s="231" t="s">
        <v>12960</v>
      </c>
      <c r="B5782" s="190" t="s">
        <v>26</v>
      </c>
      <c r="C5782" s="164">
        <v>40</v>
      </c>
      <c r="D5782" s="13" t="s">
        <v>266</v>
      </c>
      <c r="E5782" s="9">
        <v>8</v>
      </c>
      <c r="F5782" s="14" t="s">
        <v>27</v>
      </c>
      <c r="H5782">
        <f t="shared" si="90"/>
        <v>8</v>
      </c>
    </row>
    <row r="5783" spans="1:8" ht="27.75" customHeight="1" thickBot="1">
      <c r="A5783" s="231" t="s">
        <v>12961</v>
      </c>
      <c r="B5783" s="190" t="s">
        <v>10955</v>
      </c>
      <c r="C5783" s="9"/>
      <c r="D5783" s="9"/>
      <c r="E5783" s="9"/>
      <c r="F5783" s="15" t="s">
        <v>2168</v>
      </c>
      <c r="H5783">
        <f t="shared" si="90"/>
        <v>6</v>
      </c>
    </row>
    <row r="5784" spans="1:8" ht="27.75" customHeight="1" thickBot="1">
      <c r="A5784" s="231" t="s">
        <v>12962</v>
      </c>
      <c r="B5784" s="190" t="s">
        <v>12963</v>
      </c>
      <c r="C5784" s="164">
        <v>32</v>
      </c>
      <c r="D5784" s="13" t="s">
        <v>266</v>
      </c>
      <c r="E5784" s="9"/>
      <c r="F5784" s="15" t="s">
        <v>12964</v>
      </c>
      <c r="H5784">
        <f t="shared" si="90"/>
        <v>8</v>
      </c>
    </row>
    <row r="5785" spans="1:8" ht="27.75" customHeight="1" thickBot="1">
      <c r="A5785" s="231" t="s">
        <v>12965</v>
      </c>
      <c r="B5785" s="190" t="s">
        <v>26</v>
      </c>
      <c r="C5785" s="164">
        <v>40</v>
      </c>
      <c r="D5785" s="13" t="s">
        <v>266</v>
      </c>
      <c r="E5785" s="9"/>
      <c r="F5785" s="15" t="s">
        <v>246</v>
      </c>
      <c r="H5785">
        <f t="shared" si="90"/>
        <v>8</v>
      </c>
    </row>
    <row r="5786" spans="1:8" ht="27.75" customHeight="1" thickBot="1">
      <c r="A5786" s="231" t="s">
        <v>12966</v>
      </c>
      <c r="B5786" s="232" t="s">
        <v>12967</v>
      </c>
      <c r="C5786" s="25"/>
      <c r="D5786" s="25"/>
      <c r="E5786" s="25"/>
      <c r="F5786" s="6" t="s">
        <v>12968</v>
      </c>
      <c r="H5786">
        <f t="shared" si="90"/>
        <v>4</v>
      </c>
    </row>
    <row r="5787" spans="1:8" ht="27.75" customHeight="1" thickBot="1">
      <c r="A5787" s="231" t="s">
        <v>12</v>
      </c>
      <c r="B5787" s="190" t="s">
        <v>12969</v>
      </c>
      <c r="C5787" s="9"/>
      <c r="D5787" s="9"/>
      <c r="E5787" s="9"/>
      <c r="F5787" s="15" t="s">
        <v>12970</v>
      </c>
      <c r="H5787">
        <f t="shared" si="90"/>
        <v>0</v>
      </c>
    </row>
    <row r="5788" spans="1:8" ht="27.75" customHeight="1" thickBot="1">
      <c r="A5788" s="231" t="s">
        <v>12971</v>
      </c>
      <c r="B5788" s="190" t="s">
        <v>12972</v>
      </c>
      <c r="C5788" s="164">
        <v>15</v>
      </c>
      <c r="D5788" s="9" t="s">
        <v>266</v>
      </c>
      <c r="E5788" s="9"/>
      <c r="F5788" s="15" t="s">
        <v>12973</v>
      </c>
      <c r="H5788">
        <f t="shared" si="90"/>
        <v>8</v>
      </c>
    </row>
    <row r="5789" spans="1:8" ht="27.75" customHeight="1" thickBot="1">
      <c r="A5789" s="231" t="s">
        <v>12974</v>
      </c>
      <c r="B5789" s="190" t="s">
        <v>50</v>
      </c>
      <c r="C5789" s="164">
        <v>15</v>
      </c>
      <c r="D5789" s="9" t="s">
        <v>266</v>
      </c>
      <c r="E5789" s="9">
        <v>8</v>
      </c>
      <c r="F5789" s="15" t="s">
        <v>492</v>
      </c>
      <c r="H5789">
        <f t="shared" si="90"/>
        <v>8</v>
      </c>
    </row>
    <row r="5790" spans="1:8" ht="27.75" customHeight="1" thickBot="1">
      <c r="A5790" s="231" t="s">
        <v>12975</v>
      </c>
      <c r="B5790" s="190" t="s">
        <v>32</v>
      </c>
      <c r="C5790" s="164">
        <v>15</v>
      </c>
      <c r="D5790" s="9" t="s">
        <v>266</v>
      </c>
      <c r="E5790" s="9">
        <v>8</v>
      </c>
      <c r="F5790" s="15" t="s">
        <v>1905</v>
      </c>
      <c r="H5790">
        <f t="shared" si="90"/>
        <v>8</v>
      </c>
    </row>
    <row r="5791" spans="1:8" ht="27.75" customHeight="1" thickBot="1">
      <c r="A5791" s="231" t="s">
        <v>12976</v>
      </c>
      <c r="B5791" s="232" t="s">
        <v>12977</v>
      </c>
      <c r="C5791" s="168">
        <v>40</v>
      </c>
      <c r="D5791" s="25" t="s">
        <v>266</v>
      </c>
      <c r="E5791" s="25">
        <v>8</v>
      </c>
      <c r="F5791" s="6" t="s">
        <v>12978</v>
      </c>
      <c r="H5791">
        <f t="shared" si="90"/>
        <v>8</v>
      </c>
    </row>
    <row r="5792" spans="1:8" ht="27.75" customHeight="1" thickBot="1">
      <c r="A5792" s="231" t="s">
        <v>12979</v>
      </c>
      <c r="B5792" s="235" t="s">
        <v>12980</v>
      </c>
      <c r="C5792" s="25"/>
      <c r="D5792" s="25"/>
      <c r="E5792" s="25"/>
      <c r="F5792" s="6" t="s">
        <v>12981</v>
      </c>
      <c r="H5792">
        <f t="shared" si="90"/>
        <v>4</v>
      </c>
    </row>
    <row r="5793" spans="1:8" ht="27.75" customHeight="1" thickBot="1">
      <c r="A5793" s="231" t="s">
        <v>12982</v>
      </c>
      <c r="B5793" s="221" t="s">
        <v>12983</v>
      </c>
      <c r="C5793" s="9"/>
      <c r="D5793" s="58"/>
      <c r="E5793" s="9">
        <v>3</v>
      </c>
      <c r="F5793" s="15" t="s">
        <v>12984</v>
      </c>
      <c r="H5793">
        <f t="shared" si="90"/>
        <v>6</v>
      </c>
    </row>
    <row r="5794" spans="1:8" ht="27.75" customHeight="1" thickBot="1">
      <c r="A5794" s="231" t="s">
        <v>12985</v>
      </c>
      <c r="B5794" s="221" t="s">
        <v>12986</v>
      </c>
      <c r="C5794" s="165">
        <v>55</v>
      </c>
      <c r="D5794" s="9" t="s">
        <v>8590</v>
      </c>
      <c r="E5794" s="9"/>
      <c r="F5794" s="15" t="s">
        <v>12987</v>
      </c>
      <c r="H5794">
        <f t="shared" si="90"/>
        <v>8</v>
      </c>
    </row>
    <row r="5795" spans="1:8" ht="27.75" customHeight="1" thickBot="1">
      <c r="A5795" s="231" t="s">
        <v>12988</v>
      </c>
      <c r="B5795" s="221" t="s">
        <v>26</v>
      </c>
      <c r="C5795" s="165">
        <v>55</v>
      </c>
      <c r="D5795" s="9" t="s">
        <v>8590</v>
      </c>
      <c r="E5795" s="9"/>
      <c r="F5795" s="15" t="s">
        <v>246</v>
      </c>
      <c r="H5795">
        <f t="shared" si="90"/>
        <v>8</v>
      </c>
    </row>
    <row r="5796" spans="1:8" ht="27.75" customHeight="1" thickBot="1">
      <c r="A5796" s="231" t="s">
        <v>12989</v>
      </c>
      <c r="B5796" s="221" t="s">
        <v>12990</v>
      </c>
      <c r="C5796" s="165">
        <v>55</v>
      </c>
      <c r="D5796" s="9" t="s">
        <v>8590</v>
      </c>
      <c r="E5796" s="9">
        <v>5</v>
      </c>
      <c r="F5796" s="15" t="s">
        <v>12991</v>
      </c>
      <c r="H5796">
        <f t="shared" si="90"/>
        <v>8</v>
      </c>
    </row>
    <row r="5797" spans="1:8" ht="27.75" customHeight="1" thickBot="1">
      <c r="A5797" s="231" t="s">
        <v>12992</v>
      </c>
      <c r="B5797" s="235" t="s">
        <v>12993</v>
      </c>
      <c r="C5797" s="25"/>
      <c r="D5797" s="25"/>
      <c r="E5797" s="76"/>
      <c r="F5797" s="6" t="s">
        <v>12994</v>
      </c>
      <c r="H5797">
        <f t="shared" si="90"/>
        <v>4</v>
      </c>
    </row>
    <row r="5798" spans="1:8" ht="27.75" customHeight="1" thickBot="1">
      <c r="A5798" s="231" t="s">
        <v>12995</v>
      </c>
      <c r="B5798" s="221" t="s">
        <v>12996</v>
      </c>
      <c r="C5798" s="9"/>
      <c r="D5798" s="58"/>
      <c r="E5798" s="13"/>
      <c r="F5798" s="15" t="s">
        <v>12997</v>
      </c>
      <c r="H5798">
        <f t="shared" si="90"/>
        <v>6</v>
      </c>
    </row>
    <row r="5799" spans="1:8" ht="27.75" customHeight="1" thickBot="1">
      <c r="A5799" s="231" t="s">
        <v>12998</v>
      </c>
      <c r="B5799" s="225" t="s">
        <v>12999</v>
      </c>
      <c r="C5799" s="167">
        <v>55</v>
      </c>
      <c r="D5799" s="30" t="s">
        <v>8590</v>
      </c>
      <c r="E5799" s="30">
        <v>5</v>
      </c>
      <c r="F5799" s="36" t="s">
        <v>13000</v>
      </c>
      <c r="H5799">
        <f t="shared" si="90"/>
        <v>8</v>
      </c>
    </row>
    <row r="5800" spans="1:8" ht="27.75" customHeight="1" thickBot="1">
      <c r="A5800" s="231" t="s">
        <v>13001</v>
      </c>
      <c r="B5800" s="225" t="s">
        <v>13002</v>
      </c>
      <c r="C5800" s="167">
        <v>55</v>
      </c>
      <c r="D5800" s="30" t="s">
        <v>8590</v>
      </c>
      <c r="E5800" s="30">
        <v>5</v>
      </c>
      <c r="F5800" s="36" t="s">
        <v>13003</v>
      </c>
      <c r="H5800">
        <f t="shared" si="90"/>
        <v>8</v>
      </c>
    </row>
    <row r="5801" spans="1:8" ht="27.75" customHeight="1" thickBot="1">
      <c r="A5801" s="231" t="s">
        <v>13004</v>
      </c>
      <c r="B5801" s="225" t="s">
        <v>13005</v>
      </c>
      <c r="C5801" s="167">
        <v>55</v>
      </c>
      <c r="D5801" s="30" t="s">
        <v>8590</v>
      </c>
      <c r="E5801" s="30"/>
      <c r="F5801" s="36" t="s">
        <v>13006</v>
      </c>
      <c r="H5801">
        <f t="shared" si="90"/>
        <v>8</v>
      </c>
    </row>
    <row r="5802" spans="1:8" ht="27.75" customHeight="1" thickBot="1">
      <c r="A5802" s="231" t="s">
        <v>13007</v>
      </c>
      <c r="B5802" s="225" t="s">
        <v>13008</v>
      </c>
      <c r="C5802" s="167">
        <v>55</v>
      </c>
      <c r="D5802" s="30" t="s">
        <v>8590</v>
      </c>
      <c r="E5802" s="30"/>
      <c r="F5802" s="36" t="s">
        <v>13009</v>
      </c>
      <c r="H5802">
        <f t="shared" si="90"/>
        <v>8</v>
      </c>
    </row>
    <row r="5803" spans="1:8" ht="27.75" customHeight="1" thickBot="1">
      <c r="A5803" s="231" t="s">
        <v>13010</v>
      </c>
      <c r="B5803" s="225" t="s">
        <v>13011</v>
      </c>
      <c r="C5803" s="167">
        <v>55</v>
      </c>
      <c r="D5803" s="30" t="s">
        <v>8590</v>
      </c>
      <c r="E5803" s="30"/>
      <c r="F5803" s="36" t="s">
        <v>13012</v>
      </c>
      <c r="H5803">
        <f t="shared" si="90"/>
        <v>8</v>
      </c>
    </row>
    <row r="5804" spans="1:8" ht="27.75" customHeight="1" thickBot="1">
      <c r="A5804" s="231" t="s">
        <v>13013</v>
      </c>
      <c r="B5804" s="225" t="s">
        <v>13014</v>
      </c>
      <c r="C5804" s="167">
        <v>55</v>
      </c>
      <c r="D5804" s="30" t="s">
        <v>8590</v>
      </c>
      <c r="E5804" s="30"/>
      <c r="F5804" s="35" t="s">
        <v>13015</v>
      </c>
      <c r="H5804">
        <f t="shared" si="90"/>
        <v>8</v>
      </c>
    </row>
    <row r="5805" spans="1:8" ht="27.75" customHeight="1" thickBot="1">
      <c r="A5805" s="231" t="s">
        <v>13016</v>
      </c>
      <c r="B5805" s="221" t="s">
        <v>26</v>
      </c>
      <c r="C5805" s="165">
        <v>55</v>
      </c>
      <c r="D5805" s="9" t="s">
        <v>8590</v>
      </c>
      <c r="E5805" s="9">
        <v>5</v>
      </c>
      <c r="F5805" s="10" t="s">
        <v>246</v>
      </c>
      <c r="H5805">
        <f t="shared" si="90"/>
        <v>8</v>
      </c>
    </row>
    <row r="5806" spans="1:8" ht="27.75" customHeight="1" thickBot="1">
      <c r="A5806" s="231" t="s">
        <v>13017</v>
      </c>
      <c r="B5806" s="221" t="s">
        <v>13018</v>
      </c>
      <c r="C5806" s="165">
        <v>55</v>
      </c>
      <c r="D5806" s="9" t="s">
        <v>8590</v>
      </c>
      <c r="E5806" s="9">
        <v>5</v>
      </c>
      <c r="F5806" s="10" t="s">
        <v>13019</v>
      </c>
      <c r="H5806">
        <f t="shared" si="90"/>
        <v>8</v>
      </c>
    </row>
    <row r="5807" spans="1:8" ht="27.75" customHeight="1" thickBot="1">
      <c r="A5807" s="231" t="s">
        <v>12</v>
      </c>
      <c r="B5807" s="221" t="s">
        <v>13020</v>
      </c>
      <c r="C5807" s="9"/>
      <c r="D5807" s="58"/>
      <c r="E5807" s="9"/>
      <c r="F5807" s="10" t="s">
        <v>13021</v>
      </c>
      <c r="H5807">
        <f t="shared" si="90"/>
        <v>0</v>
      </c>
    </row>
    <row r="5808" spans="1:8" ht="27.75" customHeight="1" thickBot="1">
      <c r="A5808" s="231" t="s">
        <v>13022</v>
      </c>
      <c r="B5808" s="221" t="s">
        <v>13023</v>
      </c>
      <c r="C5808" s="165">
        <v>55</v>
      </c>
      <c r="D5808" s="9" t="s">
        <v>8590</v>
      </c>
      <c r="E5808" s="9">
        <v>5</v>
      </c>
      <c r="F5808" s="10" t="s">
        <v>12876</v>
      </c>
      <c r="H5808">
        <f t="shared" si="90"/>
        <v>8</v>
      </c>
    </row>
    <row r="5809" spans="1:8" ht="27.75" customHeight="1" thickBot="1">
      <c r="A5809" s="231" t="s">
        <v>13024</v>
      </c>
      <c r="B5809" s="221" t="s">
        <v>13025</v>
      </c>
      <c r="C5809" s="165">
        <v>55</v>
      </c>
      <c r="D5809" s="9" t="s">
        <v>8590</v>
      </c>
      <c r="E5809" s="9">
        <v>5</v>
      </c>
      <c r="F5809" s="10" t="s">
        <v>13026</v>
      </c>
      <c r="H5809">
        <f t="shared" si="90"/>
        <v>8</v>
      </c>
    </row>
    <row r="5810" spans="1:8" ht="27.75" customHeight="1" thickBot="1">
      <c r="A5810" s="231" t="s">
        <v>13027</v>
      </c>
      <c r="B5810" s="221" t="s">
        <v>12878</v>
      </c>
      <c r="C5810" s="165">
        <v>55</v>
      </c>
      <c r="D5810" s="9" t="s">
        <v>8590</v>
      </c>
      <c r="E5810" s="9">
        <v>5</v>
      </c>
      <c r="F5810" s="10" t="s">
        <v>13028</v>
      </c>
      <c r="H5810">
        <f t="shared" si="90"/>
        <v>8</v>
      </c>
    </row>
    <row r="5811" spans="1:8" ht="27.75" customHeight="1" thickBot="1">
      <c r="A5811" s="231" t="s">
        <v>12</v>
      </c>
      <c r="B5811" s="221" t="s">
        <v>13029</v>
      </c>
      <c r="C5811" s="9"/>
      <c r="D5811" s="9"/>
      <c r="E5811" s="9"/>
      <c r="F5811" s="10" t="s">
        <v>13030</v>
      </c>
      <c r="H5811">
        <f t="shared" si="90"/>
        <v>0</v>
      </c>
    </row>
    <row r="5812" spans="1:8" ht="27.75" customHeight="1" thickBot="1">
      <c r="A5812" s="231" t="s">
        <v>13031</v>
      </c>
      <c r="B5812" s="221" t="s">
        <v>13032</v>
      </c>
      <c r="C5812" s="165">
        <v>55</v>
      </c>
      <c r="D5812" s="9" t="s">
        <v>8590</v>
      </c>
      <c r="E5812" s="9" t="s">
        <v>13033</v>
      </c>
      <c r="F5812" s="10" t="s">
        <v>12876</v>
      </c>
      <c r="H5812">
        <f t="shared" si="90"/>
        <v>8</v>
      </c>
    </row>
    <row r="5813" spans="1:8" ht="27.75" customHeight="1" thickBot="1">
      <c r="A5813" s="231" t="s">
        <v>13034</v>
      </c>
      <c r="B5813" s="221" t="s">
        <v>13035</v>
      </c>
      <c r="C5813" s="165">
        <v>55</v>
      </c>
      <c r="D5813" s="9" t="s">
        <v>8590</v>
      </c>
      <c r="E5813" s="9" t="s">
        <v>8338</v>
      </c>
      <c r="F5813" s="10" t="s">
        <v>13026</v>
      </c>
      <c r="H5813">
        <f t="shared" si="90"/>
        <v>8</v>
      </c>
    </row>
    <row r="5814" spans="1:8" ht="27.75" customHeight="1" thickBot="1">
      <c r="A5814" s="231" t="s">
        <v>13036</v>
      </c>
      <c r="B5814" s="221" t="s">
        <v>13037</v>
      </c>
      <c r="C5814" s="165">
        <v>55</v>
      </c>
      <c r="D5814" s="9" t="s">
        <v>8590</v>
      </c>
      <c r="E5814" s="9">
        <v>5</v>
      </c>
      <c r="F5814" s="10" t="s">
        <v>12879</v>
      </c>
      <c r="H5814">
        <f t="shared" si="90"/>
        <v>8</v>
      </c>
    </row>
    <row r="5815" spans="1:8" ht="27.75" customHeight="1" thickBot="1">
      <c r="A5815" s="231" t="s">
        <v>13038</v>
      </c>
      <c r="B5815" s="221" t="s">
        <v>13039</v>
      </c>
      <c r="C5815" s="165">
        <v>55</v>
      </c>
      <c r="D5815" s="9" t="s">
        <v>8590</v>
      </c>
      <c r="E5815" s="9">
        <v>5</v>
      </c>
      <c r="F5815" s="15" t="s">
        <v>13040</v>
      </c>
      <c r="H5815">
        <f t="shared" si="90"/>
        <v>8</v>
      </c>
    </row>
    <row r="5816" spans="1:8" ht="27.75" customHeight="1" thickBot="1">
      <c r="A5816" s="231" t="s">
        <v>12</v>
      </c>
      <c r="B5816" s="221" t="s">
        <v>13041</v>
      </c>
      <c r="C5816" s="9"/>
      <c r="D5816" s="9"/>
      <c r="E5816" s="9"/>
      <c r="F5816" s="15" t="s">
        <v>13042</v>
      </c>
      <c r="H5816">
        <f t="shared" si="90"/>
        <v>0</v>
      </c>
    </row>
    <row r="5817" spans="1:8" ht="27.75" customHeight="1" thickBot="1">
      <c r="A5817" s="231" t="s">
        <v>13043</v>
      </c>
      <c r="B5817" s="221" t="s">
        <v>13044</v>
      </c>
      <c r="C5817" s="8"/>
      <c r="D5817" s="58"/>
      <c r="E5817" s="9">
        <v>2</v>
      </c>
      <c r="F5817" s="10" t="s">
        <v>13045</v>
      </c>
      <c r="H5817">
        <f t="shared" si="90"/>
        <v>6</v>
      </c>
    </row>
    <row r="5818" spans="1:8" ht="27.75" customHeight="1" thickBot="1">
      <c r="A5818" s="231" t="s">
        <v>13046</v>
      </c>
      <c r="B5818" s="221" t="s">
        <v>13047</v>
      </c>
      <c r="C5818" s="165">
        <v>55</v>
      </c>
      <c r="D5818" s="9" t="s">
        <v>8590</v>
      </c>
      <c r="E5818" s="9"/>
      <c r="F5818" s="55" t="s">
        <v>13048</v>
      </c>
      <c r="H5818">
        <f t="shared" si="90"/>
        <v>8</v>
      </c>
    </row>
    <row r="5819" spans="1:8" ht="27.75" customHeight="1" thickBot="1">
      <c r="A5819" s="231" t="s">
        <v>13049</v>
      </c>
      <c r="B5819" s="221" t="s">
        <v>26</v>
      </c>
      <c r="C5819" s="165">
        <v>55</v>
      </c>
      <c r="D5819" s="9" t="s">
        <v>8590</v>
      </c>
      <c r="E5819" s="9"/>
      <c r="F5819" s="10" t="s">
        <v>246</v>
      </c>
      <c r="H5819">
        <f t="shared" si="90"/>
        <v>8</v>
      </c>
    </row>
    <row r="5820" spans="1:8" ht="27.75" customHeight="1" thickBot="1">
      <c r="A5820" s="231" t="s">
        <v>13050</v>
      </c>
      <c r="B5820" s="221" t="s">
        <v>13025</v>
      </c>
      <c r="C5820" s="165">
        <v>55</v>
      </c>
      <c r="D5820" s="9" t="s">
        <v>8590</v>
      </c>
      <c r="E5820" s="9">
        <v>5</v>
      </c>
      <c r="F5820" s="10" t="s">
        <v>13051</v>
      </c>
      <c r="H5820">
        <f t="shared" si="90"/>
        <v>8</v>
      </c>
    </row>
    <row r="5821" spans="1:8" ht="27.75" customHeight="1" thickBot="1">
      <c r="A5821" s="231" t="s">
        <v>13052</v>
      </c>
      <c r="B5821" s="221" t="s">
        <v>13053</v>
      </c>
      <c r="C5821" s="8"/>
      <c r="D5821" s="58"/>
      <c r="E5821" s="9"/>
      <c r="F5821" s="10" t="s">
        <v>13054</v>
      </c>
      <c r="H5821">
        <f t="shared" si="90"/>
        <v>6</v>
      </c>
    </row>
    <row r="5822" spans="1:8" ht="27.75" customHeight="1" thickBot="1">
      <c r="A5822" s="231" t="s">
        <v>13055</v>
      </c>
      <c r="B5822" s="221" t="s">
        <v>13056</v>
      </c>
      <c r="C5822" s="165">
        <v>55</v>
      </c>
      <c r="D5822" s="9" t="s">
        <v>8590</v>
      </c>
      <c r="E5822" s="9"/>
      <c r="F5822" s="10" t="s">
        <v>13057</v>
      </c>
      <c r="H5822">
        <f t="shared" si="90"/>
        <v>8</v>
      </c>
    </row>
    <row r="5823" spans="1:8" ht="27.75" customHeight="1" thickBot="1">
      <c r="A5823" s="231" t="s">
        <v>13058</v>
      </c>
      <c r="B5823" s="221" t="s">
        <v>26</v>
      </c>
      <c r="C5823" s="165">
        <v>55</v>
      </c>
      <c r="D5823" s="9" t="s">
        <v>8590</v>
      </c>
      <c r="E5823" s="9"/>
      <c r="F5823" s="10" t="s">
        <v>246</v>
      </c>
      <c r="H5823">
        <f t="shared" si="90"/>
        <v>8</v>
      </c>
    </row>
    <row r="5824" spans="1:8" ht="27.75" customHeight="1" thickBot="1">
      <c r="A5824" s="231" t="s">
        <v>13059</v>
      </c>
      <c r="B5824" s="232" t="s">
        <v>13060</v>
      </c>
      <c r="C5824" s="25"/>
      <c r="D5824" s="25"/>
      <c r="E5824" s="25"/>
      <c r="F5824" s="6" t="s">
        <v>13061</v>
      </c>
      <c r="H5824">
        <f t="shared" si="90"/>
        <v>4</v>
      </c>
    </row>
    <row r="5825" spans="1:8" ht="27.75" customHeight="1" thickBot="1">
      <c r="A5825" s="231" t="s">
        <v>13062</v>
      </c>
      <c r="B5825" s="221" t="s">
        <v>13063</v>
      </c>
      <c r="C5825" s="165">
        <v>55</v>
      </c>
      <c r="D5825" s="9" t="s">
        <v>8590</v>
      </c>
      <c r="E5825" s="9">
        <v>5</v>
      </c>
      <c r="F5825" s="15" t="s">
        <v>13064</v>
      </c>
      <c r="H5825">
        <f t="shared" si="90"/>
        <v>8</v>
      </c>
    </row>
    <row r="5826" spans="1:8" ht="27.75" customHeight="1" thickBot="1">
      <c r="A5826" s="231" t="s">
        <v>13065</v>
      </c>
      <c r="B5826" s="221" t="s">
        <v>12559</v>
      </c>
      <c r="C5826" s="165">
        <v>55</v>
      </c>
      <c r="D5826" s="9" t="s">
        <v>8590</v>
      </c>
      <c r="E5826" s="9">
        <v>5</v>
      </c>
      <c r="F5826" s="15" t="s">
        <v>12615</v>
      </c>
      <c r="H5826">
        <f t="shared" si="90"/>
        <v>8</v>
      </c>
    </row>
    <row r="5827" spans="1:8" ht="27.75" customHeight="1" thickBot="1">
      <c r="A5827" s="231" t="s">
        <v>13066</v>
      </c>
      <c r="B5827" s="221" t="s">
        <v>13067</v>
      </c>
      <c r="C5827" s="165">
        <v>55</v>
      </c>
      <c r="D5827" s="9" t="s">
        <v>8590</v>
      </c>
      <c r="E5827" s="9">
        <v>5</v>
      </c>
      <c r="F5827" s="15" t="s">
        <v>13068</v>
      </c>
      <c r="H5827">
        <f t="shared" si="90"/>
        <v>8</v>
      </c>
    </row>
    <row r="5828" spans="1:8" ht="27.75" customHeight="1" thickBot="1">
      <c r="A5828" s="231" t="s">
        <v>13069</v>
      </c>
      <c r="B5828" s="225" t="s">
        <v>13070</v>
      </c>
      <c r="C5828" s="167">
        <v>55</v>
      </c>
      <c r="D5828" s="30" t="s">
        <v>8590</v>
      </c>
      <c r="E5828" s="30">
        <v>5</v>
      </c>
      <c r="F5828" s="36" t="s">
        <v>13071</v>
      </c>
      <c r="H5828">
        <f t="shared" ref="H5828:H5891" si="91">LEN(A5828)</f>
        <v>8</v>
      </c>
    </row>
    <row r="5829" spans="1:8" ht="27.75" customHeight="1" thickBot="1">
      <c r="A5829" s="231" t="s">
        <v>13072</v>
      </c>
      <c r="B5829" s="235" t="s">
        <v>13073</v>
      </c>
      <c r="C5829" s="65"/>
      <c r="D5829" s="65"/>
      <c r="E5829" s="65"/>
      <c r="F5829" s="66" t="s">
        <v>13074</v>
      </c>
      <c r="H5829">
        <f t="shared" si="91"/>
        <v>4</v>
      </c>
    </row>
    <row r="5830" spans="1:8" ht="27.75" customHeight="1" thickBot="1">
      <c r="A5830" s="231" t="s">
        <v>13075</v>
      </c>
      <c r="B5830" s="225" t="s">
        <v>13076</v>
      </c>
      <c r="C5830" s="170">
        <v>55</v>
      </c>
      <c r="D5830" s="43" t="s">
        <v>13077</v>
      </c>
      <c r="E5830" s="43">
        <v>5</v>
      </c>
      <c r="F5830" s="44" t="s">
        <v>13078</v>
      </c>
      <c r="H5830">
        <f t="shared" si="91"/>
        <v>8</v>
      </c>
    </row>
    <row r="5831" spans="1:8" ht="27.75" customHeight="1" thickBot="1">
      <c r="A5831" s="231" t="s">
        <v>13079</v>
      </c>
      <c r="B5831" s="221" t="s">
        <v>13080</v>
      </c>
      <c r="C5831" s="166">
        <v>55</v>
      </c>
      <c r="D5831" s="18" t="s">
        <v>13077</v>
      </c>
      <c r="E5831" s="18"/>
      <c r="F5831" s="21" t="s">
        <v>13081</v>
      </c>
      <c r="H5831">
        <f t="shared" si="91"/>
        <v>8</v>
      </c>
    </row>
    <row r="5832" spans="1:8" ht="27.75" customHeight="1" thickBot="1">
      <c r="A5832" s="231" t="s">
        <v>13082</v>
      </c>
      <c r="B5832" s="225" t="s">
        <v>66</v>
      </c>
      <c r="C5832" s="43"/>
      <c r="D5832" s="45"/>
      <c r="E5832" s="43"/>
      <c r="F5832" s="44" t="s">
        <v>33</v>
      </c>
      <c r="H5832">
        <f t="shared" si="91"/>
        <v>6</v>
      </c>
    </row>
    <row r="5833" spans="1:8" ht="27.75" customHeight="1" thickBot="1">
      <c r="A5833" s="231" t="s">
        <v>13083</v>
      </c>
      <c r="B5833" s="225" t="s">
        <v>13084</v>
      </c>
      <c r="C5833" s="167">
        <v>55</v>
      </c>
      <c r="D5833" s="102" t="s">
        <v>13077</v>
      </c>
      <c r="E5833" s="43">
        <v>5</v>
      </c>
      <c r="F5833" s="44" t="s">
        <v>13085</v>
      </c>
      <c r="H5833">
        <f t="shared" si="91"/>
        <v>8</v>
      </c>
    </row>
    <row r="5834" spans="1:8" ht="27.75" customHeight="1" thickBot="1">
      <c r="A5834" s="231" t="s">
        <v>13086</v>
      </c>
      <c r="B5834" s="225" t="s">
        <v>26</v>
      </c>
      <c r="C5834" s="167">
        <v>55</v>
      </c>
      <c r="D5834" s="102" t="s">
        <v>13077</v>
      </c>
      <c r="E5834" s="43">
        <v>5</v>
      </c>
      <c r="F5834" s="44" t="s">
        <v>27</v>
      </c>
      <c r="H5834">
        <f t="shared" si="91"/>
        <v>8</v>
      </c>
    </row>
    <row r="5835" spans="1:8" ht="27.75" customHeight="1" thickBot="1">
      <c r="A5835" s="231" t="s">
        <v>13087</v>
      </c>
      <c r="B5835" s="235" t="s">
        <v>13088</v>
      </c>
      <c r="C5835" s="141"/>
      <c r="D5835" s="142"/>
      <c r="E5835" s="65"/>
      <c r="F5835" s="66" t="s">
        <v>13089</v>
      </c>
      <c r="H5835">
        <f t="shared" si="91"/>
        <v>6</v>
      </c>
    </row>
    <row r="5836" spans="1:8" ht="27.75" customHeight="1" thickBot="1">
      <c r="A5836" s="231" t="s">
        <v>13090</v>
      </c>
      <c r="B5836" s="221" t="s">
        <v>10585</v>
      </c>
      <c r="C5836" s="165">
        <v>55</v>
      </c>
      <c r="D5836" s="18" t="s">
        <v>13077</v>
      </c>
      <c r="E5836" s="18"/>
      <c r="F5836" s="125" t="s">
        <v>13091</v>
      </c>
      <c r="H5836">
        <f t="shared" si="91"/>
        <v>8</v>
      </c>
    </row>
    <row r="5837" spans="1:8" ht="27.75" customHeight="1" thickBot="1">
      <c r="A5837" s="231" t="s">
        <v>13092</v>
      </c>
      <c r="B5837" s="221" t="s">
        <v>26</v>
      </c>
      <c r="C5837" s="165">
        <v>55</v>
      </c>
      <c r="D5837" s="18" t="s">
        <v>13077</v>
      </c>
      <c r="E5837" s="18"/>
      <c r="F5837" s="55" t="s">
        <v>27</v>
      </c>
      <c r="H5837">
        <f t="shared" si="91"/>
        <v>8</v>
      </c>
    </row>
    <row r="5838" spans="1:8" ht="27.75" customHeight="1">
      <c r="A5838" s="231" t="s">
        <v>13093</v>
      </c>
      <c r="B5838" s="237" t="s">
        <v>13094</v>
      </c>
      <c r="C5838" s="373"/>
      <c r="D5838" s="373"/>
      <c r="E5838" s="373"/>
      <c r="F5838" s="440" t="s">
        <v>13095</v>
      </c>
      <c r="H5838">
        <f t="shared" si="91"/>
        <v>4</v>
      </c>
    </row>
    <row r="5839" spans="1:8" ht="27.75" customHeight="1" thickBot="1">
      <c r="A5839" s="231" t="s">
        <v>12</v>
      </c>
      <c r="B5839" s="235" t="s">
        <v>13096</v>
      </c>
      <c r="C5839" s="375"/>
      <c r="D5839" s="375"/>
      <c r="E5839" s="375"/>
      <c r="F5839" s="441"/>
      <c r="H5839">
        <f t="shared" si="91"/>
        <v>0</v>
      </c>
    </row>
    <row r="5840" spans="1:8" ht="27.75" customHeight="1" thickBot="1">
      <c r="A5840" s="231" t="s">
        <v>13097</v>
      </c>
      <c r="B5840" s="221" t="s">
        <v>13098</v>
      </c>
      <c r="C5840" s="164">
        <v>40</v>
      </c>
      <c r="D5840" s="9" t="s">
        <v>266</v>
      </c>
      <c r="E5840" s="9">
        <v>5</v>
      </c>
      <c r="F5840" s="10" t="s">
        <v>13064</v>
      </c>
      <c r="H5840">
        <f t="shared" si="91"/>
        <v>8</v>
      </c>
    </row>
    <row r="5841" spans="1:8" ht="27.75" customHeight="1" thickBot="1">
      <c r="A5841" s="231" t="s">
        <v>12</v>
      </c>
      <c r="B5841" s="221" t="s">
        <v>13099</v>
      </c>
      <c r="C5841" s="9"/>
      <c r="D5841" s="9"/>
      <c r="E5841" s="9"/>
      <c r="F5841" s="10" t="s">
        <v>13100</v>
      </c>
      <c r="H5841">
        <f t="shared" si="91"/>
        <v>0</v>
      </c>
    </row>
    <row r="5842" spans="1:8" ht="27.75" customHeight="1" thickBot="1">
      <c r="A5842" s="231" t="s">
        <v>13101</v>
      </c>
      <c r="B5842" s="221" t="s">
        <v>13102</v>
      </c>
      <c r="C5842" s="164">
        <v>32</v>
      </c>
      <c r="D5842" s="9" t="s">
        <v>266</v>
      </c>
      <c r="E5842" s="13">
        <v>5</v>
      </c>
      <c r="F5842" s="10" t="s">
        <v>13103</v>
      </c>
      <c r="H5842">
        <f t="shared" si="91"/>
        <v>8</v>
      </c>
    </row>
    <row r="5843" spans="1:8" ht="27.75" customHeight="1" thickBot="1">
      <c r="A5843" s="231" t="s">
        <v>13104</v>
      </c>
      <c r="B5843" s="221" t="s">
        <v>13105</v>
      </c>
      <c r="C5843" s="164">
        <v>32</v>
      </c>
      <c r="D5843" s="9" t="s">
        <v>266</v>
      </c>
      <c r="E5843" s="13">
        <v>5</v>
      </c>
      <c r="F5843" s="10" t="s">
        <v>13106</v>
      </c>
      <c r="H5843">
        <f t="shared" si="91"/>
        <v>8</v>
      </c>
    </row>
    <row r="5844" spans="1:8" ht="27.75" customHeight="1" thickBot="1">
      <c r="A5844" s="231" t="s">
        <v>13107</v>
      </c>
      <c r="B5844" s="221" t="s">
        <v>13108</v>
      </c>
      <c r="C5844" s="164">
        <v>32</v>
      </c>
      <c r="D5844" s="9" t="s">
        <v>266</v>
      </c>
      <c r="E5844" s="9">
        <v>5</v>
      </c>
      <c r="F5844" s="10" t="s">
        <v>13109</v>
      </c>
      <c r="H5844">
        <f t="shared" si="91"/>
        <v>8</v>
      </c>
    </row>
    <row r="5845" spans="1:8" ht="27.75" customHeight="1" thickBot="1">
      <c r="A5845" s="231" t="s">
        <v>13110</v>
      </c>
      <c r="B5845" s="221" t="s">
        <v>13111</v>
      </c>
      <c r="C5845" s="164">
        <v>32</v>
      </c>
      <c r="D5845" s="9" t="s">
        <v>266</v>
      </c>
      <c r="E5845" s="9"/>
      <c r="F5845" s="10" t="s">
        <v>13112</v>
      </c>
      <c r="H5845">
        <f t="shared" si="91"/>
        <v>8</v>
      </c>
    </row>
    <row r="5846" spans="1:8" ht="27.75" customHeight="1" thickBot="1">
      <c r="A5846" s="231" t="s">
        <v>13113</v>
      </c>
      <c r="B5846" s="221" t="s">
        <v>13114</v>
      </c>
      <c r="C5846" s="164">
        <v>32</v>
      </c>
      <c r="D5846" s="9" t="s">
        <v>266</v>
      </c>
      <c r="E5846" s="9"/>
      <c r="F5846" s="10" t="s">
        <v>13115</v>
      </c>
      <c r="H5846">
        <f t="shared" si="91"/>
        <v>8</v>
      </c>
    </row>
    <row r="5847" spans="1:8" ht="27.75" customHeight="1" thickBot="1">
      <c r="A5847" s="231" t="s">
        <v>12</v>
      </c>
      <c r="B5847" s="221" t="s">
        <v>13116</v>
      </c>
      <c r="C5847" s="28"/>
      <c r="D5847" s="9"/>
      <c r="E5847" s="9"/>
      <c r="F5847" s="10" t="s">
        <v>13117</v>
      </c>
      <c r="H5847">
        <f t="shared" si="91"/>
        <v>0</v>
      </c>
    </row>
    <row r="5848" spans="1:8" ht="27.75" customHeight="1" thickBot="1">
      <c r="A5848" s="231" t="s">
        <v>13118</v>
      </c>
      <c r="B5848" s="221" t="s">
        <v>13119</v>
      </c>
      <c r="C5848" s="164">
        <v>32</v>
      </c>
      <c r="D5848" s="9" t="s">
        <v>266</v>
      </c>
      <c r="E5848" s="9"/>
      <c r="F5848" s="10" t="s">
        <v>13103</v>
      </c>
      <c r="H5848">
        <f t="shared" si="91"/>
        <v>8</v>
      </c>
    </row>
    <row r="5849" spans="1:8" ht="27.75" customHeight="1">
      <c r="A5849" s="231" t="s">
        <v>13120</v>
      </c>
      <c r="B5849" s="220" t="s">
        <v>13121</v>
      </c>
      <c r="C5849" s="343">
        <v>32</v>
      </c>
      <c r="D5849" s="349" t="s">
        <v>266</v>
      </c>
      <c r="E5849" s="349">
        <v>5</v>
      </c>
      <c r="F5849" s="464" t="s">
        <v>13106</v>
      </c>
      <c r="H5849">
        <f t="shared" si="91"/>
        <v>8</v>
      </c>
    </row>
    <row r="5850" spans="1:8" ht="27.75" customHeight="1" thickBot="1">
      <c r="A5850" s="231" t="s">
        <v>12</v>
      </c>
      <c r="B5850" s="221" t="s">
        <v>13122</v>
      </c>
      <c r="C5850" s="344"/>
      <c r="D5850" s="344"/>
      <c r="E5850" s="344"/>
      <c r="F5850" s="465"/>
      <c r="H5850">
        <f t="shared" si="91"/>
        <v>0</v>
      </c>
    </row>
    <row r="5851" spans="1:8" ht="27.75" customHeight="1" thickBot="1">
      <c r="A5851" s="231" t="s">
        <v>13123</v>
      </c>
      <c r="B5851" s="221" t="s">
        <v>13124</v>
      </c>
      <c r="C5851" s="7"/>
      <c r="D5851" s="9"/>
      <c r="E5851" s="9"/>
      <c r="F5851" s="10" t="s">
        <v>13125</v>
      </c>
      <c r="H5851">
        <f t="shared" si="91"/>
        <v>6</v>
      </c>
    </row>
    <row r="5852" spans="1:8" ht="27.75" customHeight="1" thickBot="1">
      <c r="A5852" s="231" t="s">
        <v>13126</v>
      </c>
      <c r="B5852" s="221" t="s">
        <v>13127</v>
      </c>
      <c r="C5852" s="164">
        <v>32</v>
      </c>
      <c r="D5852" s="9"/>
      <c r="E5852" s="9"/>
      <c r="F5852" s="10" t="s">
        <v>13128</v>
      </c>
      <c r="H5852">
        <f t="shared" si="91"/>
        <v>8</v>
      </c>
    </row>
    <row r="5853" spans="1:8" ht="27.75" customHeight="1" thickBot="1">
      <c r="A5853" s="231" t="s">
        <v>13129</v>
      </c>
      <c r="B5853" s="221" t="s">
        <v>26</v>
      </c>
      <c r="C5853" s="164">
        <v>32</v>
      </c>
      <c r="D5853" s="9"/>
      <c r="E5853" s="9"/>
      <c r="F5853" s="10" t="s">
        <v>533</v>
      </c>
      <c r="H5853">
        <f t="shared" si="91"/>
        <v>8</v>
      </c>
    </row>
    <row r="5854" spans="1:8" ht="27.75" customHeight="1" thickBot="1">
      <c r="A5854" s="231" t="s">
        <v>13130</v>
      </c>
      <c r="B5854" s="221" t="s">
        <v>13111</v>
      </c>
      <c r="C5854" s="164">
        <v>32</v>
      </c>
      <c r="D5854" s="9" t="s">
        <v>266</v>
      </c>
      <c r="E5854" s="9"/>
      <c r="F5854" s="10" t="s">
        <v>13112</v>
      </c>
      <c r="H5854">
        <f t="shared" si="91"/>
        <v>8</v>
      </c>
    </row>
    <row r="5855" spans="1:8" ht="27.75" customHeight="1" thickBot="1">
      <c r="A5855" s="231" t="s">
        <v>13131</v>
      </c>
      <c r="B5855" s="221" t="s">
        <v>13132</v>
      </c>
      <c r="C5855" s="164">
        <v>32</v>
      </c>
      <c r="D5855" s="9" t="s">
        <v>266</v>
      </c>
      <c r="E5855" s="9"/>
      <c r="F5855" s="10" t="s">
        <v>13115</v>
      </c>
      <c r="H5855">
        <f t="shared" si="91"/>
        <v>8</v>
      </c>
    </row>
    <row r="5856" spans="1:8" ht="27.75" customHeight="1" thickBot="1">
      <c r="A5856" s="231" t="s">
        <v>13133</v>
      </c>
      <c r="B5856" s="221" t="s">
        <v>13070</v>
      </c>
      <c r="C5856" s="164">
        <v>32</v>
      </c>
      <c r="D5856" s="9" t="s">
        <v>266</v>
      </c>
      <c r="E5856" s="9">
        <v>2</v>
      </c>
      <c r="F5856" s="10" t="s">
        <v>12991</v>
      </c>
      <c r="H5856">
        <f t="shared" si="91"/>
        <v>8</v>
      </c>
    </row>
    <row r="5857" spans="1:8" ht="27.75" customHeight="1" thickBot="1">
      <c r="A5857" s="231" t="s">
        <v>13134</v>
      </c>
      <c r="B5857" s="232" t="s">
        <v>13135</v>
      </c>
      <c r="C5857" s="25"/>
      <c r="D5857" s="25"/>
      <c r="E5857" s="25"/>
      <c r="F5857" s="6" t="s">
        <v>13136</v>
      </c>
      <c r="H5857">
        <f t="shared" si="91"/>
        <v>4</v>
      </c>
    </row>
    <row r="5858" spans="1:8" ht="27.75" customHeight="1" thickBot="1">
      <c r="A5858" s="231" t="s">
        <v>12</v>
      </c>
      <c r="B5858" s="221" t="s">
        <v>13137</v>
      </c>
      <c r="C5858" s="9"/>
      <c r="D5858" s="9"/>
      <c r="E5858" s="9"/>
      <c r="F5858" s="15" t="s">
        <v>13138</v>
      </c>
      <c r="H5858">
        <f t="shared" si="91"/>
        <v>0</v>
      </c>
    </row>
    <row r="5859" spans="1:8" ht="27.75" customHeight="1" thickBot="1">
      <c r="A5859" s="231" t="s">
        <v>13139</v>
      </c>
      <c r="B5859" s="221" t="s">
        <v>11305</v>
      </c>
      <c r="C5859" s="164">
        <v>32</v>
      </c>
      <c r="D5859" s="9" t="s">
        <v>266</v>
      </c>
      <c r="E5859" s="9"/>
      <c r="F5859" s="10" t="s">
        <v>11306</v>
      </c>
      <c r="H5859">
        <f t="shared" si="91"/>
        <v>8</v>
      </c>
    </row>
    <row r="5860" spans="1:8" ht="27.75" customHeight="1" thickBot="1">
      <c r="A5860" s="231" t="s">
        <v>13140</v>
      </c>
      <c r="B5860" s="221" t="s">
        <v>50</v>
      </c>
      <c r="C5860" s="164">
        <v>32</v>
      </c>
      <c r="D5860" s="9" t="s">
        <v>266</v>
      </c>
      <c r="E5860" s="9"/>
      <c r="F5860" s="10" t="s">
        <v>492</v>
      </c>
      <c r="H5860">
        <f t="shared" si="91"/>
        <v>8</v>
      </c>
    </row>
    <row r="5861" spans="1:8" ht="27.75" customHeight="1" thickBot="1">
      <c r="A5861" s="231" t="s">
        <v>13141</v>
      </c>
      <c r="B5861" s="221" t="s">
        <v>13142</v>
      </c>
      <c r="C5861" s="164">
        <v>32</v>
      </c>
      <c r="D5861" s="9" t="s">
        <v>266</v>
      </c>
      <c r="E5861" s="9"/>
      <c r="F5861" s="15" t="s">
        <v>13143</v>
      </c>
      <c r="H5861">
        <f t="shared" si="91"/>
        <v>8</v>
      </c>
    </row>
    <row r="5862" spans="1:8" ht="27.75" customHeight="1" thickBot="1">
      <c r="A5862" s="231" t="s">
        <v>13144</v>
      </c>
      <c r="B5862" s="221" t="s">
        <v>13145</v>
      </c>
      <c r="C5862" s="164">
        <v>32</v>
      </c>
      <c r="D5862" s="9" t="s">
        <v>266</v>
      </c>
      <c r="E5862" s="9"/>
      <c r="F5862" s="10" t="s">
        <v>13146</v>
      </c>
      <c r="H5862">
        <f t="shared" si="91"/>
        <v>8</v>
      </c>
    </row>
    <row r="5863" spans="1:8" ht="27.75" customHeight="1" thickBot="1">
      <c r="A5863" s="231" t="s">
        <v>13147</v>
      </c>
      <c r="B5863" s="232" t="s">
        <v>13148</v>
      </c>
      <c r="C5863" s="168">
        <v>32</v>
      </c>
      <c r="D5863" s="25" t="s">
        <v>266</v>
      </c>
      <c r="E5863" s="25"/>
      <c r="F5863" s="6" t="s">
        <v>13149</v>
      </c>
      <c r="H5863">
        <f t="shared" si="91"/>
        <v>8</v>
      </c>
    </row>
    <row r="5864" spans="1:8" ht="27.75" customHeight="1" thickBot="1">
      <c r="A5864" s="231" t="s">
        <v>13150</v>
      </c>
      <c r="B5864" s="232" t="s">
        <v>13151</v>
      </c>
      <c r="C5864" s="25"/>
      <c r="D5864" s="25"/>
      <c r="E5864" s="25"/>
      <c r="F5864" s="6" t="s">
        <v>13152</v>
      </c>
      <c r="H5864">
        <f t="shared" si="91"/>
        <v>4</v>
      </c>
    </row>
    <row r="5865" spans="1:8" ht="27.75" customHeight="1" thickBot="1">
      <c r="A5865" s="231" t="s">
        <v>13153</v>
      </c>
      <c r="B5865" s="221" t="s">
        <v>13154</v>
      </c>
      <c r="C5865" s="164">
        <v>32</v>
      </c>
      <c r="D5865" s="9" t="s">
        <v>266</v>
      </c>
      <c r="E5865" s="9"/>
      <c r="F5865" s="10" t="s">
        <v>13155</v>
      </c>
      <c r="H5865">
        <f t="shared" si="91"/>
        <v>8</v>
      </c>
    </row>
    <row r="5866" spans="1:8" ht="27.75" customHeight="1" thickBot="1">
      <c r="A5866" s="231" t="s">
        <v>12</v>
      </c>
      <c r="B5866" s="221" t="s">
        <v>13156</v>
      </c>
      <c r="C5866" s="9"/>
      <c r="D5866" s="9"/>
      <c r="E5866" s="9"/>
      <c r="F5866" s="10" t="s">
        <v>13157</v>
      </c>
      <c r="H5866">
        <f t="shared" si="91"/>
        <v>0</v>
      </c>
    </row>
    <row r="5867" spans="1:8" ht="27.75" customHeight="1" thickBot="1">
      <c r="A5867" s="231" t="s">
        <v>13158</v>
      </c>
      <c r="B5867" s="221" t="s">
        <v>13159</v>
      </c>
      <c r="C5867" s="164">
        <v>32</v>
      </c>
      <c r="D5867" s="9" t="s">
        <v>266</v>
      </c>
      <c r="E5867" s="9"/>
      <c r="F5867" s="10" t="s">
        <v>12861</v>
      </c>
      <c r="H5867">
        <f t="shared" si="91"/>
        <v>8</v>
      </c>
    </row>
    <row r="5868" spans="1:8" ht="27.75" customHeight="1" thickBot="1">
      <c r="A5868" s="231" t="s">
        <v>13160</v>
      </c>
      <c r="B5868" s="221" t="s">
        <v>12878</v>
      </c>
      <c r="C5868" s="164">
        <v>32</v>
      </c>
      <c r="D5868" s="9" t="s">
        <v>266</v>
      </c>
      <c r="E5868" s="9"/>
      <c r="F5868" s="10" t="s">
        <v>12879</v>
      </c>
      <c r="H5868">
        <f t="shared" si="91"/>
        <v>8</v>
      </c>
    </row>
    <row r="5869" spans="1:8" ht="27.75" customHeight="1" thickBot="1">
      <c r="A5869" s="231" t="s">
        <v>13161</v>
      </c>
      <c r="B5869" s="221" t="s">
        <v>13162</v>
      </c>
      <c r="C5869" s="164">
        <v>32</v>
      </c>
      <c r="D5869" s="9" t="s">
        <v>266</v>
      </c>
      <c r="E5869" s="9"/>
      <c r="F5869" s="10" t="s">
        <v>13163</v>
      </c>
      <c r="H5869">
        <f t="shared" si="91"/>
        <v>8</v>
      </c>
    </row>
    <row r="5870" spans="1:8" ht="27.75" customHeight="1">
      <c r="A5870" s="231" t="s">
        <v>13164</v>
      </c>
      <c r="B5870" s="252" t="s">
        <v>13165</v>
      </c>
      <c r="C5870" s="435">
        <v>32</v>
      </c>
      <c r="D5870" s="373" t="s">
        <v>266</v>
      </c>
      <c r="E5870" s="373"/>
      <c r="F5870" s="440" t="s">
        <v>13166</v>
      </c>
      <c r="H5870">
        <f t="shared" si="91"/>
        <v>8</v>
      </c>
    </row>
    <row r="5871" spans="1:8" ht="27.75" customHeight="1" thickBot="1">
      <c r="A5871" s="231" t="s">
        <v>12</v>
      </c>
      <c r="B5871" s="232" t="s">
        <v>13167</v>
      </c>
      <c r="C5871" s="375"/>
      <c r="D5871" s="375"/>
      <c r="E5871" s="375"/>
      <c r="F5871" s="441"/>
      <c r="H5871">
        <f t="shared" si="91"/>
        <v>0</v>
      </c>
    </row>
    <row r="5872" spans="1:8" ht="27.75" customHeight="1" thickBot="1">
      <c r="A5872" s="231" t="s">
        <v>13168</v>
      </c>
      <c r="B5872" s="232" t="s">
        <v>13169</v>
      </c>
      <c r="C5872" s="25"/>
      <c r="D5872" s="25"/>
      <c r="E5872" s="25"/>
      <c r="F5872" s="6" t="s">
        <v>13170</v>
      </c>
      <c r="H5872">
        <f t="shared" si="91"/>
        <v>4</v>
      </c>
    </row>
    <row r="5873" spans="1:8" ht="27.75" customHeight="1" thickBot="1">
      <c r="A5873" s="231" t="s">
        <v>13171</v>
      </c>
      <c r="B5873" s="221" t="s">
        <v>13172</v>
      </c>
      <c r="C5873" s="164">
        <v>20</v>
      </c>
      <c r="D5873" s="9" t="s">
        <v>266</v>
      </c>
      <c r="E5873" s="9"/>
      <c r="F5873" s="15" t="s">
        <v>13173</v>
      </c>
      <c r="H5873">
        <f t="shared" si="91"/>
        <v>8</v>
      </c>
    </row>
    <row r="5874" spans="1:8" ht="27.75" customHeight="1" thickBot="1">
      <c r="A5874" s="231" t="s">
        <v>13174</v>
      </c>
      <c r="B5874" s="221" t="s">
        <v>13175</v>
      </c>
      <c r="C5874" s="165">
        <v>20</v>
      </c>
      <c r="D5874" s="9" t="s">
        <v>266</v>
      </c>
      <c r="E5874" s="9"/>
      <c r="F5874" s="15" t="s">
        <v>13176</v>
      </c>
      <c r="H5874">
        <f t="shared" si="91"/>
        <v>8</v>
      </c>
    </row>
    <row r="5875" spans="1:8" ht="27.75" customHeight="1" thickBot="1">
      <c r="A5875" s="231" t="s">
        <v>12</v>
      </c>
      <c r="B5875" s="221" t="s">
        <v>12528</v>
      </c>
      <c r="C5875" s="9"/>
      <c r="D5875" s="9"/>
      <c r="E5875" s="9"/>
      <c r="F5875" s="10" t="s">
        <v>12529</v>
      </c>
      <c r="H5875">
        <f t="shared" si="91"/>
        <v>0</v>
      </c>
    </row>
    <row r="5876" spans="1:8" ht="27.75" customHeight="1" thickBot="1">
      <c r="A5876" s="231" t="s">
        <v>13177</v>
      </c>
      <c r="B5876" s="221" t="s">
        <v>13178</v>
      </c>
      <c r="C5876" s="164">
        <v>40</v>
      </c>
      <c r="D5876" s="9" t="s">
        <v>266</v>
      </c>
      <c r="E5876" s="9"/>
      <c r="F5876" s="10" t="s">
        <v>12853</v>
      </c>
      <c r="H5876">
        <f t="shared" si="91"/>
        <v>8</v>
      </c>
    </row>
    <row r="5877" spans="1:8" ht="27.75" customHeight="1" thickBot="1">
      <c r="A5877" s="231" t="s">
        <v>13179</v>
      </c>
      <c r="B5877" s="221" t="s">
        <v>13180</v>
      </c>
      <c r="C5877" s="165">
        <v>20</v>
      </c>
      <c r="D5877" s="9" t="s">
        <v>266</v>
      </c>
      <c r="E5877" s="9"/>
      <c r="F5877" s="10" t="s">
        <v>12861</v>
      </c>
      <c r="H5877">
        <f t="shared" si="91"/>
        <v>8</v>
      </c>
    </row>
    <row r="5878" spans="1:8" ht="27.75" customHeight="1" thickBot="1">
      <c r="A5878" s="231" t="s">
        <v>13181</v>
      </c>
      <c r="B5878" s="221" t="s">
        <v>13182</v>
      </c>
      <c r="C5878" s="7"/>
      <c r="D5878" s="9"/>
      <c r="E5878" s="9"/>
      <c r="F5878" s="10" t="s">
        <v>12879</v>
      </c>
      <c r="H5878">
        <f t="shared" si="91"/>
        <v>6</v>
      </c>
    </row>
    <row r="5879" spans="1:8" ht="27.75" customHeight="1" thickBot="1">
      <c r="A5879" s="231" t="s">
        <v>13183</v>
      </c>
      <c r="B5879" s="221" t="s">
        <v>13184</v>
      </c>
      <c r="C5879" s="164">
        <v>20</v>
      </c>
      <c r="D5879" s="9" t="s">
        <v>266</v>
      </c>
      <c r="E5879" s="9"/>
      <c r="F5879" s="55" t="s">
        <v>13185</v>
      </c>
      <c r="H5879">
        <f t="shared" si="91"/>
        <v>8</v>
      </c>
    </row>
    <row r="5880" spans="1:8" ht="27.75" customHeight="1" thickBot="1">
      <c r="A5880" s="231" t="s">
        <v>13186</v>
      </c>
      <c r="B5880" s="221" t="s">
        <v>26</v>
      </c>
      <c r="C5880" s="164">
        <v>20</v>
      </c>
      <c r="D5880" s="9" t="s">
        <v>266</v>
      </c>
      <c r="E5880" s="9"/>
      <c r="F5880" s="10" t="s">
        <v>533</v>
      </c>
      <c r="H5880">
        <f t="shared" si="91"/>
        <v>8</v>
      </c>
    </row>
    <row r="5881" spans="1:8" ht="27.75" customHeight="1" thickBot="1">
      <c r="A5881" s="231" t="s">
        <v>13187</v>
      </c>
      <c r="B5881" s="221" t="s">
        <v>13188</v>
      </c>
      <c r="C5881" s="165">
        <v>20</v>
      </c>
      <c r="D5881" s="9" t="s">
        <v>266</v>
      </c>
      <c r="E5881" s="9"/>
      <c r="F5881" s="10" t="s">
        <v>13189</v>
      </c>
      <c r="H5881">
        <f t="shared" si="91"/>
        <v>8</v>
      </c>
    </row>
    <row r="5882" spans="1:8" ht="27.75" customHeight="1" thickBot="1">
      <c r="A5882" s="231" t="s">
        <v>13190</v>
      </c>
      <c r="B5882" s="232" t="s">
        <v>13191</v>
      </c>
      <c r="C5882" s="25"/>
      <c r="D5882" s="25"/>
      <c r="E5882" s="25"/>
      <c r="F5882" s="6" t="s">
        <v>13192</v>
      </c>
      <c r="H5882">
        <f t="shared" si="91"/>
        <v>4</v>
      </c>
    </row>
    <row r="5883" spans="1:8" ht="27.75" customHeight="1" thickBot="1">
      <c r="A5883" s="231" t="s">
        <v>13193</v>
      </c>
      <c r="B5883" s="221" t="s">
        <v>13194</v>
      </c>
      <c r="C5883" s="165">
        <v>20</v>
      </c>
      <c r="D5883" s="9" t="s">
        <v>266</v>
      </c>
      <c r="E5883" s="9"/>
      <c r="F5883" s="15" t="s">
        <v>13195</v>
      </c>
      <c r="H5883">
        <f t="shared" si="91"/>
        <v>8</v>
      </c>
    </row>
    <row r="5884" spans="1:8" ht="27.75" customHeight="1" thickBot="1">
      <c r="A5884" s="231" t="s">
        <v>13196</v>
      </c>
      <c r="B5884" s="221" t="s">
        <v>32</v>
      </c>
      <c r="C5884" s="164">
        <v>20</v>
      </c>
      <c r="D5884" s="9" t="s">
        <v>266</v>
      </c>
      <c r="E5884" s="9"/>
      <c r="F5884" s="15" t="s">
        <v>1905</v>
      </c>
      <c r="H5884">
        <f t="shared" si="91"/>
        <v>8</v>
      </c>
    </row>
    <row r="5885" spans="1:8" ht="27.75" customHeight="1" thickBot="1">
      <c r="A5885" s="231" t="s">
        <v>13197</v>
      </c>
      <c r="B5885" s="232" t="s">
        <v>13198</v>
      </c>
      <c r="C5885" s="25"/>
      <c r="D5885" s="25"/>
      <c r="E5885" s="25"/>
      <c r="F5885" s="6" t="s">
        <v>13199</v>
      </c>
      <c r="H5885">
        <f t="shared" si="91"/>
        <v>4</v>
      </c>
    </row>
    <row r="5886" spans="1:8" ht="27.75" customHeight="1" thickBot="1">
      <c r="A5886" s="231" t="s">
        <v>13200</v>
      </c>
      <c r="B5886" s="221" t="s">
        <v>13201</v>
      </c>
      <c r="C5886" s="165">
        <v>20</v>
      </c>
      <c r="D5886" s="9" t="s">
        <v>266</v>
      </c>
      <c r="E5886" s="9"/>
      <c r="F5886" s="15" t="s">
        <v>13202</v>
      </c>
      <c r="H5886">
        <f t="shared" si="91"/>
        <v>8</v>
      </c>
    </row>
    <row r="5887" spans="1:8" ht="27.75" customHeight="1" thickBot="1">
      <c r="A5887" s="231" t="s">
        <v>13203</v>
      </c>
      <c r="B5887" s="221" t="s">
        <v>32</v>
      </c>
      <c r="C5887" s="164">
        <v>20</v>
      </c>
      <c r="D5887" s="9" t="s">
        <v>266</v>
      </c>
      <c r="E5887" s="9"/>
      <c r="F5887" s="15" t="s">
        <v>1905</v>
      </c>
      <c r="H5887">
        <f t="shared" si="91"/>
        <v>8</v>
      </c>
    </row>
    <row r="5888" spans="1:8" ht="27.75" customHeight="1">
      <c r="A5888" s="231" t="s">
        <v>13204</v>
      </c>
      <c r="B5888" s="252" t="s">
        <v>13205</v>
      </c>
      <c r="C5888" s="435">
        <v>32</v>
      </c>
      <c r="D5888" s="373" t="s">
        <v>266</v>
      </c>
      <c r="E5888" s="373"/>
      <c r="F5888" s="440" t="s">
        <v>13206</v>
      </c>
      <c r="H5888">
        <f t="shared" si="91"/>
        <v>8</v>
      </c>
    </row>
    <row r="5889" spans="1:8" ht="27.75" customHeight="1" thickBot="1">
      <c r="A5889" s="231" t="s">
        <v>12</v>
      </c>
      <c r="B5889" s="232" t="s">
        <v>13207</v>
      </c>
      <c r="C5889" s="375"/>
      <c r="D5889" s="375"/>
      <c r="E5889" s="375"/>
      <c r="F5889" s="441"/>
      <c r="H5889">
        <f t="shared" si="91"/>
        <v>0</v>
      </c>
    </row>
    <row r="5890" spans="1:8" ht="27.75" customHeight="1" thickBot="1">
      <c r="A5890" s="231" t="s">
        <v>13208</v>
      </c>
      <c r="B5890" s="232" t="s">
        <v>13209</v>
      </c>
      <c r="C5890" s="25"/>
      <c r="D5890" s="25"/>
      <c r="E5890" s="25"/>
      <c r="F5890" s="6" t="s">
        <v>13210</v>
      </c>
      <c r="H5890">
        <f t="shared" si="91"/>
        <v>4</v>
      </c>
    </row>
    <row r="5891" spans="1:8" ht="27.75" customHeight="1" thickBot="1">
      <c r="A5891" s="231" t="s">
        <v>13211</v>
      </c>
      <c r="B5891" s="221" t="s">
        <v>13212</v>
      </c>
      <c r="C5891" s="164">
        <v>55</v>
      </c>
      <c r="D5891" s="9" t="s">
        <v>266</v>
      </c>
      <c r="E5891" s="9"/>
      <c r="F5891" s="15" t="s">
        <v>13213</v>
      </c>
      <c r="H5891">
        <f t="shared" si="91"/>
        <v>8</v>
      </c>
    </row>
    <row r="5892" spans="1:8" ht="27.75" customHeight="1" thickBot="1">
      <c r="A5892" s="231" t="s">
        <v>12</v>
      </c>
      <c r="B5892" s="221" t="s">
        <v>13214</v>
      </c>
      <c r="C5892" s="9"/>
      <c r="D5892" s="9"/>
      <c r="E5892" s="9"/>
      <c r="F5892" s="15" t="s">
        <v>13215</v>
      </c>
      <c r="H5892">
        <f t="shared" ref="H5892:H5955" si="92">LEN(A5892)</f>
        <v>0</v>
      </c>
    </row>
    <row r="5893" spans="1:8" ht="27.75" customHeight="1" thickBot="1">
      <c r="A5893" s="231" t="s">
        <v>13216</v>
      </c>
      <c r="B5893" s="221" t="s">
        <v>13217</v>
      </c>
      <c r="C5893" s="165">
        <v>55</v>
      </c>
      <c r="D5893" s="9" t="s">
        <v>266</v>
      </c>
      <c r="E5893" s="9"/>
      <c r="F5893" s="15" t="s">
        <v>12853</v>
      </c>
      <c r="H5893">
        <f t="shared" si="92"/>
        <v>8</v>
      </c>
    </row>
    <row r="5894" spans="1:8" ht="27.75" customHeight="1" thickBot="1">
      <c r="A5894" s="231" t="s">
        <v>13218</v>
      </c>
      <c r="B5894" s="221" t="s">
        <v>13180</v>
      </c>
      <c r="C5894" s="165">
        <v>55</v>
      </c>
      <c r="D5894" s="9" t="s">
        <v>266</v>
      </c>
      <c r="E5894" s="9"/>
      <c r="F5894" s="15" t="s">
        <v>12861</v>
      </c>
      <c r="H5894">
        <f t="shared" si="92"/>
        <v>8</v>
      </c>
    </row>
    <row r="5895" spans="1:8" ht="27.75" customHeight="1" thickBot="1">
      <c r="A5895" s="231" t="s">
        <v>13219</v>
      </c>
      <c r="B5895" s="221" t="s">
        <v>12878</v>
      </c>
      <c r="C5895" s="165">
        <v>55</v>
      </c>
      <c r="D5895" s="9" t="s">
        <v>266</v>
      </c>
      <c r="E5895" s="9"/>
      <c r="F5895" s="15" t="s">
        <v>12879</v>
      </c>
      <c r="H5895">
        <f t="shared" si="92"/>
        <v>8</v>
      </c>
    </row>
    <row r="5896" spans="1:8" ht="27.75" customHeight="1" thickBot="1">
      <c r="A5896" s="231" t="s">
        <v>13220</v>
      </c>
      <c r="B5896" s="232" t="s">
        <v>13221</v>
      </c>
      <c r="C5896" s="168">
        <v>40</v>
      </c>
      <c r="D5896" s="25" t="s">
        <v>266</v>
      </c>
      <c r="E5896" s="25"/>
      <c r="F5896" s="6" t="s">
        <v>13222</v>
      </c>
      <c r="H5896">
        <f t="shared" si="92"/>
        <v>8</v>
      </c>
    </row>
    <row r="5897" spans="1:8" ht="27.75" customHeight="1" thickBot="1">
      <c r="A5897" s="231" t="s">
        <v>13223</v>
      </c>
      <c r="B5897" s="235" t="s">
        <v>13224</v>
      </c>
      <c r="C5897" s="25"/>
      <c r="D5897" s="25"/>
      <c r="E5897" s="25"/>
      <c r="F5897" s="6" t="s">
        <v>13225</v>
      </c>
      <c r="H5897">
        <f t="shared" si="92"/>
        <v>4</v>
      </c>
    </row>
    <row r="5898" spans="1:8" ht="27.75" customHeight="1" thickBot="1">
      <c r="A5898" s="231" t="s">
        <v>13226</v>
      </c>
      <c r="B5898" s="221" t="s">
        <v>13227</v>
      </c>
      <c r="C5898" s="164">
        <v>26</v>
      </c>
      <c r="D5898" s="9" t="s">
        <v>266</v>
      </c>
      <c r="E5898" s="7"/>
      <c r="F5898" s="15" t="s">
        <v>13228</v>
      </c>
      <c r="H5898">
        <f t="shared" si="92"/>
        <v>8</v>
      </c>
    </row>
    <row r="5899" spans="1:8" ht="27.75" customHeight="1" thickBot="1">
      <c r="A5899" s="231" t="s">
        <v>13229</v>
      </c>
      <c r="B5899" s="221" t="s">
        <v>32</v>
      </c>
      <c r="C5899" s="164">
        <v>10</v>
      </c>
      <c r="D5899" s="9" t="s">
        <v>266</v>
      </c>
      <c r="E5899" s="9"/>
      <c r="F5899" s="15" t="s">
        <v>1905</v>
      </c>
      <c r="H5899">
        <f t="shared" si="92"/>
        <v>8</v>
      </c>
    </row>
    <row r="5900" spans="1:8" ht="27.75" customHeight="1" thickBot="1">
      <c r="A5900" s="231" t="s">
        <v>13230</v>
      </c>
      <c r="B5900" s="232" t="s">
        <v>13231</v>
      </c>
      <c r="C5900" s="25"/>
      <c r="D5900" s="25"/>
      <c r="E5900" s="76"/>
      <c r="F5900" s="6" t="s">
        <v>13232</v>
      </c>
      <c r="H5900">
        <f t="shared" si="92"/>
        <v>4</v>
      </c>
    </row>
    <row r="5901" spans="1:8" ht="27.75" customHeight="1" thickBot="1">
      <c r="A5901" s="231" t="s">
        <v>13233</v>
      </c>
      <c r="B5901" s="221" t="s">
        <v>12580</v>
      </c>
      <c r="C5901" s="9"/>
      <c r="D5901" s="7"/>
      <c r="E5901" s="13"/>
      <c r="F5901" s="15" t="s">
        <v>12615</v>
      </c>
      <c r="H5901">
        <f t="shared" si="92"/>
        <v>6</v>
      </c>
    </row>
    <row r="5902" spans="1:8" ht="27.75" customHeight="1" thickBot="1">
      <c r="A5902" s="231" t="s">
        <v>13234</v>
      </c>
      <c r="B5902" s="221" t="s">
        <v>13235</v>
      </c>
      <c r="C5902" s="164">
        <v>15</v>
      </c>
      <c r="D5902" s="9" t="s">
        <v>266</v>
      </c>
      <c r="E5902" s="9"/>
      <c r="F5902" s="14" t="s">
        <v>13236</v>
      </c>
      <c r="H5902">
        <f t="shared" si="92"/>
        <v>8</v>
      </c>
    </row>
    <row r="5903" spans="1:8" ht="27.75" customHeight="1" thickBot="1">
      <c r="A5903" s="231" t="s">
        <v>13237</v>
      </c>
      <c r="B5903" s="221" t="s">
        <v>13238</v>
      </c>
      <c r="C5903" s="164">
        <v>15</v>
      </c>
      <c r="D5903" s="9" t="s">
        <v>266</v>
      </c>
      <c r="E5903" s="9"/>
      <c r="F5903" s="14" t="s">
        <v>13239</v>
      </c>
      <c r="H5903">
        <f t="shared" si="92"/>
        <v>8</v>
      </c>
    </row>
    <row r="5904" spans="1:8" ht="27.75" customHeight="1" thickBot="1">
      <c r="A5904" s="231" t="s">
        <v>13240</v>
      </c>
      <c r="B5904" s="221" t="s">
        <v>13241</v>
      </c>
      <c r="C5904" s="164">
        <v>15</v>
      </c>
      <c r="D5904" s="9" t="s">
        <v>266</v>
      </c>
      <c r="E5904" s="9"/>
      <c r="F5904" s="14" t="s">
        <v>13242</v>
      </c>
      <c r="H5904">
        <f t="shared" si="92"/>
        <v>8</v>
      </c>
    </row>
    <row r="5905" spans="1:8" ht="27.75" customHeight="1" thickBot="1">
      <c r="A5905" s="231" t="s">
        <v>13243</v>
      </c>
      <c r="B5905" s="221" t="s">
        <v>13244</v>
      </c>
      <c r="C5905" s="164">
        <v>15</v>
      </c>
      <c r="D5905" s="9" t="s">
        <v>266</v>
      </c>
      <c r="E5905" s="9"/>
      <c r="F5905" s="14" t="s">
        <v>13245</v>
      </c>
      <c r="H5905">
        <f t="shared" si="92"/>
        <v>8</v>
      </c>
    </row>
    <row r="5906" spans="1:8" ht="27.75" customHeight="1" thickBot="1">
      <c r="A5906" s="231" t="s">
        <v>13246</v>
      </c>
      <c r="B5906" s="221" t="s">
        <v>13247</v>
      </c>
      <c r="C5906" s="164">
        <v>15</v>
      </c>
      <c r="D5906" s="9" t="s">
        <v>266</v>
      </c>
      <c r="E5906" s="9"/>
      <c r="F5906" s="14" t="s">
        <v>13248</v>
      </c>
      <c r="H5906">
        <f t="shared" si="92"/>
        <v>8</v>
      </c>
    </row>
    <row r="5907" spans="1:8" ht="27.75" customHeight="1" thickBot="1">
      <c r="A5907" s="231" t="s">
        <v>13249</v>
      </c>
      <c r="B5907" s="221" t="s">
        <v>26</v>
      </c>
      <c r="C5907" s="164">
        <v>5</v>
      </c>
      <c r="D5907" s="9" t="s">
        <v>266</v>
      </c>
      <c r="E5907" s="9"/>
      <c r="F5907" s="14" t="s">
        <v>27</v>
      </c>
      <c r="H5907">
        <f t="shared" si="92"/>
        <v>8</v>
      </c>
    </row>
    <row r="5908" spans="1:8" ht="27.75" customHeight="1" thickBot="1">
      <c r="A5908" s="231" t="s">
        <v>13250</v>
      </c>
      <c r="B5908" s="221" t="s">
        <v>13251</v>
      </c>
      <c r="C5908" s="9"/>
      <c r="D5908" s="9"/>
      <c r="E5908" s="9"/>
      <c r="F5908" s="15" t="s">
        <v>13252</v>
      </c>
      <c r="H5908">
        <f t="shared" si="92"/>
        <v>6</v>
      </c>
    </row>
    <row r="5909" spans="1:8" ht="27.75" customHeight="1" thickBot="1">
      <c r="A5909" s="231" t="s">
        <v>13253</v>
      </c>
      <c r="B5909" s="221" t="s">
        <v>13254</v>
      </c>
      <c r="C5909" s="164">
        <v>15</v>
      </c>
      <c r="D5909" s="9" t="s">
        <v>266</v>
      </c>
      <c r="E5909" s="9"/>
      <c r="F5909" s="14" t="s">
        <v>13255</v>
      </c>
      <c r="H5909">
        <f t="shared" si="92"/>
        <v>8</v>
      </c>
    </row>
    <row r="5910" spans="1:8" ht="27.75" customHeight="1" thickBot="1">
      <c r="A5910" s="231" t="s">
        <v>13256</v>
      </c>
      <c r="B5910" s="221" t="s">
        <v>13257</v>
      </c>
      <c r="C5910" s="164">
        <v>15</v>
      </c>
      <c r="D5910" s="9" t="s">
        <v>266</v>
      </c>
      <c r="E5910" s="9"/>
      <c r="F5910" s="14" t="s">
        <v>13258</v>
      </c>
      <c r="H5910">
        <f t="shared" si="92"/>
        <v>8</v>
      </c>
    </row>
    <row r="5911" spans="1:8" ht="27.75" customHeight="1" thickBot="1">
      <c r="A5911" s="231" t="s">
        <v>13259</v>
      </c>
      <c r="B5911" s="221" t="s">
        <v>32</v>
      </c>
      <c r="C5911" s="164">
        <v>5</v>
      </c>
      <c r="D5911" s="9" t="s">
        <v>266</v>
      </c>
      <c r="E5911" s="9"/>
      <c r="F5911" s="15" t="s">
        <v>1905</v>
      </c>
      <c r="H5911">
        <f t="shared" si="92"/>
        <v>8</v>
      </c>
    </row>
    <row r="5912" spans="1:8" ht="27.75" customHeight="1" thickBot="1">
      <c r="A5912" s="231" t="s">
        <v>13260</v>
      </c>
      <c r="B5912" s="232" t="s">
        <v>13261</v>
      </c>
      <c r="C5912" s="25"/>
      <c r="D5912" s="25"/>
      <c r="E5912" s="25"/>
      <c r="F5912" s="6" t="s">
        <v>13262</v>
      </c>
      <c r="H5912">
        <f t="shared" si="92"/>
        <v>4</v>
      </c>
    </row>
    <row r="5913" spans="1:8" ht="27.75" customHeight="1" thickBot="1">
      <c r="A5913" s="231" t="s">
        <v>13263</v>
      </c>
      <c r="B5913" s="221" t="s">
        <v>13264</v>
      </c>
      <c r="C5913" s="164">
        <v>32</v>
      </c>
      <c r="D5913" s="9" t="s">
        <v>266</v>
      </c>
      <c r="E5913" s="9"/>
      <c r="F5913" s="15" t="s">
        <v>13265</v>
      </c>
      <c r="H5913">
        <f t="shared" si="92"/>
        <v>8</v>
      </c>
    </row>
    <row r="5914" spans="1:8" ht="27.75" customHeight="1" thickBot="1">
      <c r="A5914" s="231" t="s">
        <v>13266</v>
      </c>
      <c r="B5914" s="221" t="s">
        <v>13267</v>
      </c>
      <c r="C5914" s="165">
        <v>32</v>
      </c>
      <c r="D5914" s="9" t="s">
        <v>266</v>
      </c>
      <c r="E5914" s="9"/>
      <c r="F5914" s="15" t="s">
        <v>13268</v>
      </c>
      <c r="H5914">
        <f t="shared" si="92"/>
        <v>8</v>
      </c>
    </row>
    <row r="5915" spans="1:8" ht="27.75" customHeight="1" thickBot="1">
      <c r="A5915" s="231" t="s">
        <v>13269</v>
      </c>
      <c r="B5915" s="221" t="s">
        <v>66</v>
      </c>
      <c r="C5915" s="9"/>
      <c r="D5915" s="9"/>
      <c r="E5915" s="9"/>
      <c r="F5915" s="15" t="s">
        <v>1905</v>
      </c>
      <c r="H5915">
        <f t="shared" si="92"/>
        <v>6</v>
      </c>
    </row>
    <row r="5916" spans="1:8" ht="27.75" customHeight="1" thickBot="1">
      <c r="A5916" s="231" t="s">
        <v>13270</v>
      </c>
      <c r="B5916" s="221" t="s">
        <v>13271</v>
      </c>
      <c r="C5916" s="164">
        <v>5</v>
      </c>
      <c r="D5916" s="9" t="s">
        <v>266</v>
      </c>
      <c r="E5916" s="9"/>
      <c r="F5916" s="14" t="s">
        <v>13272</v>
      </c>
      <c r="H5916">
        <f t="shared" si="92"/>
        <v>8</v>
      </c>
    </row>
    <row r="5917" spans="1:8" ht="27.75" customHeight="1" thickBot="1">
      <c r="A5917" s="231" t="s">
        <v>13273</v>
      </c>
      <c r="B5917" s="221" t="s">
        <v>13274</v>
      </c>
      <c r="C5917" s="164">
        <v>5</v>
      </c>
      <c r="D5917" s="9" t="s">
        <v>266</v>
      </c>
      <c r="E5917" s="9"/>
      <c r="F5917" s="14" t="s">
        <v>13275</v>
      </c>
      <c r="H5917">
        <f t="shared" si="92"/>
        <v>8</v>
      </c>
    </row>
    <row r="5918" spans="1:8" ht="27.75" customHeight="1" thickBot="1">
      <c r="A5918" s="231" t="s">
        <v>13276</v>
      </c>
      <c r="B5918" s="221" t="s">
        <v>13277</v>
      </c>
      <c r="C5918" s="164">
        <v>5</v>
      </c>
      <c r="D5918" s="9" t="s">
        <v>266</v>
      </c>
      <c r="E5918" s="9"/>
      <c r="F5918" s="14" t="s">
        <v>13278</v>
      </c>
      <c r="H5918">
        <f t="shared" si="92"/>
        <v>8</v>
      </c>
    </row>
    <row r="5919" spans="1:8" ht="27.75" customHeight="1" thickBot="1">
      <c r="A5919" s="231" t="s">
        <v>13279</v>
      </c>
      <c r="B5919" s="221" t="s">
        <v>26</v>
      </c>
      <c r="C5919" s="164">
        <v>32</v>
      </c>
      <c r="D5919" s="9" t="s">
        <v>266</v>
      </c>
      <c r="E5919" s="9"/>
      <c r="F5919" s="14" t="s">
        <v>27</v>
      </c>
      <c r="H5919">
        <f t="shared" si="92"/>
        <v>8</v>
      </c>
    </row>
    <row r="5920" spans="1:8" ht="27.75" customHeight="1" thickBot="1">
      <c r="A5920" s="231" t="s">
        <v>13280</v>
      </c>
      <c r="B5920" s="232" t="s">
        <v>13281</v>
      </c>
      <c r="C5920" s="25"/>
      <c r="D5920" s="25"/>
      <c r="E5920" s="25"/>
      <c r="F5920" s="6" t="s">
        <v>13282</v>
      </c>
      <c r="H5920">
        <f t="shared" si="92"/>
        <v>4</v>
      </c>
    </row>
    <row r="5921" spans="1:8" ht="27.75" customHeight="1" thickBot="1">
      <c r="A5921" s="231" t="s">
        <v>13283</v>
      </c>
      <c r="B5921" s="221" t="s">
        <v>13284</v>
      </c>
      <c r="C5921" s="164">
        <v>32</v>
      </c>
      <c r="D5921" s="9" t="s">
        <v>8590</v>
      </c>
      <c r="E5921" s="9"/>
      <c r="F5921" s="15" t="s">
        <v>13285</v>
      </c>
      <c r="H5921">
        <f t="shared" si="92"/>
        <v>8</v>
      </c>
    </row>
    <row r="5922" spans="1:8" ht="27.75" customHeight="1" thickBot="1">
      <c r="A5922" s="231" t="s">
        <v>13286</v>
      </c>
      <c r="B5922" s="221" t="s">
        <v>59</v>
      </c>
      <c r="C5922" s="164">
        <v>15</v>
      </c>
      <c r="D5922" s="9" t="s">
        <v>8590</v>
      </c>
      <c r="E5922" s="9"/>
      <c r="F5922" s="15" t="s">
        <v>1905</v>
      </c>
      <c r="H5922">
        <f t="shared" si="92"/>
        <v>8</v>
      </c>
    </row>
    <row r="5923" spans="1:8" ht="27.75" customHeight="1" thickBot="1">
      <c r="A5923" s="231" t="s">
        <v>13287</v>
      </c>
      <c r="B5923" s="232" t="s">
        <v>13288</v>
      </c>
      <c r="C5923" s="168">
        <v>20</v>
      </c>
      <c r="D5923" s="25" t="s">
        <v>13289</v>
      </c>
      <c r="E5923" s="25"/>
      <c r="F5923" s="6" t="s">
        <v>13290</v>
      </c>
      <c r="H5923">
        <f t="shared" si="92"/>
        <v>8</v>
      </c>
    </row>
    <row r="5924" spans="1:8" ht="27.75" customHeight="1" thickBot="1">
      <c r="A5924" s="231" t="s">
        <v>13291</v>
      </c>
      <c r="B5924" s="232" t="s">
        <v>13292</v>
      </c>
      <c r="C5924" s="25"/>
      <c r="D5924" s="25"/>
      <c r="E5924" s="25"/>
      <c r="F5924" s="6" t="s">
        <v>13293</v>
      </c>
      <c r="H5924">
        <f t="shared" si="92"/>
        <v>4</v>
      </c>
    </row>
    <row r="5925" spans="1:8" ht="27.75" customHeight="1" thickBot="1">
      <c r="A5925" s="231" t="s">
        <v>13294</v>
      </c>
      <c r="B5925" s="221" t="s">
        <v>13295</v>
      </c>
      <c r="C5925" s="164">
        <v>15</v>
      </c>
      <c r="D5925" s="9" t="s">
        <v>266</v>
      </c>
      <c r="E5925" s="9"/>
      <c r="F5925" s="15" t="s">
        <v>13296</v>
      </c>
      <c r="H5925">
        <f t="shared" si="92"/>
        <v>8</v>
      </c>
    </row>
    <row r="5926" spans="1:8" ht="27.75" customHeight="1" thickBot="1">
      <c r="A5926" s="231" t="s">
        <v>12</v>
      </c>
      <c r="B5926" s="221" t="s">
        <v>66</v>
      </c>
      <c r="C5926" s="9"/>
      <c r="D5926" s="9"/>
      <c r="E5926" s="9"/>
      <c r="F5926" s="15" t="s">
        <v>2168</v>
      </c>
      <c r="H5926">
        <f t="shared" si="92"/>
        <v>0</v>
      </c>
    </row>
    <row r="5927" spans="1:8" ht="27.75" customHeight="1" thickBot="1">
      <c r="A5927" s="231" t="s">
        <v>13297</v>
      </c>
      <c r="B5927" s="221" t="s">
        <v>13298</v>
      </c>
      <c r="C5927" s="164">
        <v>15</v>
      </c>
      <c r="D5927" s="9" t="s">
        <v>266</v>
      </c>
      <c r="E5927" s="9"/>
      <c r="F5927" s="15" t="s">
        <v>13299</v>
      </c>
      <c r="H5927">
        <f t="shared" si="92"/>
        <v>8</v>
      </c>
    </row>
    <row r="5928" spans="1:8" ht="27.75" customHeight="1" thickBot="1">
      <c r="A5928" s="231" t="s">
        <v>13300</v>
      </c>
      <c r="B5928" s="221" t="s">
        <v>50</v>
      </c>
      <c r="C5928" s="164">
        <v>15</v>
      </c>
      <c r="D5928" s="9" t="s">
        <v>266</v>
      </c>
      <c r="E5928" s="9"/>
      <c r="F5928" s="15" t="s">
        <v>492</v>
      </c>
      <c r="H5928">
        <f t="shared" si="92"/>
        <v>8</v>
      </c>
    </row>
    <row r="5929" spans="1:8" ht="27.75" customHeight="1" thickBot="1">
      <c r="A5929" s="231" t="s">
        <v>13301</v>
      </c>
      <c r="B5929" s="232" t="s">
        <v>13302</v>
      </c>
      <c r="C5929" s="25"/>
      <c r="D5929" s="25"/>
      <c r="E5929" s="25"/>
      <c r="F5929" s="6" t="s">
        <v>13303</v>
      </c>
      <c r="H5929">
        <f t="shared" si="92"/>
        <v>6</v>
      </c>
    </row>
    <row r="5930" spans="1:8" ht="27.75" customHeight="1" thickBot="1">
      <c r="A5930" s="231" t="s">
        <v>13304</v>
      </c>
      <c r="B5930" s="221" t="s">
        <v>13305</v>
      </c>
      <c r="C5930" s="164">
        <v>5</v>
      </c>
      <c r="D5930" s="9" t="s">
        <v>266</v>
      </c>
      <c r="E5930" s="9"/>
      <c r="F5930" s="14" t="s">
        <v>13306</v>
      </c>
      <c r="H5930">
        <f t="shared" si="92"/>
        <v>8</v>
      </c>
    </row>
    <row r="5931" spans="1:8" ht="27.75" customHeight="1" thickBot="1">
      <c r="A5931" s="231" t="s">
        <v>13307</v>
      </c>
      <c r="B5931" s="221" t="s">
        <v>26</v>
      </c>
      <c r="C5931" s="164">
        <v>32</v>
      </c>
      <c r="D5931" s="9" t="s">
        <v>266</v>
      </c>
      <c r="E5931" s="9"/>
      <c r="F5931" s="14" t="s">
        <v>27</v>
      </c>
      <c r="H5931">
        <f t="shared" si="92"/>
        <v>8</v>
      </c>
    </row>
    <row r="5932" spans="1:8" ht="27.75" customHeight="1" thickBot="1">
      <c r="A5932" s="231" t="s">
        <v>13308</v>
      </c>
      <c r="B5932" s="232" t="s">
        <v>13309</v>
      </c>
      <c r="C5932" s="168">
        <v>5</v>
      </c>
      <c r="D5932" s="25" t="s">
        <v>266</v>
      </c>
      <c r="E5932" s="25"/>
      <c r="F5932" s="6" t="s">
        <v>13310</v>
      </c>
      <c r="H5932">
        <f t="shared" si="92"/>
        <v>8</v>
      </c>
    </row>
    <row r="5933" spans="1:8" ht="27.75" customHeight="1" thickBot="1">
      <c r="A5933" s="231" t="s">
        <v>13311</v>
      </c>
      <c r="B5933" s="232" t="s">
        <v>13312</v>
      </c>
      <c r="C5933" s="168">
        <v>5</v>
      </c>
      <c r="D5933" s="25" t="s">
        <v>266</v>
      </c>
      <c r="E5933" s="25"/>
      <c r="F5933" s="6" t="s">
        <v>13313</v>
      </c>
      <c r="H5933">
        <f t="shared" si="92"/>
        <v>8</v>
      </c>
    </row>
    <row r="5934" spans="1:8" ht="27.75" customHeight="1" thickBot="1">
      <c r="A5934" s="231" t="s">
        <v>13314</v>
      </c>
      <c r="B5934" s="232" t="s">
        <v>13315</v>
      </c>
      <c r="C5934" s="168">
        <v>15</v>
      </c>
      <c r="D5934" s="25" t="s">
        <v>266</v>
      </c>
      <c r="E5934" s="25"/>
      <c r="F5934" s="6" t="s">
        <v>13316</v>
      </c>
      <c r="H5934">
        <f t="shared" si="92"/>
        <v>8</v>
      </c>
    </row>
    <row r="5935" spans="1:8" ht="27.75" customHeight="1" thickBot="1">
      <c r="A5935" s="231" t="s">
        <v>13317</v>
      </c>
      <c r="B5935" s="232" t="s">
        <v>13318</v>
      </c>
      <c r="C5935" s="25"/>
      <c r="D5935" s="25"/>
      <c r="E5935" s="25"/>
      <c r="F5935" s="6" t="s">
        <v>13319</v>
      </c>
      <c r="H5935">
        <f t="shared" si="92"/>
        <v>4</v>
      </c>
    </row>
    <row r="5936" spans="1:8" ht="27.75" customHeight="1" thickBot="1">
      <c r="A5936" s="231" t="s">
        <v>13320</v>
      </c>
      <c r="B5936" s="221" t="s">
        <v>13321</v>
      </c>
      <c r="C5936" s="164">
        <v>5</v>
      </c>
      <c r="D5936" s="9" t="s">
        <v>266</v>
      </c>
      <c r="E5936" s="9"/>
      <c r="F5936" s="15" t="s">
        <v>13322</v>
      </c>
      <c r="H5936">
        <f t="shared" si="92"/>
        <v>8</v>
      </c>
    </row>
    <row r="5937" spans="1:8" ht="27.75" customHeight="1" thickBot="1">
      <c r="A5937" s="231" t="s">
        <v>13323</v>
      </c>
      <c r="B5937" s="221" t="s">
        <v>13324</v>
      </c>
      <c r="C5937" s="164">
        <v>5</v>
      </c>
      <c r="D5937" s="9" t="s">
        <v>266</v>
      </c>
      <c r="E5937" s="9"/>
      <c r="F5937" s="15" t="s">
        <v>13325</v>
      </c>
      <c r="H5937">
        <f t="shared" si="92"/>
        <v>8</v>
      </c>
    </row>
    <row r="5938" spans="1:8" ht="27.75" customHeight="1" thickBot="1">
      <c r="A5938" s="231" t="s">
        <v>12</v>
      </c>
      <c r="B5938" s="221" t="s">
        <v>13326</v>
      </c>
      <c r="C5938" s="9"/>
      <c r="D5938" s="9"/>
      <c r="E5938" s="9"/>
      <c r="F5938" s="21" t="s">
        <v>13327</v>
      </c>
      <c r="H5938">
        <f t="shared" si="92"/>
        <v>0</v>
      </c>
    </row>
    <row r="5939" spans="1:8" ht="27.75" customHeight="1" thickBot="1">
      <c r="A5939" s="231" t="s">
        <v>13328</v>
      </c>
      <c r="B5939" s="221" t="s">
        <v>13329</v>
      </c>
      <c r="C5939" s="164">
        <v>5</v>
      </c>
      <c r="D5939" s="9" t="s">
        <v>266</v>
      </c>
      <c r="E5939" s="9"/>
      <c r="F5939" s="21" t="s">
        <v>13330</v>
      </c>
      <c r="H5939">
        <f t="shared" si="92"/>
        <v>8</v>
      </c>
    </row>
    <row r="5940" spans="1:8" ht="27.75" customHeight="1" thickBot="1">
      <c r="A5940" s="231" t="s">
        <v>13331</v>
      </c>
      <c r="B5940" s="221" t="s">
        <v>13332</v>
      </c>
      <c r="C5940" s="164">
        <v>5</v>
      </c>
      <c r="D5940" s="9" t="s">
        <v>266</v>
      </c>
      <c r="E5940" s="9"/>
      <c r="F5940" s="21" t="s">
        <v>13333</v>
      </c>
      <c r="H5940">
        <f t="shared" si="92"/>
        <v>8</v>
      </c>
    </row>
    <row r="5941" spans="1:8" ht="27.75" customHeight="1" thickBot="1">
      <c r="A5941" s="231" t="s">
        <v>13334</v>
      </c>
      <c r="B5941" s="221" t="s">
        <v>13335</v>
      </c>
      <c r="C5941" s="164">
        <v>5</v>
      </c>
      <c r="D5941" s="9" t="s">
        <v>266</v>
      </c>
      <c r="E5941" s="9"/>
      <c r="F5941" s="15" t="s">
        <v>13336</v>
      </c>
      <c r="H5941">
        <f t="shared" si="92"/>
        <v>8</v>
      </c>
    </row>
    <row r="5942" spans="1:8" ht="27.75" customHeight="1" thickBot="1">
      <c r="A5942" s="231" t="s">
        <v>13337</v>
      </c>
      <c r="B5942" s="221" t="s">
        <v>32</v>
      </c>
      <c r="C5942" s="164">
        <v>5</v>
      </c>
      <c r="D5942" s="9" t="s">
        <v>266</v>
      </c>
      <c r="E5942" s="9"/>
      <c r="F5942" s="10" t="s">
        <v>33</v>
      </c>
      <c r="H5942">
        <f t="shared" si="92"/>
        <v>8</v>
      </c>
    </row>
    <row r="5943" spans="1:8" ht="27.75" customHeight="1" thickBot="1">
      <c r="A5943" s="231" t="s">
        <v>13338</v>
      </c>
      <c r="B5943" s="235" t="s">
        <v>13339</v>
      </c>
      <c r="C5943" s="25"/>
      <c r="D5943" s="25"/>
      <c r="E5943" s="25"/>
      <c r="F5943" s="5" t="s">
        <v>13340</v>
      </c>
      <c r="H5943">
        <f t="shared" si="92"/>
        <v>4</v>
      </c>
    </row>
    <row r="5944" spans="1:8" ht="27.75" customHeight="1" thickBot="1">
      <c r="A5944" s="231" t="s">
        <v>13341</v>
      </c>
      <c r="B5944" s="189" t="s">
        <v>13342</v>
      </c>
      <c r="C5944" s="169">
        <v>32</v>
      </c>
      <c r="D5944" s="30" t="s">
        <v>266</v>
      </c>
      <c r="E5944" s="72"/>
      <c r="F5944" s="33" t="s">
        <v>13343</v>
      </c>
      <c r="H5944">
        <f t="shared" si="92"/>
        <v>8</v>
      </c>
    </row>
    <row r="5945" spans="1:8" ht="27.75" customHeight="1" thickBot="1">
      <c r="A5945" s="231" t="s">
        <v>12</v>
      </c>
      <c r="B5945" s="189" t="s">
        <v>13344</v>
      </c>
      <c r="C5945" s="30"/>
      <c r="D5945" s="30"/>
      <c r="E5945" s="30"/>
      <c r="F5945" s="33" t="s">
        <v>13345</v>
      </c>
      <c r="H5945">
        <f t="shared" si="92"/>
        <v>0</v>
      </c>
    </row>
    <row r="5946" spans="1:8" ht="27.75" customHeight="1" thickBot="1">
      <c r="A5946" s="231" t="s">
        <v>13346</v>
      </c>
      <c r="B5946" s="189" t="s">
        <v>13217</v>
      </c>
      <c r="C5946" s="169">
        <v>32</v>
      </c>
      <c r="D5946" s="30" t="s">
        <v>266</v>
      </c>
      <c r="E5946" s="29"/>
      <c r="F5946" s="33" t="s">
        <v>13347</v>
      </c>
      <c r="H5946">
        <f t="shared" si="92"/>
        <v>8</v>
      </c>
    </row>
    <row r="5947" spans="1:8" ht="27.75" customHeight="1" thickBot="1">
      <c r="A5947" s="231" t="s">
        <v>13348</v>
      </c>
      <c r="B5947" s="189" t="s">
        <v>13349</v>
      </c>
      <c r="C5947" s="169">
        <v>32</v>
      </c>
      <c r="D5947" s="30" t="s">
        <v>266</v>
      </c>
      <c r="E5947" s="29"/>
      <c r="F5947" s="33" t="s">
        <v>12861</v>
      </c>
      <c r="H5947">
        <f t="shared" si="92"/>
        <v>8</v>
      </c>
    </row>
    <row r="5948" spans="1:8" ht="27.75" customHeight="1" thickBot="1">
      <c r="A5948" s="231" t="s">
        <v>13350</v>
      </c>
      <c r="B5948" s="189" t="s">
        <v>12878</v>
      </c>
      <c r="C5948" s="169">
        <v>32</v>
      </c>
      <c r="D5948" s="30" t="s">
        <v>266</v>
      </c>
      <c r="E5948" s="30"/>
      <c r="F5948" s="33" t="s">
        <v>12879</v>
      </c>
      <c r="H5948">
        <f t="shared" si="92"/>
        <v>8</v>
      </c>
    </row>
    <row r="5949" spans="1:8" ht="27.75" customHeight="1" thickBot="1">
      <c r="A5949" s="231" t="s">
        <v>12</v>
      </c>
      <c r="B5949" s="189" t="s">
        <v>1685</v>
      </c>
      <c r="C5949" s="30"/>
      <c r="D5949" s="30"/>
      <c r="E5949" s="30"/>
      <c r="F5949" s="33" t="s">
        <v>2168</v>
      </c>
      <c r="H5949">
        <f t="shared" si="92"/>
        <v>0</v>
      </c>
    </row>
    <row r="5950" spans="1:8" ht="27.75" customHeight="1" thickBot="1">
      <c r="A5950" s="231" t="s">
        <v>13351</v>
      </c>
      <c r="B5950" s="189" t="s">
        <v>13178</v>
      </c>
      <c r="C5950" s="169">
        <v>32</v>
      </c>
      <c r="D5950" s="30" t="s">
        <v>266</v>
      </c>
      <c r="E5950" s="30"/>
      <c r="F5950" s="33" t="s">
        <v>12853</v>
      </c>
      <c r="H5950">
        <f t="shared" si="92"/>
        <v>8</v>
      </c>
    </row>
    <row r="5951" spans="1:8" ht="27.75" customHeight="1" thickBot="1">
      <c r="A5951" s="231" t="s">
        <v>13352</v>
      </c>
      <c r="B5951" s="189" t="s">
        <v>13180</v>
      </c>
      <c r="C5951" s="169">
        <v>32</v>
      </c>
      <c r="D5951" s="30" t="s">
        <v>266</v>
      </c>
      <c r="E5951" s="30"/>
      <c r="F5951" s="33" t="s">
        <v>12861</v>
      </c>
      <c r="H5951">
        <f t="shared" si="92"/>
        <v>8</v>
      </c>
    </row>
    <row r="5952" spans="1:8" ht="27.75" customHeight="1" thickBot="1">
      <c r="A5952" s="231" t="s">
        <v>13353</v>
      </c>
      <c r="B5952" s="189" t="s">
        <v>12878</v>
      </c>
      <c r="C5952" s="169">
        <v>32</v>
      </c>
      <c r="D5952" s="30" t="s">
        <v>266</v>
      </c>
      <c r="E5952" s="30"/>
      <c r="F5952" s="33" t="s">
        <v>12879</v>
      </c>
      <c r="H5952">
        <f t="shared" si="92"/>
        <v>8</v>
      </c>
    </row>
    <row r="5953" spans="1:8" ht="27.75" customHeight="1" thickBot="1">
      <c r="A5953" s="231" t="s">
        <v>13354</v>
      </c>
      <c r="B5953" s="235" t="s">
        <v>13355</v>
      </c>
      <c r="C5953" s="25"/>
      <c r="D5953" s="25"/>
      <c r="E5953" s="25"/>
      <c r="F5953" s="6" t="s">
        <v>13356</v>
      </c>
      <c r="H5953">
        <f t="shared" si="92"/>
        <v>4</v>
      </c>
    </row>
    <row r="5954" spans="1:8" ht="27.75" customHeight="1" thickBot="1">
      <c r="A5954" s="231" t="s">
        <v>13357</v>
      </c>
      <c r="B5954" s="189" t="s">
        <v>13358</v>
      </c>
      <c r="C5954" s="169">
        <v>32</v>
      </c>
      <c r="D5954" s="30" t="s">
        <v>266</v>
      </c>
      <c r="E5954" s="30">
        <v>3</v>
      </c>
      <c r="F5954" s="80" t="s">
        <v>13359</v>
      </c>
      <c r="H5954">
        <f t="shared" si="92"/>
        <v>8</v>
      </c>
    </row>
    <row r="5955" spans="1:8" ht="27.75" customHeight="1" thickBot="1">
      <c r="A5955" s="231" t="s">
        <v>13360</v>
      </c>
      <c r="B5955" s="189" t="s">
        <v>32</v>
      </c>
      <c r="C5955" s="169">
        <v>32</v>
      </c>
      <c r="D5955" s="30" t="s">
        <v>266</v>
      </c>
      <c r="E5955" s="30">
        <v>3</v>
      </c>
      <c r="F5955" s="33" t="s">
        <v>1905</v>
      </c>
      <c r="H5955">
        <f t="shared" si="92"/>
        <v>8</v>
      </c>
    </row>
    <row r="5956" spans="1:8" ht="27.75" customHeight="1">
      <c r="A5956" s="231" t="s">
        <v>13361</v>
      </c>
      <c r="B5956" s="237" t="s">
        <v>13362</v>
      </c>
      <c r="C5956" s="373"/>
      <c r="D5956" s="373"/>
      <c r="E5956" s="373"/>
      <c r="F5956" s="440" t="s">
        <v>13363</v>
      </c>
      <c r="H5956">
        <f t="shared" ref="H5956:H6019" si="93">LEN(A5956)</f>
        <v>4</v>
      </c>
    </row>
    <row r="5957" spans="1:8" ht="27.75" customHeight="1" thickBot="1">
      <c r="A5957" s="231" t="s">
        <v>12</v>
      </c>
      <c r="B5957" s="235" t="s">
        <v>13364</v>
      </c>
      <c r="C5957" s="375"/>
      <c r="D5957" s="375"/>
      <c r="E5957" s="375"/>
      <c r="F5957" s="441"/>
      <c r="H5957">
        <f t="shared" si="93"/>
        <v>0</v>
      </c>
    </row>
    <row r="5958" spans="1:8" ht="27.75" customHeight="1" thickBot="1">
      <c r="A5958" s="231" t="s">
        <v>13365</v>
      </c>
      <c r="B5958" s="189" t="s">
        <v>13366</v>
      </c>
      <c r="C5958" s="169">
        <v>32</v>
      </c>
      <c r="D5958" s="30" t="s">
        <v>266</v>
      </c>
      <c r="E5958" s="30"/>
      <c r="F5958" s="33" t="s">
        <v>13064</v>
      </c>
      <c r="H5958">
        <f t="shared" si="93"/>
        <v>8</v>
      </c>
    </row>
    <row r="5959" spans="1:8" ht="27.75" customHeight="1" thickBot="1">
      <c r="A5959" s="231" t="s">
        <v>13367</v>
      </c>
      <c r="B5959" s="189" t="s">
        <v>13368</v>
      </c>
      <c r="C5959" s="169">
        <v>32</v>
      </c>
      <c r="D5959" s="30" t="s">
        <v>266</v>
      </c>
      <c r="E5959" s="30"/>
      <c r="F5959" s="33" t="s">
        <v>13369</v>
      </c>
      <c r="H5959">
        <f t="shared" si="93"/>
        <v>8</v>
      </c>
    </row>
    <row r="5960" spans="1:8" ht="27.75" customHeight="1" thickBot="1">
      <c r="A5960" s="231" t="s">
        <v>13370</v>
      </c>
      <c r="B5960" s="189" t="s">
        <v>12606</v>
      </c>
      <c r="C5960" s="169">
        <v>32</v>
      </c>
      <c r="D5960" s="30" t="s">
        <v>266</v>
      </c>
      <c r="E5960" s="30"/>
      <c r="F5960" s="33" t="s">
        <v>12607</v>
      </c>
      <c r="H5960">
        <f t="shared" si="93"/>
        <v>8</v>
      </c>
    </row>
    <row r="5961" spans="1:8" ht="27.75" customHeight="1" thickBot="1">
      <c r="A5961" s="231" t="s">
        <v>13371</v>
      </c>
      <c r="B5961" s="189" t="s">
        <v>13372</v>
      </c>
      <c r="C5961" s="169">
        <v>32</v>
      </c>
      <c r="D5961" s="30" t="s">
        <v>266</v>
      </c>
      <c r="E5961" s="30"/>
      <c r="F5961" s="33" t="s">
        <v>12610</v>
      </c>
      <c r="H5961">
        <f t="shared" si="93"/>
        <v>8</v>
      </c>
    </row>
    <row r="5962" spans="1:8" ht="27.75" customHeight="1" thickBot="1">
      <c r="A5962" s="231" t="s">
        <v>13373</v>
      </c>
      <c r="B5962" s="189" t="s">
        <v>32</v>
      </c>
      <c r="C5962" s="169">
        <v>32</v>
      </c>
      <c r="D5962" s="30" t="s">
        <v>266</v>
      </c>
      <c r="E5962" s="30"/>
      <c r="F5962" s="33" t="s">
        <v>1905</v>
      </c>
      <c r="H5962">
        <f t="shared" si="93"/>
        <v>8</v>
      </c>
    </row>
    <row r="5963" spans="1:8" ht="27.75" customHeight="1" thickBot="1">
      <c r="A5963" s="231" t="s">
        <v>13374</v>
      </c>
      <c r="B5963" s="235" t="s">
        <v>13375</v>
      </c>
      <c r="C5963" s="25"/>
      <c r="D5963" s="25"/>
      <c r="E5963" s="25"/>
      <c r="F5963" s="6" t="s">
        <v>13376</v>
      </c>
      <c r="H5963">
        <f t="shared" si="93"/>
        <v>4</v>
      </c>
    </row>
    <row r="5964" spans="1:8" ht="27.75" customHeight="1" thickBot="1">
      <c r="A5964" s="231" t="s">
        <v>13377</v>
      </c>
      <c r="B5964" s="189" t="s">
        <v>13378</v>
      </c>
      <c r="C5964" s="169">
        <v>32</v>
      </c>
      <c r="D5964" s="30" t="s">
        <v>266</v>
      </c>
      <c r="E5964" s="30"/>
      <c r="F5964" s="80" t="s">
        <v>13359</v>
      </c>
      <c r="H5964">
        <f t="shared" si="93"/>
        <v>8</v>
      </c>
    </row>
    <row r="5965" spans="1:8" ht="27.75" customHeight="1" thickBot="1">
      <c r="A5965" s="231" t="s">
        <v>13379</v>
      </c>
      <c r="B5965" s="189" t="s">
        <v>59</v>
      </c>
      <c r="C5965" s="169">
        <v>32</v>
      </c>
      <c r="D5965" s="30" t="s">
        <v>266</v>
      </c>
      <c r="E5965" s="30"/>
      <c r="F5965" s="80" t="s">
        <v>1905</v>
      </c>
      <c r="H5965">
        <f t="shared" si="93"/>
        <v>8</v>
      </c>
    </row>
    <row r="5966" spans="1:8" ht="27.75" customHeight="1">
      <c r="A5966" s="231" t="s">
        <v>13380</v>
      </c>
      <c r="B5966" s="237" t="s">
        <v>13381</v>
      </c>
      <c r="C5966" s="373"/>
      <c r="D5966" s="373"/>
      <c r="E5966" s="373"/>
      <c r="F5966" s="440" t="s">
        <v>13382</v>
      </c>
      <c r="H5966">
        <f t="shared" si="93"/>
        <v>4</v>
      </c>
    </row>
    <row r="5967" spans="1:8" ht="27.75" customHeight="1" thickBot="1">
      <c r="A5967" s="231" t="s">
        <v>12</v>
      </c>
      <c r="B5967" s="232" t="s">
        <v>13383</v>
      </c>
      <c r="C5967" s="375"/>
      <c r="D5967" s="375"/>
      <c r="E5967" s="375"/>
      <c r="F5967" s="441"/>
      <c r="H5967">
        <f t="shared" si="93"/>
        <v>0</v>
      </c>
    </row>
    <row r="5968" spans="1:8" ht="27.75" customHeight="1" thickBot="1">
      <c r="A5968" s="231" t="s">
        <v>12</v>
      </c>
      <c r="B5968" s="189" t="s">
        <v>13384</v>
      </c>
      <c r="C5968" s="30"/>
      <c r="D5968" s="30"/>
      <c r="E5968" s="30"/>
      <c r="F5968" s="33" t="s">
        <v>13100</v>
      </c>
      <c r="H5968">
        <f t="shared" si="93"/>
        <v>0</v>
      </c>
    </row>
    <row r="5969" spans="1:8" ht="27.75" customHeight="1" thickBot="1">
      <c r="A5969" s="231" t="s">
        <v>13385</v>
      </c>
      <c r="B5969" s="189" t="s">
        <v>12718</v>
      </c>
      <c r="C5969" s="169">
        <v>32</v>
      </c>
      <c r="D5969" s="30" t="s">
        <v>266</v>
      </c>
      <c r="E5969" s="30">
        <v>3</v>
      </c>
      <c r="F5969" s="33" t="s">
        <v>12323</v>
      </c>
      <c r="H5969">
        <f t="shared" si="93"/>
        <v>8</v>
      </c>
    </row>
    <row r="5970" spans="1:8" ht="27.75" customHeight="1" thickBot="1">
      <c r="A5970" s="231" t="s">
        <v>13386</v>
      </c>
      <c r="B5970" s="189" t="s">
        <v>13387</v>
      </c>
      <c r="C5970" s="169">
        <v>32</v>
      </c>
      <c r="D5970" s="30" t="s">
        <v>266</v>
      </c>
      <c r="E5970" s="30">
        <v>3</v>
      </c>
      <c r="F5970" s="33" t="s">
        <v>12239</v>
      </c>
      <c r="H5970">
        <f t="shared" si="93"/>
        <v>8</v>
      </c>
    </row>
    <row r="5971" spans="1:8" ht="27.75" customHeight="1" thickBot="1">
      <c r="A5971" s="231" t="s">
        <v>13388</v>
      </c>
      <c r="B5971" s="189" t="s">
        <v>13389</v>
      </c>
      <c r="C5971" s="169">
        <v>32</v>
      </c>
      <c r="D5971" s="30" t="s">
        <v>266</v>
      </c>
      <c r="E5971" s="30"/>
      <c r="F5971" s="33" t="s">
        <v>12253</v>
      </c>
      <c r="H5971">
        <f t="shared" si="93"/>
        <v>8</v>
      </c>
    </row>
    <row r="5972" spans="1:8" ht="27.75" customHeight="1" thickBot="1">
      <c r="A5972" s="231" t="s">
        <v>13390</v>
      </c>
      <c r="B5972" s="189" t="s">
        <v>12496</v>
      </c>
      <c r="C5972" s="169">
        <v>32</v>
      </c>
      <c r="D5972" s="30" t="s">
        <v>266</v>
      </c>
      <c r="E5972" s="30">
        <v>3</v>
      </c>
      <c r="F5972" s="33" t="s">
        <v>12245</v>
      </c>
      <c r="H5972">
        <f t="shared" si="93"/>
        <v>8</v>
      </c>
    </row>
    <row r="5973" spans="1:8" ht="27.75" customHeight="1" thickBot="1">
      <c r="A5973" s="231" t="s">
        <v>12</v>
      </c>
      <c r="B5973" s="189" t="s">
        <v>13391</v>
      </c>
      <c r="C5973" s="30"/>
      <c r="D5973" s="30"/>
      <c r="E5973" s="30"/>
      <c r="F5973" s="33" t="s">
        <v>13392</v>
      </c>
      <c r="H5973">
        <f t="shared" si="93"/>
        <v>0</v>
      </c>
    </row>
    <row r="5974" spans="1:8" ht="27.75" customHeight="1" thickBot="1">
      <c r="A5974" s="231" t="s">
        <v>13393</v>
      </c>
      <c r="B5974" s="190" t="s">
        <v>13394</v>
      </c>
      <c r="C5974" s="164">
        <v>32</v>
      </c>
      <c r="D5974" s="9" t="s">
        <v>266</v>
      </c>
      <c r="E5974" s="9"/>
      <c r="F5974" s="12" t="s">
        <v>13395</v>
      </c>
      <c r="H5974">
        <f t="shared" si="93"/>
        <v>8</v>
      </c>
    </row>
    <row r="5975" spans="1:8" ht="27.75" customHeight="1" thickBot="1">
      <c r="A5975" s="231" t="s">
        <v>13396</v>
      </c>
      <c r="B5975" s="190" t="s">
        <v>13397</v>
      </c>
      <c r="C5975" s="164">
        <v>32</v>
      </c>
      <c r="D5975" s="9" t="s">
        <v>266</v>
      </c>
      <c r="E5975" s="9"/>
      <c r="F5975" s="12" t="s">
        <v>13398</v>
      </c>
      <c r="H5975">
        <f t="shared" si="93"/>
        <v>8</v>
      </c>
    </row>
    <row r="5976" spans="1:8" ht="27.75" customHeight="1" thickBot="1">
      <c r="A5976" s="231" t="s">
        <v>13399</v>
      </c>
      <c r="B5976" s="190" t="s">
        <v>13400</v>
      </c>
      <c r="C5976" s="164">
        <v>32</v>
      </c>
      <c r="D5976" s="9" t="s">
        <v>266</v>
      </c>
      <c r="E5976" s="9"/>
      <c r="F5976" s="12" t="s">
        <v>13401</v>
      </c>
      <c r="H5976">
        <f t="shared" si="93"/>
        <v>8</v>
      </c>
    </row>
    <row r="5977" spans="1:8" ht="27.75" customHeight="1" thickBot="1">
      <c r="A5977" s="231" t="s">
        <v>13402</v>
      </c>
      <c r="B5977" s="190" t="s">
        <v>13403</v>
      </c>
      <c r="C5977" s="164">
        <v>32</v>
      </c>
      <c r="D5977" s="9" t="s">
        <v>266</v>
      </c>
      <c r="E5977" s="9"/>
      <c r="F5977" s="12" t="s">
        <v>13404</v>
      </c>
      <c r="H5977">
        <f t="shared" si="93"/>
        <v>8</v>
      </c>
    </row>
    <row r="5978" spans="1:8" ht="27.75" customHeight="1" thickBot="1">
      <c r="A5978" s="231" t="s">
        <v>13405</v>
      </c>
      <c r="B5978" s="190" t="s">
        <v>13406</v>
      </c>
      <c r="C5978" s="164">
        <v>32</v>
      </c>
      <c r="D5978" s="9" t="s">
        <v>266</v>
      </c>
      <c r="E5978" s="9"/>
      <c r="F5978" s="12" t="s">
        <v>13407</v>
      </c>
      <c r="H5978">
        <f t="shared" si="93"/>
        <v>8</v>
      </c>
    </row>
    <row r="5979" spans="1:8" ht="27.75" customHeight="1" thickBot="1">
      <c r="A5979" s="231" t="s">
        <v>12</v>
      </c>
      <c r="B5979" s="189" t="s">
        <v>13408</v>
      </c>
      <c r="C5979" s="30"/>
      <c r="D5979" s="30"/>
      <c r="E5979" s="30"/>
      <c r="F5979" s="33" t="s">
        <v>13409</v>
      </c>
      <c r="H5979">
        <f t="shared" si="93"/>
        <v>0</v>
      </c>
    </row>
    <row r="5980" spans="1:8" ht="27.75" customHeight="1" thickBot="1">
      <c r="A5980" s="231" t="s">
        <v>13410</v>
      </c>
      <c r="B5980" s="189" t="s">
        <v>12322</v>
      </c>
      <c r="C5980" s="169">
        <v>32</v>
      </c>
      <c r="D5980" s="30" t="s">
        <v>266</v>
      </c>
      <c r="E5980" s="30"/>
      <c r="F5980" s="33" t="s">
        <v>12323</v>
      </c>
      <c r="H5980">
        <f t="shared" si="93"/>
        <v>8</v>
      </c>
    </row>
    <row r="5981" spans="1:8" ht="27.75" customHeight="1" thickBot="1">
      <c r="A5981" s="231" t="s">
        <v>13411</v>
      </c>
      <c r="B5981" s="189" t="s">
        <v>13412</v>
      </c>
      <c r="C5981" s="169">
        <v>32</v>
      </c>
      <c r="D5981" s="30" t="s">
        <v>266</v>
      </c>
      <c r="E5981" s="30"/>
      <c r="F5981" s="33" t="s">
        <v>12239</v>
      </c>
      <c r="H5981">
        <f t="shared" si="93"/>
        <v>8</v>
      </c>
    </row>
    <row r="5982" spans="1:8" ht="27.75" customHeight="1" thickBot="1">
      <c r="A5982" s="231" t="s">
        <v>13413</v>
      </c>
      <c r="B5982" s="189" t="s">
        <v>13414</v>
      </c>
      <c r="C5982" s="169">
        <v>32</v>
      </c>
      <c r="D5982" s="30" t="s">
        <v>266</v>
      </c>
      <c r="E5982" s="30"/>
      <c r="F5982" s="33" t="s">
        <v>12253</v>
      </c>
      <c r="H5982">
        <f t="shared" si="93"/>
        <v>8</v>
      </c>
    </row>
    <row r="5983" spans="1:8" ht="27.75" customHeight="1" thickBot="1">
      <c r="A5983" s="231" t="s">
        <v>13415</v>
      </c>
      <c r="B5983" s="189" t="s">
        <v>12825</v>
      </c>
      <c r="C5983" s="169">
        <v>32</v>
      </c>
      <c r="D5983" s="30" t="s">
        <v>266</v>
      </c>
      <c r="E5983" s="30"/>
      <c r="F5983" s="33" t="s">
        <v>12245</v>
      </c>
      <c r="H5983">
        <f t="shared" si="93"/>
        <v>8</v>
      </c>
    </row>
    <row r="5984" spans="1:8" ht="27.75" customHeight="1" thickBot="1">
      <c r="A5984" s="231" t="s">
        <v>13416</v>
      </c>
      <c r="B5984" s="189" t="s">
        <v>32</v>
      </c>
      <c r="C5984" s="169">
        <v>32</v>
      </c>
      <c r="D5984" s="30" t="s">
        <v>266</v>
      </c>
      <c r="E5984" s="30"/>
      <c r="F5984" s="33" t="s">
        <v>1905</v>
      </c>
      <c r="H5984">
        <f t="shared" si="93"/>
        <v>8</v>
      </c>
    </row>
    <row r="5985" spans="1:8" ht="27.75" customHeight="1" thickBot="1">
      <c r="A5985" s="231" t="s">
        <v>13417</v>
      </c>
      <c r="B5985" s="235" t="s">
        <v>13418</v>
      </c>
      <c r="C5985" s="25"/>
      <c r="D5985" s="25"/>
      <c r="E5985" s="25"/>
      <c r="F5985" s="5" t="s">
        <v>13419</v>
      </c>
      <c r="H5985">
        <f t="shared" si="93"/>
        <v>4</v>
      </c>
    </row>
    <row r="5986" spans="1:8" ht="27.75" customHeight="1" thickBot="1">
      <c r="A5986" s="231" t="s">
        <v>13420</v>
      </c>
      <c r="B5986" s="189" t="s">
        <v>13366</v>
      </c>
      <c r="C5986" s="169">
        <v>32</v>
      </c>
      <c r="D5986" s="30" t="s">
        <v>266</v>
      </c>
      <c r="E5986" s="30">
        <v>4</v>
      </c>
      <c r="F5986" s="33" t="s">
        <v>13064</v>
      </c>
      <c r="H5986">
        <f t="shared" si="93"/>
        <v>8</v>
      </c>
    </row>
    <row r="5987" spans="1:8" ht="27.75" customHeight="1" thickBot="1">
      <c r="A5987" s="231" t="s">
        <v>12</v>
      </c>
      <c r="B5987" s="189" t="s">
        <v>13099</v>
      </c>
      <c r="C5987" s="30"/>
      <c r="D5987" s="30"/>
      <c r="E5987" s="30"/>
      <c r="F5987" s="33" t="s">
        <v>13100</v>
      </c>
      <c r="H5987">
        <f t="shared" si="93"/>
        <v>0</v>
      </c>
    </row>
    <row r="5988" spans="1:8" ht="27.75" customHeight="1" thickBot="1">
      <c r="A5988" s="231" t="s">
        <v>13421</v>
      </c>
      <c r="B5988" s="189" t="s">
        <v>12328</v>
      </c>
      <c r="C5988" s="169">
        <v>32</v>
      </c>
      <c r="D5988" s="30" t="s">
        <v>266</v>
      </c>
      <c r="E5988" s="30">
        <v>4</v>
      </c>
      <c r="F5988" s="33" t="s">
        <v>12323</v>
      </c>
      <c r="H5988">
        <f t="shared" si="93"/>
        <v>8</v>
      </c>
    </row>
    <row r="5989" spans="1:8" ht="27.75" customHeight="1" thickBot="1">
      <c r="A5989" s="231" t="s">
        <v>13422</v>
      </c>
      <c r="B5989" s="189" t="s">
        <v>13423</v>
      </c>
      <c r="C5989" s="169">
        <v>32</v>
      </c>
      <c r="D5989" s="30" t="s">
        <v>266</v>
      </c>
      <c r="E5989" s="30">
        <v>4</v>
      </c>
      <c r="F5989" s="33" t="s">
        <v>12239</v>
      </c>
      <c r="H5989">
        <f t="shared" si="93"/>
        <v>8</v>
      </c>
    </row>
    <row r="5990" spans="1:8" ht="27.75" customHeight="1" thickBot="1">
      <c r="A5990" s="231" t="s">
        <v>13424</v>
      </c>
      <c r="B5990" s="189" t="s">
        <v>13389</v>
      </c>
      <c r="C5990" s="169">
        <v>32</v>
      </c>
      <c r="D5990" s="30" t="s">
        <v>266</v>
      </c>
      <c r="E5990" s="30">
        <v>4</v>
      </c>
      <c r="F5990" s="33" t="s">
        <v>12253</v>
      </c>
      <c r="H5990">
        <f t="shared" si="93"/>
        <v>8</v>
      </c>
    </row>
    <row r="5991" spans="1:8" ht="27.75" customHeight="1" thickBot="1">
      <c r="A5991" s="231" t="s">
        <v>13425</v>
      </c>
      <c r="B5991" s="189" t="s">
        <v>12504</v>
      </c>
      <c r="C5991" s="169">
        <v>32</v>
      </c>
      <c r="D5991" s="30" t="s">
        <v>266</v>
      </c>
      <c r="E5991" s="30">
        <v>4</v>
      </c>
      <c r="F5991" s="33" t="s">
        <v>12245</v>
      </c>
      <c r="H5991">
        <f t="shared" si="93"/>
        <v>8</v>
      </c>
    </row>
    <row r="5992" spans="1:8" ht="27.75" customHeight="1" thickBot="1">
      <c r="A5992" s="231" t="s">
        <v>12</v>
      </c>
      <c r="B5992" s="189" t="s">
        <v>13426</v>
      </c>
      <c r="C5992" s="30"/>
      <c r="D5992" s="30"/>
      <c r="E5992" s="30"/>
      <c r="F5992" s="33" t="s">
        <v>13392</v>
      </c>
      <c r="H5992">
        <f t="shared" si="93"/>
        <v>0</v>
      </c>
    </row>
    <row r="5993" spans="1:8" ht="27.75" customHeight="1" thickBot="1">
      <c r="A5993" s="231" t="s">
        <v>13427</v>
      </c>
      <c r="B5993" s="189" t="s">
        <v>12322</v>
      </c>
      <c r="C5993" s="169">
        <v>32</v>
      </c>
      <c r="D5993" s="30" t="s">
        <v>266</v>
      </c>
      <c r="E5993" s="30">
        <v>4</v>
      </c>
      <c r="F5993" s="33" t="s">
        <v>12323</v>
      </c>
      <c r="H5993">
        <f t="shared" si="93"/>
        <v>8</v>
      </c>
    </row>
    <row r="5994" spans="1:8" ht="27.75" customHeight="1" thickBot="1">
      <c r="A5994" s="231" t="s">
        <v>13428</v>
      </c>
      <c r="B5994" s="189" t="s">
        <v>13423</v>
      </c>
      <c r="C5994" s="169">
        <v>32</v>
      </c>
      <c r="D5994" s="30" t="s">
        <v>266</v>
      </c>
      <c r="E5994" s="30">
        <v>4</v>
      </c>
      <c r="F5994" s="33" t="s">
        <v>12239</v>
      </c>
      <c r="H5994">
        <f t="shared" si="93"/>
        <v>8</v>
      </c>
    </row>
    <row r="5995" spans="1:8" ht="27.75" customHeight="1" thickBot="1">
      <c r="A5995" s="231" t="s">
        <v>13429</v>
      </c>
      <c r="B5995" s="189" t="s">
        <v>13414</v>
      </c>
      <c r="C5995" s="169">
        <v>32</v>
      </c>
      <c r="D5995" s="30" t="s">
        <v>266</v>
      </c>
      <c r="E5995" s="30">
        <v>4</v>
      </c>
      <c r="F5995" s="33" t="s">
        <v>13430</v>
      </c>
      <c r="H5995">
        <f t="shared" si="93"/>
        <v>8</v>
      </c>
    </row>
    <row r="5996" spans="1:8" ht="27.75" customHeight="1" thickBot="1">
      <c r="A5996" s="231" t="s">
        <v>13431</v>
      </c>
      <c r="B5996" s="189" t="s">
        <v>13432</v>
      </c>
      <c r="C5996" s="169">
        <v>32</v>
      </c>
      <c r="D5996" s="30" t="s">
        <v>266</v>
      </c>
      <c r="E5996" s="30">
        <v>4</v>
      </c>
      <c r="F5996" s="33" t="s">
        <v>12245</v>
      </c>
      <c r="H5996">
        <f t="shared" si="93"/>
        <v>8</v>
      </c>
    </row>
    <row r="5997" spans="1:8" ht="27.75" customHeight="1" thickBot="1">
      <c r="A5997" s="231" t="s">
        <v>12</v>
      </c>
      <c r="B5997" s="189" t="s">
        <v>13408</v>
      </c>
      <c r="C5997" s="30"/>
      <c r="D5997" s="30"/>
      <c r="E5997" s="30"/>
      <c r="F5997" s="33" t="s">
        <v>13409</v>
      </c>
      <c r="H5997">
        <f t="shared" si="93"/>
        <v>0</v>
      </c>
    </row>
    <row r="5998" spans="1:8" ht="27.75" customHeight="1" thickBot="1">
      <c r="A5998" s="231" t="s">
        <v>13433</v>
      </c>
      <c r="B5998" s="189" t="s">
        <v>12328</v>
      </c>
      <c r="C5998" s="169">
        <v>32</v>
      </c>
      <c r="D5998" s="30" t="s">
        <v>266</v>
      </c>
      <c r="E5998" s="30">
        <v>4</v>
      </c>
      <c r="F5998" s="33" t="s">
        <v>12323</v>
      </c>
      <c r="H5998">
        <f t="shared" si="93"/>
        <v>8</v>
      </c>
    </row>
    <row r="5999" spans="1:8" ht="27.75" customHeight="1" thickBot="1">
      <c r="A5999" s="231" t="s">
        <v>13434</v>
      </c>
      <c r="B5999" s="189" t="s">
        <v>13423</v>
      </c>
      <c r="C5999" s="169">
        <v>32</v>
      </c>
      <c r="D5999" s="30" t="s">
        <v>266</v>
      </c>
      <c r="E5999" s="30">
        <v>4</v>
      </c>
      <c r="F5999" s="33" t="s">
        <v>12239</v>
      </c>
      <c r="H5999">
        <f t="shared" si="93"/>
        <v>8</v>
      </c>
    </row>
    <row r="6000" spans="1:8" ht="27.75" customHeight="1" thickBot="1">
      <c r="A6000" s="231" t="s">
        <v>13435</v>
      </c>
      <c r="B6000" s="189" t="s">
        <v>13414</v>
      </c>
      <c r="C6000" s="169">
        <v>32</v>
      </c>
      <c r="D6000" s="30" t="s">
        <v>266</v>
      </c>
      <c r="E6000" s="30">
        <v>4</v>
      </c>
      <c r="F6000" s="33" t="s">
        <v>13430</v>
      </c>
      <c r="H6000">
        <f t="shared" si="93"/>
        <v>8</v>
      </c>
    </row>
    <row r="6001" spans="1:8" ht="27.75" customHeight="1" thickBot="1">
      <c r="A6001" s="231" t="s">
        <v>13436</v>
      </c>
      <c r="B6001" s="189" t="s">
        <v>12504</v>
      </c>
      <c r="C6001" s="169">
        <v>32</v>
      </c>
      <c r="D6001" s="30" t="s">
        <v>266</v>
      </c>
      <c r="E6001" s="30">
        <v>4</v>
      </c>
      <c r="F6001" s="33" t="s">
        <v>12245</v>
      </c>
      <c r="H6001">
        <f t="shared" si="93"/>
        <v>8</v>
      </c>
    </row>
    <row r="6002" spans="1:8" ht="27.75" customHeight="1" thickBot="1">
      <c r="A6002" s="231" t="s">
        <v>13437</v>
      </c>
      <c r="B6002" s="189" t="s">
        <v>32</v>
      </c>
      <c r="C6002" s="169">
        <v>32</v>
      </c>
      <c r="D6002" s="30" t="s">
        <v>266</v>
      </c>
      <c r="E6002" s="30">
        <v>4</v>
      </c>
      <c r="F6002" s="33" t="s">
        <v>1905</v>
      </c>
      <c r="H6002">
        <f t="shared" si="93"/>
        <v>8</v>
      </c>
    </row>
    <row r="6003" spans="1:8" ht="27.75" customHeight="1" thickBot="1">
      <c r="A6003" s="231" t="s">
        <v>13438</v>
      </c>
      <c r="B6003" s="235" t="s">
        <v>13439</v>
      </c>
      <c r="C6003" s="25"/>
      <c r="D6003" s="25"/>
      <c r="E6003" s="25"/>
      <c r="F6003" s="6" t="s">
        <v>13440</v>
      </c>
      <c r="H6003">
        <f t="shared" si="93"/>
        <v>4</v>
      </c>
    </row>
    <row r="6004" spans="1:8" ht="27.75" customHeight="1" thickBot="1">
      <c r="A6004" s="231" t="s">
        <v>13441</v>
      </c>
      <c r="B6004" s="190" t="s">
        <v>13442</v>
      </c>
      <c r="C6004" s="164">
        <v>55</v>
      </c>
      <c r="D6004" s="9" t="s">
        <v>17</v>
      </c>
      <c r="E6004" s="9" t="s">
        <v>10050</v>
      </c>
      <c r="F6004" s="15" t="s">
        <v>13369</v>
      </c>
      <c r="H6004">
        <f t="shared" si="93"/>
        <v>8</v>
      </c>
    </row>
    <row r="6005" spans="1:8" ht="27.75" customHeight="1" thickBot="1">
      <c r="A6005" s="231" t="s">
        <v>13443</v>
      </c>
      <c r="B6005" s="190" t="s">
        <v>13444</v>
      </c>
      <c r="C6005" s="165">
        <v>55</v>
      </c>
      <c r="D6005" s="9" t="s">
        <v>17</v>
      </c>
      <c r="E6005" s="9">
        <v>5</v>
      </c>
      <c r="F6005" s="15" t="s">
        <v>13445</v>
      </c>
      <c r="H6005">
        <f t="shared" si="93"/>
        <v>8</v>
      </c>
    </row>
    <row r="6006" spans="1:8" ht="27.75" customHeight="1" thickBot="1">
      <c r="A6006" s="231" t="s">
        <v>13446</v>
      </c>
      <c r="B6006" s="190" t="s">
        <v>13070</v>
      </c>
      <c r="C6006" s="165">
        <v>55</v>
      </c>
      <c r="D6006" s="9" t="s">
        <v>17</v>
      </c>
      <c r="E6006" s="13">
        <v>5</v>
      </c>
      <c r="F6006" s="15" t="s">
        <v>12991</v>
      </c>
      <c r="H6006">
        <f t="shared" si="93"/>
        <v>8</v>
      </c>
    </row>
    <row r="6007" spans="1:8" ht="27.75" customHeight="1" thickBot="1">
      <c r="A6007" s="231" t="s">
        <v>13447</v>
      </c>
      <c r="B6007" s="232" t="s">
        <v>13448</v>
      </c>
      <c r="C6007" s="25"/>
      <c r="D6007" s="25"/>
      <c r="E6007" s="76"/>
      <c r="F6007" s="6" t="s">
        <v>13449</v>
      </c>
      <c r="H6007">
        <f t="shared" si="93"/>
        <v>4</v>
      </c>
    </row>
    <row r="6008" spans="1:8" ht="27.75" customHeight="1" thickBot="1">
      <c r="A6008" s="231" t="s">
        <v>13450</v>
      </c>
      <c r="B6008" s="190" t="s">
        <v>13366</v>
      </c>
      <c r="C6008" s="164">
        <v>55</v>
      </c>
      <c r="D6008" s="9" t="s">
        <v>17</v>
      </c>
      <c r="E6008" s="9">
        <v>5</v>
      </c>
      <c r="F6008" s="10" t="s">
        <v>13064</v>
      </c>
      <c r="H6008">
        <f t="shared" si="93"/>
        <v>8</v>
      </c>
    </row>
    <row r="6009" spans="1:8" ht="27.75" customHeight="1" thickBot="1">
      <c r="A6009" s="231" t="s">
        <v>13451</v>
      </c>
      <c r="B6009" s="190" t="s">
        <v>13442</v>
      </c>
      <c r="C6009" s="165">
        <v>55</v>
      </c>
      <c r="D6009" s="9" t="s">
        <v>17</v>
      </c>
      <c r="E6009" s="9">
        <v>5</v>
      </c>
      <c r="F6009" s="10" t="s">
        <v>13452</v>
      </c>
      <c r="H6009">
        <f t="shared" si="93"/>
        <v>8</v>
      </c>
    </row>
    <row r="6010" spans="1:8" ht="27.75" customHeight="1" thickBot="1">
      <c r="A6010" s="231" t="s">
        <v>13453</v>
      </c>
      <c r="B6010" s="190" t="s">
        <v>13444</v>
      </c>
      <c r="C6010" s="164">
        <v>55</v>
      </c>
      <c r="D6010" s="9" t="s">
        <v>17</v>
      </c>
      <c r="E6010" s="9">
        <v>5</v>
      </c>
      <c r="F6010" s="10" t="s">
        <v>13445</v>
      </c>
      <c r="H6010">
        <f t="shared" si="93"/>
        <v>8</v>
      </c>
    </row>
    <row r="6011" spans="1:8" ht="27.75" customHeight="1" thickBot="1">
      <c r="A6011" s="231" t="s">
        <v>13454</v>
      </c>
      <c r="B6011" s="190" t="s">
        <v>13455</v>
      </c>
      <c r="C6011" s="165">
        <v>55</v>
      </c>
      <c r="D6011" s="9" t="s">
        <v>17</v>
      </c>
      <c r="E6011" s="9">
        <v>5</v>
      </c>
      <c r="F6011" s="10" t="s">
        <v>12991</v>
      </c>
      <c r="H6011">
        <f t="shared" si="93"/>
        <v>8</v>
      </c>
    </row>
    <row r="6012" spans="1:8" ht="27.75" customHeight="1" thickBot="1">
      <c r="A6012" s="231" t="s">
        <v>13456</v>
      </c>
      <c r="B6012" s="232" t="s">
        <v>13457</v>
      </c>
      <c r="C6012" s="25"/>
      <c r="D6012" s="25"/>
      <c r="E6012" s="25"/>
      <c r="F6012" s="6" t="s">
        <v>13458</v>
      </c>
      <c r="H6012">
        <f t="shared" si="93"/>
        <v>4</v>
      </c>
    </row>
    <row r="6013" spans="1:8" ht="27.75" customHeight="1" thickBot="1">
      <c r="A6013" s="231" t="s">
        <v>13459</v>
      </c>
      <c r="B6013" s="190" t="s">
        <v>13460</v>
      </c>
      <c r="C6013" s="164">
        <v>55</v>
      </c>
      <c r="D6013" s="9" t="s">
        <v>17</v>
      </c>
      <c r="E6013" s="9"/>
      <c r="F6013" s="10" t="s">
        <v>13461</v>
      </c>
      <c r="H6013">
        <f t="shared" si="93"/>
        <v>8</v>
      </c>
    </row>
    <row r="6014" spans="1:8" ht="27.75" customHeight="1" thickBot="1">
      <c r="A6014" s="231" t="s">
        <v>12</v>
      </c>
      <c r="B6014" s="190" t="s">
        <v>13462</v>
      </c>
      <c r="C6014" s="9"/>
      <c r="D6014" s="9"/>
      <c r="E6014" s="9"/>
      <c r="F6014" s="10" t="s">
        <v>13463</v>
      </c>
      <c r="H6014">
        <f t="shared" si="93"/>
        <v>0</v>
      </c>
    </row>
    <row r="6015" spans="1:8" ht="27.75" customHeight="1" thickBot="1">
      <c r="A6015" s="231" t="s">
        <v>13464</v>
      </c>
      <c r="B6015" s="190" t="s">
        <v>13178</v>
      </c>
      <c r="C6015" s="164">
        <v>55</v>
      </c>
      <c r="D6015" s="9" t="s">
        <v>17</v>
      </c>
      <c r="E6015" s="9">
        <v>5</v>
      </c>
      <c r="F6015" s="10" t="s">
        <v>13465</v>
      </c>
      <c r="H6015">
        <f t="shared" si="93"/>
        <v>8</v>
      </c>
    </row>
    <row r="6016" spans="1:8" ht="27.75" customHeight="1" thickBot="1">
      <c r="A6016" s="231" t="s">
        <v>13466</v>
      </c>
      <c r="B6016" s="190" t="s">
        <v>13467</v>
      </c>
      <c r="C6016" s="165">
        <v>55</v>
      </c>
      <c r="D6016" s="9" t="s">
        <v>17</v>
      </c>
      <c r="E6016" s="9" t="s">
        <v>10571</v>
      </c>
      <c r="F6016" s="10" t="s">
        <v>13468</v>
      </c>
      <c r="H6016">
        <f t="shared" si="93"/>
        <v>8</v>
      </c>
    </row>
    <row r="6017" spans="1:8" ht="27.75" customHeight="1" thickBot="1">
      <c r="A6017" s="231" t="s">
        <v>13469</v>
      </c>
      <c r="B6017" s="190" t="s">
        <v>12878</v>
      </c>
      <c r="C6017" s="164">
        <v>55</v>
      </c>
      <c r="D6017" s="9" t="s">
        <v>17</v>
      </c>
      <c r="E6017" s="9" t="s">
        <v>10571</v>
      </c>
      <c r="F6017" s="10" t="s">
        <v>13470</v>
      </c>
      <c r="H6017">
        <f t="shared" si="93"/>
        <v>8</v>
      </c>
    </row>
    <row r="6018" spans="1:8" ht="27.75" customHeight="1" thickBot="1">
      <c r="A6018" s="231" t="s">
        <v>12</v>
      </c>
      <c r="B6018" s="190" t="s">
        <v>13471</v>
      </c>
      <c r="C6018" s="9"/>
      <c r="D6018" s="9"/>
      <c r="E6018" s="9"/>
      <c r="F6018" s="10" t="s">
        <v>13472</v>
      </c>
      <c r="H6018">
        <f t="shared" si="93"/>
        <v>0</v>
      </c>
    </row>
    <row r="6019" spans="1:8" ht="27.75" customHeight="1" thickBot="1">
      <c r="A6019" s="231" t="s">
        <v>13473</v>
      </c>
      <c r="B6019" s="190" t="s">
        <v>13474</v>
      </c>
      <c r="C6019" s="164">
        <v>55</v>
      </c>
      <c r="D6019" s="9" t="s">
        <v>17</v>
      </c>
      <c r="E6019" s="9" t="s">
        <v>10571</v>
      </c>
      <c r="F6019" s="10" t="s">
        <v>12876</v>
      </c>
      <c r="H6019">
        <f t="shared" si="93"/>
        <v>8</v>
      </c>
    </row>
    <row r="6020" spans="1:8" ht="27.75" customHeight="1" thickBot="1">
      <c r="A6020" s="231" t="s">
        <v>13475</v>
      </c>
      <c r="B6020" s="190" t="s">
        <v>13178</v>
      </c>
      <c r="C6020" s="165">
        <v>55</v>
      </c>
      <c r="D6020" s="9" t="s">
        <v>17</v>
      </c>
      <c r="E6020" s="9">
        <v>5</v>
      </c>
      <c r="F6020" s="10" t="s">
        <v>12853</v>
      </c>
      <c r="H6020">
        <f t="shared" ref="H6020:H6083" si="94">LEN(A6020)</f>
        <v>8</v>
      </c>
    </row>
    <row r="6021" spans="1:8" ht="27.75" customHeight="1" thickBot="1">
      <c r="A6021" s="231" t="s">
        <v>13476</v>
      </c>
      <c r="B6021" s="190" t="s">
        <v>13467</v>
      </c>
      <c r="C6021" s="164">
        <v>55</v>
      </c>
      <c r="D6021" s="9" t="s">
        <v>17</v>
      </c>
      <c r="E6021" s="9">
        <v>5</v>
      </c>
      <c r="F6021" s="10" t="s">
        <v>13477</v>
      </c>
      <c r="H6021">
        <f t="shared" si="94"/>
        <v>8</v>
      </c>
    </row>
    <row r="6022" spans="1:8" ht="27.75" customHeight="1" thickBot="1">
      <c r="A6022" s="231" t="s">
        <v>13478</v>
      </c>
      <c r="B6022" s="190" t="s">
        <v>13037</v>
      </c>
      <c r="C6022" s="165">
        <v>55</v>
      </c>
      <c r="D6022" s="9" t="s">
        <v>17</v>
      </c>
      <c r="E6022" s="9">
        <v>5</v>
      </c>
      <c r="F6022" s="10" t="s">
        <v>12879</v>
      </c>
      <c r="H6022">
        <f t="shared" si="94"/>
        <v>8</v>
      </c>
    </row>
    <row r="6023" spans="1:8" ht="27.75" customHeight="1" thickBot="1">
      <c r="A6023" s="231" t="s">
        <v>12</v>
      </c>
      <c r="B6023" s="190" t="s">
        <v>13479</v>
      </c>
      <c r="C6023" s="9"/>
      <c r="D6023" s="9"/>
      <c r="E6023" s="9"/>
      <c r="F6023" s="15" t="s">
        <v>13480</v>
      </c>
      <c r="H6023">
        <f t="shared" si="94"/>
        <v>0</v>
      </c>
    </row>
    <row r="6024" spans="1:8" ht="27.75" customHeight="1" thickBot="1">
      <c r="A6024" s="231" t="s">
        <v>13481</v>
      </c>
      <c r="B6024" s="190" t="s">
        <v>13474</v>
      </c>
      <c r="C6024" s="164">
        <v>55</v>
      </c>
      <c r="D6024" s="9" t="s">
        <v>17</v>
      </c>
      <c r="E6024" s="9" t="s">
        <v>10571</v>
      </c>
      <c r="F6024" s="10" t="s">
        <v>12876</v>
      </c>
      <c r="H6024">
        <f t="shared" si="94"/>
        <v>8</v>
      </c>
    </row>
    <row r="6025" spans="1:8" ht="27.75" customHeight="1" thickBot="1">
      <c r="A6025" s="231" t="s">
        <v>13482</v>
      </c>
      <c r="B6025" s="190" t="s">
        <v>13178</v>
      </c>
      <c r="C6025" s="165">
        <v>55</v>
      </c>
      <c r="D6025" s="9" t="s">
        <v>17</v>
      </c>
      <c r="E6025" s="9">
        <v>5</v>
      </c>
      <c r="F6025" s="10" t="s">
        <v>12853</v>
      </c>
      <c r="H6025">
        <f t="shared" si="94"/>
        <v>8</v>
      </c>
    </row>
    <row r="6026" spans="1:8" ht="27.75" customHeight="1" thickBot="1">
      <c r="A6026" s="231" t="s">
        <v>13483</v>
      </c>
      <c r="B6026" s="190" t="s">
        <v>13467</v>
      </c>
      <c r="C6026" s="164">
        <v>55</v>
      </c>
      <c r="D6026" s="9" t="s">
        <v>17</v>
      </c>
      <c r="E6026" s="9" t="s">
        <v>10571</v>
      </c>
      <c r="F6026" s="10" t="s">
        <v>13477</v>
      </c>
      <c r="H6026">
        <f t="shared" si="94"/>
        <v>8</v>
      </c>
    </row>
    <row r="6027" spans="1:8" ht="27.75" customHeight="1" thickBot="1">
      <c r="A6027" s="231" t="s">
        <v>13484</v>
      </c>
      <c r="B6027" s="190" t="s">
        <v>12878</v>
      </c>
      <c r="C6027" s="165">
        <v>55</v>
      </c>
      <c r="D6027" s="9" t="s">
        <v>17</v>
      </c>
      <c r="E6027" s="9">
        <v>5</v>
      </c>
      <c r="F6027" s="10" t="s">
        <v>12879</v>
      </c>
      <c r="H6027">
        <f t="shared" si="94"/>
        <v>8</v>
      </c>
    </row>
    <row r="6028" spans="1:8" ht="27.75" customHeight="1" thickBot="1">
      <c r="A6028" s="231" t="s">
        <v>13485</v>
      </c>
      <c r="B6028" s="232" t="s">
        <v>13486</v>
      </c>
      <c r="C6028" s="25"/>
      <c r="D6028" s="25"/>
      <c r="E6028" s="25"/>
      <c r="F6028" s="6" t="s">
        <v>13487</v>
      </c>
      <c r="H6028">
        <f t="shared" si="94"/>
        <v>4</v>
      </c>
    </row>
    <row r="6029" spans="1:8" ht="27.75" customHeight="1" thickBot="1">
      <c r="A6029" s="231" t="s">
        <v>12</v>
      </c>
      <c r="B6029" s="190" t="s">
        <v>13488</v>
      </c>
      <c r="C6029" s="9"/>
      <c r="D6029" s="9"/>
      <c r="E6029" s="9"/>
      <c r="F6029" s="10" t="s">
        <v>13489</v>
      </c>
      <c r="H6029">
        <f t="shared" si="94"/>
        <v>0</v>
      </c>
    </row>
    <row r="6030" spans="1:8" ht="27.75" customHeight="1" thickBot="1">
      <c r="A6030" s="231" t="s">
        <v>13490</v>
      </c>
      <c r="B6030" s="190" t="s">
        <v>13491</v>
      </c>
      <c r="C6030" s="164">
        <v>55</v>
      </c>
      <c r="D6030" s="9" t="s">
        <v>17</v>
      </c>
      <c r="E6030" s="9">
        <v>5</v>
      </c>
      <c r="F6030" s="10" t="s">
        <v>13477</v>
      </c>
      <c r="H6030">
        <f t="shared" si="94"/>
        <v>8</v>
      </c>
    </row>
    <row r="6031" spans="1:8" ht="27.75" customHeight="1" thickBot="1">
      <c r="A6031" s="231" t="s">
        <v>13492</v>
      </c>
      <c r="B6031" s="190" t="s">
        <v>13037</v>
      </c>
      <c r="C6031" s="165">
        <v>55</v>
      </c>
      <c r="D6031" s="9" t="s">
        <v>17</v>
      </c>
      <c r="E6031" s="9">
        <v>5</v>
      </c>
      <c r="F6031" s="10" t="s">
        <v>12879</v>
      </c>
      <c r="H6031">
        <f t="shared" si="94"/>
        <v>8</v>
      </c>
    </row>
    <row r="6032" spans="1:8" ht="27.75" customHeight="1" thickBot="1">
      <c r="A6032" s="231" t="s">
        <v>12</v>
      </c>
      <c r="B6032" s="190" t="s">
        <v>13462</v>
      </c>
      <c r="C6032" s="9"/>
      <c r="D6032" s="9"/>
      <c r="E6032" s="9"/>
      <c r="F6032" s="10" t="s">
        <v>13493</v>
      </c>
      <c r="H6032">
        <f t="shared" si="94"/>
        <v>0</v>
      </c>
    </row>
    <row r="6033" spans="1:8" ht="27.75" customHeight="1" thickBot="1">
      <c r="A6033" s="231" t="s">
        <v>13494</v>
      </c>
      <c r="B6033" s="190" t="s">
        <v>13495</v>
      </c>
      <c r="C6033" s="164">
        <v>55</v>
      </c>
      <c r="D6033" s="9" t="s">
        <v>17</v>
      </c>
      <c r="E6033" s="9" t="s">
        <v>10050</v>
      </c>
      <c r="F6033" s="10" t="s">
        <v>12853</v>
      </c>
      <c r="H6033">
        <f t="shared" si="94"/>
        <v>8</v>
      </c>
    </row>
    <row r="6034" spans="1:8" ht="27.75" customHeight="1" thickBot="1">
      <c r="A6034" s="231" t="s">
        <v>13496</v>
      </c>
      <c r="B6034" s="190" t="s">
        <v>13491</v>
      </c>
      <c r="C6034" s="165">
        <v>55</v>
      </c>
      <c r="D6034" s="9" t="s">
        <v>17</v>
      </c>
      <c r="E6034" s="9">
        <v>5</v>
      </c>
      <c r="F6034" s="10" t="s">
        <v>13477</v>
      </c>
      <c r="H6034">
        <f t="shared" si="94"/>
        <v>8</v>
      </c>
    </row>
    <row r="6035" spans="1:8" ht="27.75" customHeight="1" thickBot="1">
      <c r="A6035" s="231" t="s">
        <v>13497</v>
      </c>
      <c r="B6035" s="190" t="s">
        <v>12878</v>
      </c>
      <c r="C6035" s="164">
        <v>55</v>
      </c>
      <c r="D6035" s="9" t="s">
        <v>17</v>
      </c>
      <c r="E6035" s="9"/>
      <c r="F6035" s="10" t="s">
        <v>12879</v>
      </c>
      <c r="H6035">
        <f t="shared" si="94"/>
        <v>8</v>
      </c>
    </row>
    <row r="6036" spans="1:8" ht="27.75" customHeight="1" thickBot="1">
      <c r="A6036" s="231" t="s">
        <v>12</v>
      </c>
      <c r="B6036" s="190" t="s">
        <v>13471</v>
      </c>
      <c r="C6036" s="9"/>
      <c r="D6036" s="9"/>
      <c r="E6036" s="9"/>
      <c r="F6036" s="10" t="s">
        <v>13472</v>
      </c>
      <c r="H6036">
        <f t="shared" si="94"/>
        <v>0</v>
      </c>
    </row>
    <row r="6037" spans="1:8" ht="27.75" customHeight="1" thickBot="1">
      <c r="A6037" s="231" t="s">
        <v>13498</v>
      </c>
      <c r="B6037" s="190" t="s">
        <v>12875</v>
      </c>
      <c r="C6037" s="164">
        <v>55</v>
      </c>
      <c r="D6037" s="9" t="s">
        <v>17</v>
      </c>
      <c r="E6037" s="9">
        <v>5</v>
      </c>
      <c r="F6037" s="10" t="s">
        <v>12876</v>
      </c>
      <c r="H6037">
        <f t="shared" si="94"/>
        <v>8</v>
      </c>
    </row>
    <row r="6038" spans="1:8" ht="27.75" customHeight="1" thickBot="1">
      <c r="A6038" s="231" t="s">
        <v>13499</v>
      </c>
      <c r="B6038" s="190" t="s">
        <v>12852</v>
      </c>
      <c r="C6038" s="165">
        <v>55</v>
      </c>
      <c r="D6038" s="9" t="s">
        <v>17</v>
      </c>
      <c r="E6038" s="9" t="s">
        <v>13500</v>
      </c>
      <c r="F6038" s="10" t="s">
        <v>12853</v>
      </c>
      <c r="H6038">
        <f t="shared" si="94"/>
        <v>8</v>
      </c>
    </row>
    <row r="6039" spans="1:8" ht="27.75" customHeight="1" thickBot="1">
      <c r="A6039" s="231" t="s">
        <v>13501</v>
      </c>
      <c r="B6039" s="190" t="s">
        <v>13467</v>
      </c>
      <c r="C6039" s="164">
        <v>55</v>
      </c>
      <c r="D6039" s="9" t="s">
        <v>17</v>
      </c>
      <c r="E6039" s="9">
        <v>5</v>
      </c>
      <c r="F6039" s="10" t="s">
        <v>13477</v>
      </c>
      <c r="H6039">
        <f t="shared" si="94"/>
        <v>8</v>
      </c>
    </row>
    <row r="6040" spans="1:8" ht="27.75" customHeight="1" thickBot="1">
      <c r="A6040" s="231" t="s">
        <v>13502</v>
      </c>
      <c r="B6040" s="190" t="s">
        <v>13037</v>
      </c>
      <c r="C6040" s="165">
        <v>55</v>
      </c>
      <c r="D6040" s="9" t="s">
        <v>17</v>
      </c>
      <c r="E6040" s="9">
        <v>5</v>
      </c>
      <c r="F6040" s="10" t="s">
        <v>12879</v>
      </c>
      <c r="H6040">
        <f t="shared" si="94"/>
        <v>8</v>
      </c>
    </row>
    <row r="6041" spans="1:8" ht="27.75" customHeight="1" thickBot="1">
      <c r="A6041" s="231" t="s">
        <v>12</v>
      </c>
      <c r="B6041" s="190" t="s">
        <v>13503</v>
      </c>
      <c r="C6041" s="9"/>
      <c r="D6041" s="9"/>
      <c r="E6041" s="9"/>
      <c r="F6041" s="10" t="s">
        <v>13504</v>
      </c>
      <c r="H6041">
        <f t="shared" si="94"/>
        <v>0</v>
      </c>
    </row>
    <row r="6042" spans="1:8" ht="27.75" customHeight="1" thickBot="1">
      <c r="A6042" s="231" t="s">
        <v>13505</v>
      </c>
      <c r="B6042" s="190" t="s">
        <v>12875</v>
      </c>
      <c r="C6042" s="164">
        <v>55</v>
      </c>
      <c r="D6042" s="9" t="s">
        <v>17</v>
      </c>
      <c r="E6042" s="9">
        <v>5</v>
      </c>
      <c r="F6042" s="10" t="s">
        <v>12876</v>
      </c>
      <c r="H6042">
        <f t="shared" si="94"/>
        <v>8</v>
      </c>
    </row>
    <row r="6043" spans="1:8" ht="27.75" customHeight="1" thickBot="1">
      <c r="A6043" s="231" t="s">
        <v>13506</v>
      </c>
      <c r="B6043" s="190" t="s">
        <v>13178</v>
      </c>
      <c r="C6043" s="165">
        <v>55</v>
      </c>
      <c r="D6043" s="9" t="s">
        <v>17</v>
      </c>
      <c r="E6043" s="9" t="s">
        <v>13500</v>
      </c>
      <c r="F6043" s="10" t="s">
        <v>12853</v>
      </c>
      <c r="H6043">
        <f t="shared" si="94"/>
        <v>8</v>
      </c>
    </row>
    <row r="6044" spans="1:8" ht="27.75" customHeight="1" thickBot="1">
      <c r="A6044" s="231" t="s">
        <v>13507</v>
      </c>
      <c r="B6044" s="190" t="s">
        <v>13467</v>
      </c>
      <c r="C6044" s="164">
        <v>55</v>
      </c>
      <c r="D6044" s="9" t="s">
        <v>17</v>
      </c>
      <c r="E6044" s="9">
        <v>5</v>
      </c>
      <c r="F6044" s="10" t="s">
        <v>13477</v>
      </c>
      <c r="H6044">
        <f t="shared" si="94"/>
        <v>8</v>
      </c>
    </row>
    <row r="6045" spans="1:8" ht="27.75" customHeight="1" thickBot="1">
      <c r="A6045" s="231" t="s">
        <v>13508</v>
      </c>
      <c r="B6045" s="190" t="s">
        <v>13509</v>
      </c>
      <c r="C6045" s="165">
        <v>55</v>
      </c>
      <c r="D6045" s="9" t="s">
        <v>17</v>
      </c>
      <c r="E6045" s="9" t="s">
        <v>13510</v>
      </c>
      <c r="F6045" s="10" t="s">
        <v>13511</v>
      </c>
      <c r="H6045">
        <f t="shared" si="94"/>
        <v>8</v>
      </c>
    </row>
    <row r="6046" spans="1:8" ht="27.75" customHeight="1" thickBot="1">
      <c r="A6046" s="231" t="s">
        <v>13512</v>
      </c>
      <c r="B6046" s="190" t="s">
        <v>12878</v>
      </c>
      <c r="C6046" s="164">
        <v>55</v>
      </c>
      <c r="D6046" s="9" t="s">
        <v>17</v>
      </c>
      <c r="E6046" s="9">
        <v>5</v>
      </c>
      <c r="F6046" s="10" t="s">
        <v>12879</v>
      </c>
      <c r="H6046">
        <f t="shared" si="94"/>
        <v>8</v>
      </c>
    </row>
    <row r="6047" spans="1:8" ht="27.75" customHeight="1" thickBot="1">
      <c r="A6047" s="231" t="s">
        <v>12</v>
      </c>
      <c r="B6047" s="190" t="s">
        <v>13513</v>
      </c>
      <c r="C6047" s="9"/>
      <c r="D6047" s="9"/>
      <c r="E6047" s="9"/>
      <c r="F6047" s="10" t="s">
        <v>13514</v>
      </c>
      <c r="H6047">
        <f t="shared" si="94"/>
        <v>0</v>
      </c>
    </row>
    <row r="6048" spans="1:8" ht="27.75" customHeight="1" thickBot="1">
      <c r="A6048" s="231" t="s">
        <v>13515</v>
      </c>
      <c r="B6048" s="190" t="s">
        <v>13474</v>
      </c>
      <c r="C6048" s="164">
        <v>55</v>
      </c>
      <c r="D6048" s="9" t="s">
        <v>17</v>
      </c>
      <c r="E6048" s="9">
        <v>5</v>
      </c>
      <c r="F6048" s="10" t="s">
        <v>12876</v>
      </c>
      <c r="H6048">
        <f t="shared" si="94"/>
        <v>8</v>
      </c>
    </row>
    <row r="6049" spans="1:8" ht="27.75" customHeight="1" thickBot="1">
      <c r="A6049" s="231" t="s">
        <v>13516</v>
      </c>
      <c r="B6049" s="190" t="s">
        <v>13178</v>
      </c>
      <c r="C6049" s="165">
        <v>55</v>
      </c>
      <c r="D6049" s="9" t="s">
        <v>17</v>
      </c>
      <c r="E6049" s="9" t="s">
        <v>10050</v>
      </c>
      <c r="F6049" s="10" t="s">
        <v>12853</v>
      </c>
      <c r="H6049">
        <f t="shared" si="94"/>
        <v>8</v>
      </c>
    </row>
    <row r="6050" spans="1:8" ht="27.75" customHeight="1" thickBot="1">
      <c r="A6050" s="231" t="s">
        <v>13517</v>
      </c>
      <c r="B6050" s="190" t="s">
        <v>13467</v>
      </c>
      <c r="C6050" s="164">
        <v>55</v>
      </c>
      <c r="D6050" s="9" t="s">
        <v>17</v>
      </c>
      <c r="E6050" s="9">
        <v>5</v>
      </c>
      <c r="F6050" s="10" t="s">
        <v>13477</v>
      </c>
      <c r="H6050">
        <f t="shared" si="94"/>
        <v>8</v>
      </c>
    </row>
    <row r="6051" spans="1:8" ht="27.75" customHeight="1" thickBot="1">
      <c r="A6051" s="231" t="s">
        <v>13518</v>
      </c>
      <c r="B6051" s="190" t="s">
        <v>12878</v>
      </c>
      <c r="C6051" s="165">
        <v>55</v>
      </c>
      <c r="D6051" s="9" t="s">
        <v>17</v>
      </c>
      <c r="E6051" s="9">
        <v>5</v>
      </c>
      <c r="F6051" s="10" t="s">
        <v>12879</v>
      </c>
      <c r="H6051">
        <f t="shared" si="94"/>
        <v>8</v>
      </c>
    </row>
    <row r="6052" spans="1:8" ht="27.75" customHeight="1" thickBot="1">
      <c r="A6052" s="231" t="s">
        <v>12</v>
      </c>
      <c r="B6052" s="190" t="s">
        <v>13479</v>
      </c>
      <c r="C6052" s="9"/>
      <c r="D6052" s="9"/>
      <c r="E6052" s="9"/>
      <c r="F6052" s="15" t="s">
        <v>13480</v>
      </c>
      <c r="H6052">
        <f t="shared" si="94"/>
        <v>0</v>
      </c>
    </row>
    <row r="6053" spans="1:8" ht="27.75" customHeight="1" thickBot="1">
      <c r="A6053" s="231" t="s">
        <v>13519</v>
      </c>
      <c r="B6053" s="190" t="s">
        <v>13474</v>
      </c>
      <c r="C6053" s="164">
        <v>55</v>
      </c>
      <c r="D6053" s="9" t="s">
        <v>17</v>
      </c>
      <c r="E6053" s="9">
        <v>5</v>
      </c>
      <c r="F6053" s="10" t="s">
        <v>12876</v>
      </c>
      <c r="H6053">
        <f t="shared" si="94"/>
        <v>8</v>
      </c>
    </row>
    <row r="6054" spans="1:8" ht="27.75" customHeight="1" thickBot="1">
      <c r="A6054" s="231" t="s">
        <v>13520</v>
      </c>
      <c r="B6054" s="190" t="s">
        <v>12852</v>
      </c>
      <c r="C6054" s="165">
        <v>55</v>
      </c>
      <c r="D6054" s="9" t="s">
        <v>17</v>
      </c>
      <c r="E6054" s="9" t="s">
        <v>13500</v>
      </c>
      <c r="F6054" s="10" t="s">
        <v>12853</v>
      </c>
      <c r="H6054">
        <f t="shared" si="94"/>
        <v>8</v>
      </c>
    </row>
    <row r="6055" spans="1:8" ht="27.75" customHeight="1" thickBot="1">
      <c r="A6055" s="231" t="s">
        <v>13521</v>
      </c>
      <c r="B6055" s="190" t="s">
        <v>13467</v>
      </c>
      <c r="C6055" s="164">
        <v>55</v>
      </c>
      <c r="D6055" s="9" t="s">
        <v>17</v>
      </c>
      <c r="E6055" s="9">
        <v>5</v>
      </c>
      <c r="F6055" s="10" t="s">
        <v>13477</v>
      </c>
      <c r="H6055">
        <f t="shared" si="94"/>
        <v>8</v>
      </c>
    </row>
    <row r="6056" spans="1:8" ht="27.75" customHeight="1" thickBot="1">
      <c r="A6056" s="231" t="s">
        <v>13522</v>
      </c>
      <c r="B6056" s="190" t="s">
        <v>12878</v>
      </c>
      <c r="C6056" s="165">
        <v>55</v>
      </c>
      <c r="D6056" s="9" t="s">
        <v>17</v>
      </c>
      <c r="E6056" s="9">
        <v>5</v>
      </c>
      <c r="F6056" s="10" t="s">
        <v>12879</v>
      </c>
      <c r="H6056">
        <f t="shared" si="94"/>
        <v>8</v>
      </c>
    </row>
    <row r="6057" spans="1:8" ht="27.75" customHeight="1" thickBot="1">
      <c r="A6057" s="231" t="s">
        <v>13523</v>
      </c>
      <c r="B6057" s="232" t="s">
        <v>13524</v>
      </c>
      <c r="C6057" s="25"/>
      <c r="D6057" s="25"/>
      <c r="E6057" s="25"/>
      <c r="F6057" s="6" t="s">
        <v>13525</v>
      </c>
      <c r="H6057">
        <f t="shared" si="94"/>
        <v>4</v>
      </c>
    </row>
    <row r="6058" spans="1:8" ht="27.75" customHeight="1" thickBot="1">
      <c r="A6058" s="231" t="s">
        <v>13526</v>
      </c>
      <c r="B6058" s="190" t="s">
        <v>13368</v>
      </c>
      <c r="C6058" s="164">
        <v>55</v>
      </c>
      <c r="D6058" s="9" t="s">
        <v>17</v>
      </c>
      <c r="E6058" s="9" t="s">
        <v>13510</v>
      </c>
      <c r="F6058" s="15" t="s">
        <v>13369</v>
      </c>
      <c r="H6058">
        <f t="shared" si="94"/>
        <v>8</v>
      </c>
    </row>
    <row r="6059" spans="1:8" ht="27.75" customHeight="1" thickBot="1">
      <c r="A6059" s="231" t="s">
        <v>13527</v>
      </c>
      <c r="B6059" s="190" t="s">
        <v>13444</v>
      </c>
      <c r="C6059" s="165">
        <v>55</v>
      </c>
      <c r="D6059" s="9" t="s">
        <v>17</v>
      </c>
      <c r="E6059" s="9">
        <v>5</v>
      </c>
      <c r="F6059" s="15" t="s">
        <v>13445</v>
      </c>
      <c r="H6059">
        <f t="shared" si="94"/>
        <v>8</v>
      </c>
    </row>
    <row r="6060" spans="1:8" ht="27.75" customHeight="1" thickBot="1">
      <c r="A6060" s="231" t="s">
        <v>13528</v>
      </c>
      <c r="B6060" s="190" t="s">
        <v>13070</v>
      </c>
      <c r="C6060" s="164">
        <v>55</v>
      </c>
      <c r="D6060" s="9" t="s">
        <v>17</v>
      </c>
      <c r="E6060" s="9">
        <v>5</v>
      </c>
      <c r="F6060" s="15" t="s">
        <v>12991</v>
      </c>
      <c r="H6060">
        <f t="shared" si="94"/>
        <v>8</v>
      </c>
    </row>
    <row r="6061" spans="1:8" ht="27.75" customHeight="1" thickBot="1">
      <c r="A6061" s="231" t="s">
        <v>13529</v>
      </c>
      <c r="B6061" s="232" t="s">
        <v>13530</v>
      </c>
      <c r="C6061" s="25"/>
      <c r="D6061" s="25"/>
      <c r="E6061" s="25"/>
      <c r="F6061" s="6" t="s">
        <v>13531</v>
      </c>
      <c r="H6061">
        <f t="shared" si="94"/>
        <v>4</v>
      </c>
    </row>
    <row r="6062" spans="1:8" ht="27.75" customHeight="1" thickBot="1">
      <c r="A6062" s="231" t="s">
        <v>13532</v>
      </c>
      <c r="B6062" s="190" t="s">
        <v>13442</v>
      </c>
      <c r="C6062" s="164">
        <v>55</v>
      </c>
      <c r="D6062" s="9" t="s">
        <v>17</v>
      </c>
      <c r="E6062" s="9">
        <v>1</v>
      </c>
      <c r="F6062" s="10" t="s">
        <v>13369</v>
      </c>
      <c r="H6062">
        <f t="shared" si="94"/>
        <v>8</v>
      </c>
    </row>
    <row r="6063" spans="1:8" ht="27.75" customHeight="1" thickBot="1">
      <c r="A6063" s="231" t="s">
        <v>13533</v>
      </c>
      <c r="B6063" s="190" t="s">
        <v>13444</v>
      </c>
      <c r="C6063" s="165">
        <v>55</v>
      </c>
      <c r="D6063" s="9" t="s">
        <v>17</v>
      </c>
      <c r="E6063" s="9">
        <v>1</v>
      </c>
      <c r="F6063" s="10" t="s">
        <v>13445</v>
      </c>
      <c r="H6063">
        <f t="shared" si="94"/>
        <v>8</v>
      </c>
    </row>
    <row r="6064" spans="1:8" ht="27.75" customHeight="1" thickBot="1">
      <c r="A6064" s="231" t="s">
        <v>13534</v>
      </c>
      <c r="B6064" s="190" t="s">
        <v>13070</v>
      </c>
      <c r="C6064" s="164">
        <v>55</v>
      </c>
      <c r="D6064" s="9" t="s">
        <v>17</v>
      </c>
      <c r="E6064" s="9"/>
      <c r="F6064" s="10" t="s">
        <v>12991</v>
      </c>
      <c r="H6064">
        <f t="shared" si="94"/>
        <v>8</v>
      </c>
    </row>
    <row r="6065" spans="1:8" ht="27.75" customHeight="1" thickBot="1">
      <c r="A6065" s="231" t="s">
        <v>13535</v>
      </c>
      <c r="B6065" s="232" t="s">
        <v>13536</v>
      </c>
      <c r="C6065" s="25"/>
      <c r="D6065" s="25"/>
      <c r="E6065" s="25"/>
      <c r="F6065" s="6" t="s">
        <v>13537</v>
      </c>
      <c r="H6065">
        <f t="shared" si="94"/>
        <v>4</v>
      </c>
    </row>
    <row r="6066" spans="1:8" ht="27.75" customHeight="1" thickBot="1">
      <c r="A6066" s="231" t="s">
        <v>12</v>
      </c>
      <c r="B6066" s="190" t="s">
        <v>13538</v>
      </c>
      <c r="C6066" s="9"/>
      <c r="D6066" s="9"/>
      <c r="E6066" s="9"/>
      <c r="F6066" s="10" t="s">
        <v>13539</v>
      </c>
      <c r="H6066">
        <f t="shared" si="94"/>
        <v>0</v>
      </c>
    </row>
    <row r="6067" spans="1:8" ht="27.75" customHeight="1" thickBot="1">
      <c r="A6067" s="231" t="s">
        <v>13540</v>
      </c>
      <c r="B6067" s="190" t="s">
        <v>13178</v>
      </c>
      <c r="C6067" s="164">
        <v>55</v>
      </c>
      <c r="D6067" s="9" t="s">
        <v>17</v>
      </c>
      <c r="E6067" s="9"/>
      <c r="F6067" s="10" t="s">
        <v>13541</v>
      </c>
      <c r="H6067">
        <f t="shared" si="94"/>
        <v>8</v>
      </c>
    </row>
    <row r="6068" spans="1:8" ht="27.75" customHeight="1" thickBot="1">
      <c r="A6068" s="231" t="s">
        <v>13542</v>
      </c>
      <c r="B6068" s="190" t="s">
        <v>13180</v>
      </c>
      <c r="C6068" s="165">
        <v>55</v>
      </c>
      <c r="D6068" s="9" t="s">
        <v>17</v>
      </c>
      <c r="E6068" s="9"/>
      <c r="F6068" s="10" t="s">
        <v>12861</v>
      </c>
      <c r="H6068">
        <f t="shared" si="94"/>
        <v>8</v>
      </c>
    </row>
    <row r="6069" spans="1:8" ht="27.75" customHeight="1" thickBot="1">
      <c r="A6069" s="231" t="s">
        <v>13543</v>
      </c>
      <c r="B6069" s="190" t="s">
        <v>12878</v>
      </c>
      <c r="C6069" s="164">
        <v>55</v>
      </c>
      <c r="D6069" s="9" t="s">
        <v>17</v>
      </c>
      <c r="E6069" s="9"/>
      <c r="F6069" s="10" t="s">
        <v>13028</v>
      </c>
      <c r="H6069">
        <f t="shared" si="94"/>
        <v>8</v>
      </c>
    </row>
    <row r="6070" spans="1:8" ht="27.75" customHeight="1" thickBot="1">
      <c r="A6070" s="231" t="s">
        <v>12</v>
      </c>
      <c r="B6070" s="190" t="s">
        <v>13544</v>
      </c>
      <c r="C6070" s="9"/>
      <c r="D6070" s="9"/>
      <c r="E6070" s="9"/>
      <c r="F6070" s="10" t="s">
        <v>13545</v>
      </c>
      <c r="H6070">
        <f t="shared" si="94"/>
        <v>0</v>
      </c>
    </row>
    <row r="6071" spans="1:8" ht="27.75" customHeight="1" thickBot="1">
      <c r="A6071" s="231" t="s">
        <v>13546</v>
      </c>
      <c r="B6071" s="190" t="s">
        <v>13178</v>
      </c>
      <c r="C6071" s="164">
        <v>55</v>
      </c>
      <c r="D6071" s="9" t="s">
        <v>17</v>
      </c>
      <c r="E6071" s="9"/>
      <c r="F6071" s="10" t="s">
        <v>12853</v>
      </c>
      <c r="H6071">
        <f t="shared" si="94"/>
        <v>8</v>
      </c>
    </row>
    <row r="6072" spans="1:8" ht="27.75" customHeight="1" thickBot="1">
      <c r="A6072" s="231" t="s">
        <v>13547</v>
      </c>
      <c r="B6072" s="190" t="s">
        <v>13180</v>
      </c>
      <c r="C6072" s="165">
        <v>55</v>
      </c>
      <c r="D6072" s="9" t="s">
        <v>17</v>
      </c>
      <c r="E6072" s="9"/>
      <c r="F6072" s="10" t="s">
        <v>13548</v>
      </c>
      <c r="H6072">
        <f t="shared" si="94"/>
        <v>8</v>
      </c>
    </row>
    <row r="6073" spans="1:8" ht="27.75" customHeight="1" thickBot="1">
      <c r="A6073" s="231" t="s">
        <v>13549</v>
      </c>
      <c r="B6073" s="190" t="s">
        <v>12878</v>
      </c>
      <c r="C6073" s="164">
        <v>55</v>
      </c>
      <c r="D6073" s="9" t="s">
        <v>17</v>
      </c>
      <c r="E6073" s="9"/>
      <c r="F6073" s="10" t="s">
        <v>13028</v>
      </c>
      <c r="H6073">
        <f t="shared" si="94"/>
        <v>8</v>
      </c>
    </row>
    <row r="6074" spans="1:8" ht="27.75" customHeight="1" thickBot="1">
      <c r="A6074" s="231" t="s">
        <v>12</v>
      </c>
      <c r="B6074" s="190" t="s">
        <v>66</v>
      </c>
      <c r="C6074" s="9"/>
      <c r="D6074" s="9"/>
      <c r="E6074" s="9"/>
      <c r="F6074" s="10" t="s">
        <v>2168</v>
      </c>
      <c r="H6074">
        <f t="shared" si="94"/>
        <v>0</v>
      </c>
    </row>
    <row r="6075" spans="1:8" ht="27.75" customHeight="1" thickBot="1">
      <c r="A6075" s="231" t="s">
        <v>13550</v>
      </c>
      <c r="B6075" s="190" t="s">
        <v>13178</v>
      </c>
      <c r="C6075" s="164">
        <v>55</v>
      </c>
      <c r="D6075" s="9" t="s">
        <v>17</v>
      </c>
      <c r="E6075" s="9"/>
      <c r="F6075" s="10" t="s">
        <v>12853</v>
      </c>
      <c r="H6075">
        <f t="shared" si="94"/>
        <v>8</v>
      </c>
    </row>
    <row r="6076" spans="1:8" ht="27.75" customHeight="1" thickBot="1">
      <c r="A6076" s="231" t="s">
        <v>13551</v>
      </c>
      <c r="B6076" s="190" t="s">
        <v>12878</v>
      </c>
      <c r="C6076" s="165">
        <v>55</v>
      </c>
      <c r="D6076" s="9" t="s">
        <v>17</v>
      </c>
      <c r="E6076" s="9"/>
      <c r="F6076" s="10" t="s">
        <v>12879</v>
      </c>
      <c r="H6076">
        <f t="shared" si="94"/>
        <v>8</v>
      </c>
    </row>
    <row r="6077" spans="1:8" ht="27.75" customHeight="1" thickBot="1">
      <c r="A6077" s="231" t="s">
        <v>13552</v>
      </c>
      <c r="B6077" s="232" t="s">
        <v>13553</v>
      </c>
      <c r="C6077" s="25"/>
      <c r="D6077" s="25"/>
      <c r="E6077" s="25"/>
      <c r="F6077" s="6" t="s">
        <v>13554</v>
      </c>
      <c r="H6077">
        <f t="shared" si="94"/>
        <v>4</v>
      </c>
    </row>
    <row r="6078" spans="1:8" ht="27.75" customHeight="1" thickBot="1">
      <c r="A6078" s="231" t="s">
        <v>12</v>
      </c>
      <c r="B6078" s="190" t="s">
        <v>13555</v>
      </c>
      <c r="C6078" s="9"/>
      <c r="D6078" s="9"/>
      <c r="E6078" s="9"/>
      <c r="F6078" s="10" t="s">
        <v>13556</v>
      </c>
      <c r="H6078">
        <f t="shared" si="94"/>
        <v>0</v>
      </c>
    </row>
    <row r="6079" spans="1:8" ht="27.75" customHeight="1" thickBot="1">
      <c r="A6079" s="231" t="s">
        <v>13557</v>
      </c>
      <c r="B6079" s="190" t="s">
        <v>13180</v>
      </c>
      <c r="C6079" s="164">
        <v>55</v>
      </c>
      <c r="D6079" s="9" t="s">
        <v>17</v>
      </c>
      <c r="E6079" s="9"/>
      <c r="F6079" s="10" t="s">
        <v>12861</v>
      </c>
      <c r="H6079">
        <f t="shared" si="94"/>
        <v>8</v>
      </c>
    </row>
    <row r="6080" spans="1:8" ht="27.75" customHeight="1" thickBot="1">
      <c r="A6080" s="231" t="s">
        <v>13558</v>
      </c>
      <c r="B6080" s="190" t="s">
        <v>13037</v>
      </c>
      <c r="C6080" s="165">
        <v>55</v>
      </c>
      <c r="D6080" s="9" t="s">
        <v>17</v>
      </c>
      <c r="E6080" s="9"/>
      <c r="F6080" s="10" t="s">
        <v>13028</v>
      </c>
      <c r="H6080">
        <f t="shared" si="94"/>
        <v>8</v>
      </c>
    </row>
    <row r="6081" spans="1:8" ht="27.75" customHeight="1" thickBot="1">
      <c r="A6081" s="231" t="s">
        <v>12</v>
      </c>
      <c r="B6081" s="190" t="s">
        <v>13559</v>
      </c>
      <c r="C6081" s="9"/>
      <c r="D6081" s="9"/>
      <c r="E6081" s="9"/>
      <c r="F6081" s="10" t="s">
        <v>13560</v>
      </c>
      <c r="H6081">
        <f t="shared" si="94"/>
        <v>0</v>
      </c>
    </row>
    <row r="6082" spans="1:8" ht="27.75" customHeight="1" thickBot="1">
      <c r="A6082" s="231" t="s">
        <v>13561</v>
      </c>
      <c r="B6082" s="190" t="s">
        <v>13178</v>
      </c>
      <c r="C6082" s="164">
        <v>55</v>
      </c>
      <c r="D6082" s="9" t="s">
        <v>17</v>
      </c>
      <c r="E6082" s="9"/>
      <c r="F6082" s="10" t="s">
        <v>13541</v>
      </c>
      <c r="H6082">
        <f t="shared" si="94"/>
        <v>8</v>
      </c>
    </row>
    <row r="6083" spans="1:8" ht="27.75" customHeight="1" thickBot="1">
      <c r="A6083" s="231" t="s">
        <v>13562</v>
      </c>
      <c r="B6083" s="190" t="s">
        <v>13180</v>
      </c>
      <c r="C6083" s="165">
        <v>55</v>
      </c>
      <c r="D6083" s="9" t="s">
        <v>17</v>
      </c>
      <c r="E6083" s="9"/>
      <c r="F6083" s="10" t="s">
        <v>13563</v>
      </c>
      <c r="H6083">
        <f t="shared" si="94"/>
        <v>8</v>
      </c>
    </row>
    <row r="6084" spans="1:8" ht="27.75" customHeight="1" thickBot="1">
      <c r="A6084" s="231" t="s">
        <v>13564</v>
      </c>
      <c r="B6084" s="190" t="s">
        <v>13565</v>
      </c>
      <c r="C6084" s="164">
        <v>55</v>
      </c>
      <c r="D6084" s="9" t="s">
        <v>17</v>
      </c>
      <c r="E6084" s="9"/>
      <c r="F6084" s="10" t="s">
        <v>13028</v>
      </c>
      <c r="H6084">
        <f t="shared" ref="H6084:H6147" si="95">LEN(A6084)</f>
        <v>8</v>
      </c>
    </row>
    <row r="6085" spans="1:8" ht="27.75" customHeight="1" thickBot="1">
      <c r="A6085" s="231" t="s">
        <v>12</v>
      </c>
      <c r="B6085" s="190" t="s">
        <v>13544</v>
      </c>
      <c r="C6085" s="9"/>
      <c r="D6085" s="9"/>
      <c r="E6085" s="9"/>
      <c r="F6085" s="10" t="s">
        <v>13566</v>
      </c>
      <c r="H6085">
        <f t="shared" si="95"/>
        <v>0</v>
      </c>
    </row>
    <row r="6086" spans="1:8" ht="27.75" customHeight="1" thickBot="1">
      <c r="A6086" s="231" t="s">
        <v>13567</v>
      </c>
      <c r="B6086" s="190" t="s">
        <v>13178</v>
      </c>
      <c r="C6086" s="164">
        <v>55</v>
      </c>
      <c r="D6086" s="9" t="s">
        <v>17</v>
      </c>
      <c r="E6086" s="9">
        <v>1</v>
      </c>
      <c r="F6086" s="10" t="s">
        <v>12853</v>
      </c>
      <c r="H6086">
        <f t="shared" si="95"/>
        <v>8</v>
      </c>
    </row>
    <row r="6087" spans="1:8" ht="27.75" customHeight="1" thickBot="1">
      <c r="A6087" s="231" t="s">
        <v>13568</v>
      </c>
      <c r="B6087" s="190" t="s">
        <v>13180</v>
      </c>
      <c r="C6087" s="165">
        <v>55</v>
      </c>
      <c r="D6087" s="9" t="s">
        <v>17</v>
      </c>
      <c r="E6087" s="9">
        <v>1</v>
      </c>
      <c r="F6087" s="10" t="s">
        <v>13563</v>
      </c>
      <c r="H6087">
        <f t="shared" si="95"/>
        <v>8</v>
      </c>
    </row>
    <row r="6088" spans="1:8" ht="27.75" customHeight="1" thickBot="1">
      <c r="A6088" s="231" t="s">
        <v>13569</v>
      </c>
      <c r="B6088" s="190" t="s">
        <v>12878</v>
      </c>
      <c r="C6088" s="164">
        <v>55</v>
      </c>
      <c r="D6088" s="9" t="s">
        <v>17</v>
      </c>
      <c r="E6088" s="9"/>
      <c r="F6088" s="10" t="s">
        <v>12879</v>
      </c>
      <c r="H6088">
        <f t="shared" si="95"/>
        <v>8</v>
      </c>
    </row>
    <row r="6089" spans="1:8" ht="27.75" customHeight="1" thickBot="1">
      <c r="A6089" s="231" t="s">
        <v>12</v>
      </c>
      <c r="B6089" s="190" t="s">
        <v>66</v>
      </c>
      <c r="C6089" s="9"/>
      <c r="D6089" s="9"/>
      <c r="E6089" s="9"/>
      <c r="F6089" s="10" t="s">
        <v>67</v>
      </c>
      <c r="H6089">
        <f t="shared" si="95"/>
        <v>0</v>
      </c>
    </row>
    <row r="6090" spans="1:8" ht="27.75" customHeight="1" thickBot="1">
      <c r="A6090" s="231" t="s">
        <v>13570</v>
      </c>
      <c r="B6090" s="190" t="s">
        <v>13217</v>
      </c>
      <c r="C6090" s="164">
        <v>55</v>
      </c>
      <c r="D6090" s="9" t="s">
        <v>17</v>
      </c>
      <c r="E6090" s="9">
        <v>5</v>
      </c>
      <c r="F6090" s="10" t="s">
        <v>12853</v>
      </c>
      <c r="H6090">
        <f t="shared" si="95"/>
        <v>8</v>
      </c>
    </row>
    <row r="6091" spans="1:8" ht="27.75" customHeight="1" thickBot="1">
      <c r="A6091" s="231" t="s">
        <v>13571</v>
      </c>
      <c r="B6091" s="190" t="s">
        <v>12860</v>
      </c>
      <c r="C6091" s="165">
        <v>55</v>
      </c>
      <c r="D6091" s="9" t="s">
        <v>17</v>
      </c>
      <c r="E6091" s="9"/>
      <c r="F6091" s="10" t="s">
        <v>12861</v>
      </c>
      <c r="H6091">
        <f t="shared" si="95"/>
        <v>8</v>
      </c>
    </row>
    <row r="6092" spans="1:8" ht="27.75" customHeight="1" thickBot="1">
      <c r="A6092" s="231" t="s">
        <v>13572</v>
      </c>
      <c r="B6092" s="190" t="s">
        <v>13037</v>
      </c>
      <c r="C6092" s="164">
        <v>55</v>
      </c>
      <c r="D6092" s="9" t="s">
        <v>17</v>
      </c>
      <c r="E6092" s="9"/>
      <c r="F6092" s="10" t="s">
        <v>12879</v>
      </c>
      <c r="H6092">
        <f t="shared" si="95"/>
        <v>8</v>
      </c>
    </row>
    <row r="6093" spans="1:8" ht="27.75" customHeight="1" thickBot="1">
      <c r="A6093" s="231" t="s">
        <v>13573</v>
      </c>
      <c r="B6093" s="232" t="s">
        <v>13574</v>
      </c>
      <c r="C6093" s="25"/>
      <c r="D6093" s="25"/>
      <c r="E6093" s="25"/>
      <c r="F6093" s="6" t="s">
        <v>13575</v>
      </c>
      <c r="H6093">
        <f t="shared" si="95"/>
        <v>4</v>
      </c>
    </row>
    <row r="6094" spans="1:8" ht="27.75" customHeight="1" thickBot="1">
      <c r="A6094" s="231" t="s">
        <v>13576</v>
      </c>
      <c r="B6094" s="190" t="s">
        <v>13442</v>
      </c>
      <c r="C6094" s="164">
        <v>55</v>
      </c>
      <c r="D6094" s="9" t="s">
        <v>17</v>
      </c>
      <c r="E6094" s="9">
        <v>1</v>
      </c>
      <c r="F6094" s="15" t="s">
        <v>13369</v>
      </c>
      <c r="H6094">
        <f t="shared" si="95"/>
        <v>8</v>
      </c>
    </row>
    <row r="6095" spans="1:8" ht="27.75" customHeight="1" thickBot="1">
      <c r="A6095" s="231" t="s">
        <v>13577</v>
      </c>
      <c r="B6095" s="190" t="s">
        <v>13070</v>
      </c>
      <c r="C6095" s="165">
        <v>55</v>
      </c>
      <c r="D6095" s="9" t="s">
        <v>17</v>
      </c>
      <c r="E6095" s="9"/>
      <c r="F6095" s="15" t="s">
        <v>12991</v>
      </c>
      <c r="H6095">
        <f t="shared" si="95"/>
        <v>8</v>
      </c>
    </row>
    <row r="6096" spans="1:8" ht="27.75" customHeight="1" thickBot="1">
      <c r="A6096" s="231" t="s">
        <v>13578</v>
      </c>
      <c r="B6096" s="232" t="s">
        <v>13579</v>
      </c>
      <c r="C6096" s="25"/>
      <c r="D6096" s="25"/>
      <c r="E6096" s="25"/>
      <c r="F6096" s="6" t="s">
        <v>13580</v>
      </c>
      <c r="H6096">
        <f t="shared" si="95"/>
        <v>4</v>
      </c>
    </row>
    <row r="6097" spans="1:8" ht="27.75" customHeight="1" thickBot="1">
      <c r="A6097" s="231" t="s">
        <v>12</v>
      </c>
      <c r="B6097" s="190" t="s">
        <v>13581</v>
      </c>
      <c r="C6097" s="9"/>
      <c r="D6097" s="9"/>
      <c r="E6097" s="9"/>
      <c r="F6097" s="10" t="s">
        <v>13582</v>
      </c>
      <c r="H6097">
        <f t="shared" si="95"/>
        <v>0</v>
      </c>
    </row>
    <row r="6098" spans="1:8" ht="27.75" customHeight="1" thickBot="1">
      <c r="A6098" s="231" t="s">
        <v>13583</v>
      </c>
      <c r="B6098" s="190" t="s">
        <v>13584</v>
      </c>
      <c r="C6098" s="164">
        <v>55</v>
      </c>
      <c r="D6098" s="9" t="s">
        <v>17</v>
      </c>
      <c r="E6098" s="9"/>
      <c r="F6098" s="10" t="s">
        <v>13585</v>
      </c>
      <c r="H6098">
        <f t="shared" si="95"/>
        <v>8</v>
      </c>
    </row>
    <row r="6099" spans="1:8" ht="27.75" customHeight="1" thickBot="1">
      <c r="A6099" s="231" t="s">
        <v>13586</v>
      </c>
      <c r="B6099" s="190" t="s">
        <v>13587</v>
      </c>
      <c r="C6099" s="165">
        <v>55</v>
      </c>
      <c r="D6099" s="9" t="s">
        <v>17</v>
      </c>
      <c r="E6099" s="9"/>
      <c r="F6099" s="10" t="s">
        <v>11834</v>
      </c>
      <c r="H6099">
        <f t="shared" si="95"/>
        <v>8</v>
      </c>
    </row>
    <row r="6100" spans="1:8" ht="27.75" customHeight="1" thickBot="1">
      <c r="A6100" s="231" t="s">
        <v>13588</v>
      </c>
      <c r="B6100" s="190" t="s">
        <v>50</v>
      </c>
      <c r="C6100" s="164">
        <v>55</v>
      </c>
      <c r="D6100" s="9" t="s">
        <v>17</v>
      </c>
      <c r="E6100" s="9"/>
      <c r="F6100" s="10" t="s">
        <v>151</v>
      </c>
      <c r="H6100">
        <f t="shared" si="95"/>
        <v>8</v>
      </c>
    </row>
    <row r="6101" spans="1:8" ht="27.75" customHeight="1" thickBot="1">
      <c r="A6101" s="231" t="s">
        <v>13589</v>
      </c>
      <c r="B6101" s="190" t="s">
        <v>13442</v>
      </c>
      <c r="C6101" s="165">
        <v>55</v>
      </c>
      <c r="D6101" s="9" t="s">
        <v>17</v>
      </c>
      <c r="E6101" s="9" t="s">
        <v>13590</v>
      </c>
      <c r="F6101" s="10" t="s">
        <v>13369</v>
      </c>
      <c r="H6101">
        <f t="shared" si="95"/>
        <v>8</v>
      </c>
    </row>
    <row r="6102" spans="1:8" ht="27.75" customHeight="1" thickBot="1">
      <c r="A6102" s="231" t="s">
        <v>13591</v>
      </c>
      <c r="B6102" s="190" t="s">
        <v>13444</v>
      </c>
      <c r="C6102" s="164">
        <v>55</v>
      </c>
      <c r="D6102" s="9" t="s">
        <v>17</v>
      </c>
      <c r="E6102" s="9">
        <v>1</v>
      </c>
      <c r="F6102" s="10" t="s">
        <v>13445</v>
      </c>
      <c r="H6102">
        <f t="shared" si="95"/>
        <v>8</v>
      </c>
    </row>
    <row r="6103" spans="1:8" ht="27.75" customHeight="1" thickBot="1">
      <c r="A6103" s="231" t="s">
        <v>13592</v>
      </c>
      <c r="B6103" s="190" t="s">
        <v>13070</v>
      </c>
      <c r="C6103" s="165">
        <v>55</v>
      </c>
      <c r="D6103" s="9" t="s">
        <v>17</v>
      </c>
      <c r="E6103" s="9"/>
      <c r="F6103" s="10" t="s">
        <v>12991</v>
      </c>
      <c r="H6103">
        <f t="shared" si="95"/>
        <v>8</v>
      </c>
    </row>
    <row r="6104" spans="1:8" ht="27.75" customHeight="1" thickBot="1">
      <c r="A6104" s="231" t="s">
        <v>13593</v>
      </c>
      <c r="B6104" s="232" t="s">
        <v>13594</v>
      </c>
      <c r="C6104" s="25"/>
      <c r="D6104" s="25"/>
      <c r="E6104" s="25"/>
      <c r="F6104" s="6" t="s">
        <v>13595</v>
      </c>
      <c r="H6104">
        <f t="shared" si="95"/>
        <v>4</v>
      </c>
    </row>
    <row r="6105" spans="1:8" ht="27.75" customHeight="1" thickBot="1">
      <c r="A6105" s="231" t="s">
        <v>13596</v>
      </c>
      <c r="B6105" s="190" t="s">
        <v>13368</v>
      </c>
      <c r="C6105" s="164">
        <v>55</v>
      </c>
      <c r="D6105" s="9" t="s">
        <v>266</v>
      </c>
      <c r="E6105" s="9"/>
      <c r="F6105" s="10" t="s">
        <v>13369</v>
      </c>
      <c r="H6105">
        <f t="shared" si="95"/>
        <v>8</v>
      </c>
    </row>
    <row r="6106" spans="1:8" ht="27.75" customHeight="1" thickBot="1">
      <c r="A6106" s="231" t="s">
        <v>13597</v>
      </c>
      <c r="B6106" s="190" t="s">
        <v>12606</v>
      </c>
      <c r="C6106" s="165">
        <v>55</v>
      </c>
      <c r="D6106" s="9" t="s">
        <v>266</v>
      </c>
      <c r="E6106" s="9"/>
      <c r="F6106" s="10" t="s">
        <v>12607</v>
      </c>
      <c r="H6106">
        <f t="shared" si="95"/>
        <v>8</v>
      </c>
    </row>
    <row r="6107" spans="1:8" ht="27.75" customHeight="1" thickBot="1">
      <c r="A6107" s="231" t="s">
        <v>13598</v>
      </c>
      <c r="B6107" s="190" t="s">
        <v>12990</v>
      </c>
      <c r="C6107" s="164">
        <v>55</v>
      </c>
      <c r="D6107" s="9" t="s">
        <v>266</v>
      </c>
      <c r="E6107" s="9"/>
      <c r="F6107" s="10" t="s">
        <v>12991</v>
      </c>
      <c r="H6107">
        <f t="shared" si="95"/>
        <v>8</v>
      </c>
    </row>
    <row r="6108" spans="1:8" ht="27.75" customHeight="1" thickBot="1">
      <c r="A6108" s="231" t="s">
        <v>13599</v>
      </c>
      <c r="B6108" s="232" t="s">
        <v>13600</v>
      </c>
      <c r="C6108" s="25"/>
      <c r="D6108" s="25"/>
      <c r="E6108" s="25"/>
      <c r="F6108" s="6" t="s">
        <v>13601</v>
      </c>
      <c r="H6108">
        <f t="shared" si="95"/>
        <v>4</v>
      </c>
    </row>
    <row r="6109" spans="1:8" ht="27.75" customHeight="1" thickBot="1">
      <c r="A6109" s="231" t="s">
        <v>12</v>
      </c>
      <c r="B6109" s="190" t="s">
        <v>13602</v>
      </c>
      <c r="C6109" s="9"/>
      <c r="D6109" s="9"/>
      <c r="E6109" s="9"/>
      <c r="F6109" s="10" t="s">
        <v>13603</v>
      </c>
      <c r="H6109">
        <f t="shared" si="95"/>
        <v>0</v>
      </c>
    </row>
    <row r="6110" spans="1:8" ht="27.75" customHeight="1" thickBot="1">
      <c r="A6110" s="231" t="s">
        <v>13604</v>
      </c>
      <c r="B6110" s="190" t="s">
        <v>13178</v>
      </c>
      <c r="C6110" s="164">
        <v>55</v>
      </c>
      <c r="D6110" s="9" t="s">
        <v>17</v>
      </c>
      <c r="E6110" s="9">
        <v>3</v>
      </c>
      <c r="F6110" s="10" t="s">
        <v>12853</v>
      </c>
      <c r="H6110">
        <f t="shared" si="95"/>
        <v>8</v>
      </c>
    </row>
    <row r="6111" spans="1:8" ht="27.75" customHeight="1" thickBot="1">
      <c r="A6111" s="231" t="s">
        <v>13605</v>
      </c>
      <c r="B6111" s="190" t="s">
        <v>13467</v>
      </c>
      <c r="C6111" s="164">
        <v>55</v>
      </c>
      <c r="D6111" s="9" t="s">
        <v>17</v>
      </c>
      <c r="E6111" s="9"/>
      <c r="F6111" s="10" t="s">
        <v>13477</v>
      </c>
      <c r="H6111">
        <f t="shared" si="95"/>
        <v>8</v>
      </c>
    </row>
    <row r="6112" spans="1:8" ht="27.75" customHeight="1" thickBot="1">
      <c r="A6112" s="231" t="s">
        <v>13606</v>
      </c>
      <c r="B6112" s="190" t="s">
        <v>12878</v>
      </c>
      <c r="C6112" s="165">
        <v>55</v>
      </c>
      <c r="D6112" s="9" t="s">
        <v>17</v>
      </c>
      <c r="E6112" s="9"/>
      <c r="F6112" s="10" t="s">
        <v>12879</v>
      </c>
      <c r="H6112">
        <f t="shared" si="95"/>
        <v>8</v>
      </c>
    </row>
    <row r="6113" spans="1:8" ht="27.75" customHeight="1" thickBot="1">
      <c r="A6113" s="231" t="s">
        <v>13607</v>
      </c>
      <c r="B6113" s="190" t="s">
        <v>13608</v>
      </c>
      <c r="C6113" s="164">
        <v>55</v>
      </c>
      <c r="D6113" s="9" t="s">
        <v>17</v>
      </c>
      <c r="E6113" s="9"/>
      <c r="F6113" s="10" t="s">
        <v>13609</v>
      </c>
      <c r="H6113">
        <f t="shared" si="95"/>
        <v>8</v>
      </c>
    </row>
    <row r="6114" spans="1:8" ht="27.75" customHeight="1" thickBot="1">
      <c r="A6114" s="231" t="s">
        <v>12</v>
      </c>
      <c r="B6114" s="190" t="s">
        <v>13610</v>
      </c>
      <c r="C6114" s="9"/>
      <c r="D6114" s="9"/>
      <c r="E6114" s="9"/>
      <c r="F6114" s="10" t="s">
        <v>13611</v>
      </c>
      <c r="H6114">
        <f t="shared" si="95"/>
        <v>0</v>
      </c>
    </row>
    <row r="6115" spans="1:8" ht="27.75" customHeight="1" thickBot="1">
      <c r="A6115" s="231" t="s">
        <v>13612</v>
      </c>
      <c r="B6115" s="190" t="s">
        <v>13467</v>
      </c>
      <c r="C6115" s="164">
        <v>55</v>
      </c>
      <c r="D6115" s="9" t="s">
        <v>17</v>
      </c>
      <c r="E6115" s="9"/>
      <c r="F6115" s="10" t="s">
        <v>13477</v>
      </c>
      <c r="H6115">
        <f t="shared" si="95"/>
        <v>8</v>
      </c>
    </row>
    <row r="6116" spans="1:8" ht="27.75" customHeight="1" thickBot="1">
      <c r="A6116" s="231" t="s">
        <v>13613</v>
      </c>
      <c r="B6116" s="190" t="s">
        <v>12878</v>
      </c>
      <c r="C6116" s="165">
        <v>55</v>
      </c>
      <c r="D6116" s="9" t="s">
        <v>17</v>
      </c>
      <c r="E6116" s="9"/>
      <c r="F6116" s="10" t="s">
        <v>12879</v>
      </c>
      <c r="H6116">
        <f t="shared" si="95"/>
        <v>8</v>
      </c>
    </row>
    <row r="6117" spans="1:8" ht="27.75" customHeight="1" thickBot="1">
      <c r="A6117" s="231" t="s">
        <v>12</v>
      </c>
      <c r="B6117" s="190" t="s">
        <v>13614</v>
      </c>
      <c r="C6117" s="9"/>
      <c r="D6117" s="9"/>
      <c r="E6117" s="9"/>
      <c r="F6117" s="10" t="s">
        <v>13615</v>
      </c>
      <c r="H6117">
        <f t="shared" si="95"/>
        <v>0</v>
      </c>
    </row>
    <row r="6118" spans="1:8" ht="27.75" customHeight="1" thickBot="1">
      <c r="A6118" s="231" t="s">
        <v>13616</v>
      </c>
      <c r="B6118" s="190" t="s">
        <v>13467</v>
      </c>
      <c r="C6118" s="164">
        <v>55</v>
      </c>
      <c r="D6118" s="9" t="s">
        <v>17</v>
      </c>
      <c r="E6118" s="9"/>
      <c r="F6118" s="10" t="s">
        <v>13477</v>
      </c>
      <c r="H6118">
        <f t="shared" si="95"/>
        <v>8</v>
      </c>
    </row>
    <row r="6119" spans="1:8" ht="27.75" customHeight="1" thickBot="1">
      <c r="A6119" s="231" t="s">
        <v>13617</v>
      </c>
      <c r="B6119" s="190" t="s">
        <v>13565</v>
      </c>
      <c r="C6119" s="165">
        <v>55</v>
      </c>
      <c r="D6119" s="9" t="s">
        <v>17</v>
      </c>
      <c r="E6119" s="9"/>
      <c r="F6119" s="10" t="s">
        <v>12879</v>
      </c>
      <c r="H6119">
        <f t="shared" si="95"/>
        <v>8</v>
      </c>
    </row>
    <row r="6120" spans="1:8" ht="27.75" customHeight="1" thickBot="1">
      <c r="A6120" s="231" t="s">
        <v>13618</v>
      </c>
      <c r="B6120" s="232" t="s">
        <v>13619</v>
      </c>
      <c r="C6120" s="174">
        <v>55</v>
      </c>
      <c r="D6120" s="25" t="s">
        <v>266</v>
      </c>
      <c r="E6120" s="25"/>
      <c r="F6120" s="6" t="s">
        <v>13620</v>
      </c>
      <c r="H6120">
        <f t="shared" si="95"/>
        <v>8</v>
      </c>
    </row>
    <row r="6121" spans="1:8" ht="27.75" customHeight="1" thickBot="1">
      <c r="A6121" s="231" t="s">
        <v>13621</v>
      </c>
      <c r="B6121" s="232" t="s">
        <v>13622</v>
      </c>
      <c r="C6121" s="25"/>
      <c r="D6121" s="25"/>
      <c r="E6121" s="25"/>
      <c r="F6121" s="6" t="s">
        <v>13623</v>
      </c>
      <c r="H6121">
        <f t="shared" si="95"/>
        <v>4</v>
      </c>
    </row>
    <row r="6122" spans="1:8" ht="27.75" customHeight="1" thickBot="1">
      <c r="A6122" s="231" t="s">
        <v>13624</v>
      </c>
      <c r="B6122" s="190" t="s">
        <v>13442</v>
      </c>
      <c r="C6122" s="164">
        <v>55</v>
      </c>
      <c r="D6122" s="9" t="s">
        <v>266</v>
      </c>
      <c r="E6122" s="9"/>
      <c r="F6122" s="10" t="s">
        <v>13369</v>
      </c>
      <c r="H6122">
        <f t="shared" si="95"/>
        <v>8</v>
      </c>
    </row>
    <row r="6123" spans="1:8" ht="27.75" customHeight="1" thickBot="1">
      <c r="A6123" s="231" t="s">
        <v>13625</v>
      </c>
      <c r="B6123" s="190" t="s">
        <v>13444</v>
      </c>
      <c r="C6123" s="165">
        <v>55</v>
      </c>
      <c r="D6123" s="9" t="s">
        <v>266</v>
      </c>
      <c r="E6123" s="9"/>
      <c r="F6123" s="10" t="s">
        <v>13445</v>
      </c>
      <c r="H6123">
        <f t="shared" si="95"/>
        <v>8</v>
      </c>
    </row>
    <row r="6124" spans="1:8" ht="27.75" customHeight="1" thickBot="1">
      <c r="A6124" s="231" t="s">
        <v>13626</v>
      </c>
      <c r="B6124" s="190" t="s">
        <v>13070</v>
      </c>
      <c r="C6124" s="164">
        <v>55</v>
      </c>
      <c r="D6124" s="9" t="s">
        <v>266</v>
      </c>
      <c r="E6124" s="9"/>
      <c r="F6124" s="10" t="s">
        <v>12991</v>
      </c>
      <c r="H6124">
        <f t="shared" si="95"/>
        <v>8</v>
      </c>
    </row>
    <row r="6125" spans="1:8" ht="27.75" customHeight="1" thickBot="1">
      <c r="A6125" s="231" t="s">
        <v>13627</v>
      </c>
      <c r="B6125" s="232" t="s">
        <v>13628</v>
      </c>
      <c r="C6125" s="25"/>
      <c r="D6125" s="25"/>
      <c r="E6125" s="25"/>
      <c r="F6125" s="6" t="s">
        <v>13629</v>
      </c>
      <c r="H6125">
        <f t="shared" si="95"/>
        <v>4</v>
      </c>
    </row>
    <row r="6126" spans="1:8" ht="27.75" customHeight="1" thickBot="1">
      <c r="A6126" s="231" t="s">
        <v>13630</v>
      </c>
      <c r="B6126" s="190" t="s">
        <v>13631</v>
      </c>
      <c r="C6126" s="164">
        <v>55</v>
      </c>
      <c r="D6126" s="9" t="s">
        <v>266</v>
      </c>
      <c r="E6126" s="9"/>
      <c r="F6126" s="10" t="s">
        <v>13632</v>
      </c>
      <c r="H6126">
        <f t="shared" si="95"/>
        <v>8</v>
      </c>
    </row>
    <row r="6127" spans="1:8" ht="27.75" customHeight="1" thickBot="1">
      <c r="A6127" s="231" t="s">
        <v>12</v>
      </c>
      <c r="B6127" s="190" t="s">
        <v>13633</v>
      </c>
      <c r="C6127" s="9"/>
      <c r="D6127" s="9"/>
      <c r="E6127" s="9"/>
      <c r="F6127" s="10" t="s">
        <v>13634</v>
      </c>
      <c r="H6127">
        <f t="shared" si="95"/>
        <v>0</v>
      </c>
    </row>
    <row r="6128" spans="1:8" ht="27.75" customHeight="1" thickBot="1">
      <c r="A6128" s="231" t="s">
        <v>13635</v>
      </c>
      <c r="B6128" s="190" t="s">
        <v>13636</v>
      </c>
      <c r="C6128" s="164">
        <v>55</v>
      </c>
      <c r="D6128" s="9" t="s">
        <v>266</v>
      </c>
      <c r="E6128" s="9"/>
      <c r="F6128" s="10" t="s">
        <v>13637</v>
      </c>
      <c r="H6128">
        <f t="shared" si="95"/>
        <v>8</v>
      </c>
    </row>
    <row r="6129" spans="1:8" ht="27.75" customHeight="1" thickBot="1">
      <c r="A6129" s="231" t="s">
        <v>13638</v>
      </c>
      <c r="B6129" s="190" t="s">
        <v>13639</v>
      </c>
      <c r="C6129" s="165">
        <v>55</v>
      </c>
      <c r="D6129" s="9" t="s">
        <v>266</v>
      </c>
      <c r="E6129" s="9"/>
      <c r="F6129" s="10" t="s">
        <v>13640</v>
      </c>
      <c r="H6129">
        <f t="shared" si="95"/>
        <v>8</v>
      </c>
    </row>
    <row r="6130" spans="1:8" ht="27.75" customHeight="1" thickBot="1">
      <c r="A6130" s="231" t="s">
        <v>13641</v>
      </c>
      <c r="B6130" s="190" t="s">
        <v>13642</v>
      </c>
      <c r="C6130" s="164">
        <v>55</v>
      </c>
      <c r="D6130" s="9" t="s">
        <v>266</v>
      </c>
      <c r="E6130" s="9">
        <v>1</v>
      </c>
      <c r="F6130" s="10" t="s">
        <v>13643</v>
      </c>
      <c r="H6130">
        <f t="shared" si="95"/>
        <v>8</v>
      </c>
    </row>
    <row r="6131" spans="1:8" ht="27.75" customHeight="1" thickBot="1">
      <c r="A6131" s="231" t="s">
        <v>13644</v>
      </c>
      <c r="B6131" s="190" t="s">
        <v>13645</v>
      </c>
      <c r="C6131" s="165">
        <v>55</v>
      </c>
      <c r="D6131" s="9" t="s">
        <v>266</v>
      </c>
      <c r="E6131" s="9"/>
      <c r="F6131" s="10" t="s">
        <v>13646</v>
      </c>
      <c r="H6131">
        <f t="shared" si="95"/>
        <v>8</v>
      </c>
    </row>
    <row r="6132" spans="1:8" ht="27.75" customHeight="1" thickBot="1">
      <c r="A6132" s="231" t="s">
        <v>12</v>
      </c>
      <c r="B6132" s="190" t="s">
        <v>1685</v>
      </c>
      <c r="C6132" s="9"/>
      <c r="D6132" s="9"/>
      <c r="E6132" s="9"/>
      <c r="F6132" s="10" t="s">
        <v>67</v>
      </c>
      <c r="H6132">
        <f t="shared" si="95"/>
        <v>0</v>
      </c>
    </row>
    <row r="6133" spans="1:8" ht="27.75" customHeight="1" thickBot="1">
      <c r="A6133" s="231" t="s">
        <v>13647</v>
      </c>
      <c r="B6133" s="190" t="s">
        <v>13474</v>
      </c>
      <c r="C6133" s="164">
        <v>55</v>
      </c>
      <c r="D6133" s="9" t="s">
        <v>266</v>
      </c>
      <c r="E6133" s="9">
        <v>5</v>
      </c>
      <c r="F6133" s="10" t="s">
        <v>12876</v>
      </c>
      <c r="H6133">
        <f t="shared" si="95"/>
        <v>8</v>
      </c>
    </row>
    <row r="6134" spans="1:8" ht="27.75" customHeight="1" thickBot="1">
      <c r="A6134" s="231" t="s">
        <v>13648</v>
      </c>
      <c r="B6134" s="190" t="s">
        <v>13178</v>
      </c>
      <c r="C6134" s="165">
        <v>55</v>
      </c>
      <c r="D6134" s="9" t="s">
        <v>266</v>
      </c>
      <c r="E6134" s="9">
        <v>1</v>
      </c>
      <c r="F6134" s="10" t="s">
        <v>12853</v>
      </c>
      <c r="H6134">
        <f t="shared" si="95"/>
        <v>8</v>
      </c>
    </row>
    <row r="6135" spans="1:8" ht="27.75" customHeight="1" thickBot="1">
      <c r="A6135" s="231" t="s">
        <v>13649</v>
      </c>
      <c r="B6135" s="190" t="s">
        <v>13467</v>
      </c>
      <c r="C6135" s="164">
        <v>55</v>
      </c>
      <c r="D6135" s="9" t="s">
        <v>266</v>
      </c>
      <c r="E6135" s="9">
        <v>5</v>
      </c>
      <c r="F6135" s="10" t="s">
        <v>13477</v>
      </c>
      <c r="H6135">
        <f t="shared" si="95"/>
        <v>8</v>
      </c>
    </row>
    <row r="6136" spans="1:8" ht="27.75" customHeight="1" thickBot="1">
      <c r="A6136" s="231" t="s">
        <v>13650</v>
      </c>
      <c r="B6136" s="190" t="s">
        <v>12878</v>
      </c>
      <c r="C6136" s="165">
        <v>55</v>
      </c>
      <c r="D6136" s="9" t="s">
        <v>266</v>
      </c>
      <c r="E6136" s="9"/>
      <c r="F6136" s="10" t="s">
        <v>12879</v>
      </c>
      <c r="H6136">
        <f t="shared" si="95"/>
        <v>8</v>
      </c>
    </row>
    <row r="6137" spans="1:8" ht="27.75" customHeight="1" thickBot="1">
      <c r="A6137" s="231" t="s">
        <v>13651</v>
      </c>
      <c r="B6137" s="232" t="s">
        <v>13652</v>
      </c>
      <c r="C6137" s="25"/>
      <c r="D6137" s="25"/>
      <c r="E6137" s="25"/>
      <c r="F6137" s="6" t="s">
        <v>13653</v>
      </c>
      <c r="H6137">
        <f t="shared" si="95"/>
        <v>4</v>
      </c>
    </row>
    <row r="6138" spans="1:8" ht="27.75" customHeight="1" thickBot="1">
      <c r="A6138" s="231" t="s">
        <v>13654</v>
      </c>
      <c r="B6138" s="190" t="s">
        <v>13655</v>
      </c>
      <c r="C6138" s="164">
        <v>55</v>
      </c>
      <c r="D6138" s="9" t="s">
        <v>266</v>
      </c>
      <c r="E6138" s="9"/>
      <c r="F6138" s="10" t="s">
        <v>13656</v>
      </c>
      <c r="H6138">
        <f t="shared" si="95"/>
        <v>8</v>
      </c>
    </row>
    <row r="6139" spans="1:8" ht="27.75" customHeight="1" thickBot="1">
      <c r="A6139" s="231" t="s">
        <v>12</v>
      </c>
      <c r="B6139" s="190" t="s">
        <v>66</v>
      </c>
      <c r="C6139" s="9"/>
      <c r="D6139" s="9"/>
      <c r="E6139" s="9"/>
      <c r="F6139" s="10" t="s">
        <v>2168</v>
      </c>
      <c r="H6139">
        <f t="shared" si="95"/>
        <v>0</v>
      </c>
    </row>
    <row r="6140" spans="1:8" ht="27.75" customHeight="1" thickBot="1">
      <c r="A6140" s="231" t="s">
        <v>13657</v>
      </c>
      <c r="B6140" s="190" t="s">
        <v>13023</v>
      </c>
      <c r="C6140" s="164">
        <v>55</v>
      </c>
      <c r="D6140" s="9" t="s">
        <v>266</v>
      </c>
      <c r="E6140" s="9"/>
      <c r="F6140" s="10" t="s">
        <v>12876</v>
      </c>
      <c r="H6140">
        <f t="shared" si="95"/>
        <v>8</v>
      </c>
    </row>
    <row r="6141" spans="1:8" ht="27.75" customHeight="1" thickBot="1">
      <c r="A6141" s="231" t="s">
        <v>13658</v>
      </c>
      <c r="B6141" s="190" t="s">
        <v>13178</v>
      </c>
      <c r="C6141" s="165">
        <v>55</v>
      </c>
      <c r="D6141" s="9" t="s">
        <v>266</v>
      </c>
      <c r="E6141" s="9">
        <v>3</v>
      </c>
      <c r="F6141" s="10" t="s">
        <v>12853</v>
      </c>
      <c r="H6141">
        <f t="shared" si="95"/>
        <v>8</v>
      </c>
    </row>
    <row r="6142" spans="1:8" ht="27.75" customHeight="1" thickBot="1">
      <c r="A6142" s="231" t="s">
        <v>13659</v>
      </c>
      <c r="B6142" s="190" t="s">
        <v>13467</v>
      </c>
      <c r="C6142" s="164">
        <v>55</v>
      </c>
      <c r="D6142" s="9" t="s">
        <v>266</v>
      </c>
      <c r="E6142" s="9"/>
      <c r="F6142" s="10" t="s">
        <v>13477</v>
      </c>
      <c r="H6142">
        <f t="shared" si="95"/>
        <v>8</v>
      </c>
    </row>
    <row r="6143" spans="1:8" ht="27.75" customHeight="1" thickBot="1">
      <c r="A6143" s="231" t="s">
        <v>13660</v>
      </c>
      <c r="B6143" s="190" t="s">
        <v>13661</v>
      </c>
      <c r="C6143" s="165">
        <v>55</v>
      </c>
      <c r="D6143" s="9" t="s">
        <v>266</v>
      </c>
      <c r="E6143" s="9"/>
      <c r="F6143" s="10" t="s">
        <v>12879</v>
      </c>
      <c r="H6143">
        <f t="shared" si="95"/>
        <v>8</v>
      </c>
    </row>
    <row r="6144" spans="1:8" ht="27.75" customHeight="1" thickBot="1">
      <c r="A6144" s="231" t="s">
        <v>13662</v>
      </c>
      <c r="B6144" s="232" t="s">
        <v>13663</v>
      </c>
      <c r="C6144" s="25"/>
      <c r="D6144" s="25"/>
      <c r="E6144" s="25"/>
      <c r="F6144" s="6" t="s">
        <v>13664</v>
      </c>
      <c r="H6144">
        <f t="shared" si="95"/>
        <v>4</v>
      </c>
    </row>
    <row r="6145" spans="1:8" ht="27.75" customHeight="1" thickBot="1">
      <c r="A6145" s="231" t="s">
        <v>13665</v>
      </c>
      <c r="B6145" s="190" t="s">
        <v>13666</v>
      </c>
      <c r="C6145" s="164">
        <v>55</v>
      </c>
      <c r="D6145" s="9" t="s">
        <v>17</v>
      </c>
      <c r="E6145" s="9">
        <v>3</v>
      </c>
      <c r="F6145" s="15" t="s">
        <v>13667</v>
      </c>
      <c r="H6145">
        <f t="shared" si="95"/>
        <v>8</v>
      </c>
    </row>
    <row r="6146" spans="1:8" ht="27.75" customHeight="1" thickBot="1">
      <c r="A6146" s="231" t="s">
        <v>13668</v>
      </c>
      <c r="B6146" s="190" t="s">
        <v>13669</v>
      </c>
      <c r="C6146" s="165">
        <v>55</v>
      </c>
      <c r="D6146" s="9" t="s">
        <v>266</v>
      </c>
      <c r="E6146" s="9">
        <v>3</v>
      </c>
      <c r="F6146" s="10" t="s">
        <v>13670</v>
      </c>
      <c r="H6146">
        <f t="shared" si="95"/>
        <v>8</v>
      </c>
    </row>
    <row r="6147" spans="1:8" ht="27.75" customHeight="1" thickBot="1">
      <c r="A6147" s="231" t="s">
        <v>13671</v>
      </c>
      <c r="B6147" s="190" t="s">
        <v>13672</v>
      </c>
      <c r="C6147" s="164">
        <v>55</v>
      </c>
      <c r="D6147" s="9" t="s">
        <v>266</v>
      </c>
      <c r="E6147" s="9">
        <v>3</v>
      </c>
      <c r="F6147" s="10" t="s">
        <v>13673</v>
      </c>
      <c r="H6147">
        <f t="shared" si="95"/>
        <v>8</v>
      </c>
    </row>
    <row r="6148" spans="1:8" ht="27.75" customHeight="1" thickBot="1">
      <c r="A6148" s="231" t="s">
        <v>13674</v>
      </c>
      <c r="B6148" s="235" t="s">
        <v>13675</v>
      </c>
      <c r="C6148" s="25"/>
      <c r="D6148" s="25"/>
      <c r="E6148" s="25"/>
      <c r="F6148" s="6" t="s">
        <v>13676</v>
      </c>
      <c r="H6148">
        <f t="shared" ref="H6148:H6211" si="96">LEN(A6148)</f>
        <v>4</v>
      </c>
    </row>
    <row r="6149" spans="1:8" ht="27.75" customHeight="1" thickBot="1">
      <c r="A6149" s="231" t="s">
        <v>12</v>
      </c>
      <c r="B6149" s="190" t="s">
        <v>13677</v>
      </c>
      <c r="C6149" s="9"/>
      <c r="D6149" s="9"/>
      <c r="E6149" s="7"/>
      <c r="F6149" s="15" t="s">
        <v>13678</v>
      </c>
      <c r="H6149">
        <f t="shared" si="96"/>
        <v>0</v>
      </c>
    </row>
    <row r="6150" spans="1:8" ht="27.75" customHeight="1" thickBot="1">
      <c r="A6150" s="231" t="s">
        <v>13679</v>
      </c>
      <c r="B6150" s="190" t="s">
        <v>13044</v>
      </c>
      <c r="C6150" s="9"/>
      <c r="D6150" s="9"/>
      <c r="E6150" s="9"/>
      <c r="F6150" s="10" t="s">
        <v>13045</v>
      </c>
      <c r="H6150">
        <f t="shared" si="96"/>
        <v>6</v>
      </c>
    </row>
    <row r="6151" spans="1:8" ht="27.75" customHeight="1" thickBot="1">
      <c r="A6151" s="231" t="s">
        <v>13680</v>
      </c>
      <c r="B6151" s="190" t="s">
        <v>13681</v>
      </c>
      <c r="C6151" s="164">
        <v>55</v>
      </c>
      <c r="D6151" s="9" t="s">
        <v>17</v>
      </c>
      <c r="E6151" s="9">
        <v>7</v>
      </c>
      <c r="F6151" s="10" t="s">
        <v>13682</v>
      </c>
      <c r="H6151">
        <f t="shared" si="96"/>
        <v>8</v>
      </c>
    </row>
    <row r="6152" spans="1:8" ht="27.75" customHeight="1" thickBot="1">
      <c r="A6152" s="231" t="s">
        <v>13683</v>
      </c>
      <c r="B6152" s="190" t="s">
        <v>26</v>
      </c>
      <c r="C6152" s="164">
        <v>55</v>
      </c>
      <c r="D6152" s="9" t="s">
        <v>17</v>
      </c>
      <c r="E6152" s="7"/>
      <c r="F6152" s="10" t="s">
        <v>27</v>
      </c>
      <c r="H6152">
        <f t="shared" si="96"/>
        <v>8</v>
      </c>
    </row>
    <row r="6153" spans="1:8" ht="27.75" customHeight="1" thickBot="1">
      <c r="A6153" s="231" t="s">
        <v>13684</v>
      </c>
      <c r="B6153" s="190" t="s">
        <v>12852</v>
      </c>
      <c r="C6153" s="165">
        <v>55</v>
      </c>
      <c r="D6153" s="9" t="s">
        <v>17</v>
      </c>
      <c r="E6153" s="13">
        <v>3</v>
      </c>
      <c r="F6153" s="10" t="s">
        <v>12853</v>
      </c>
      <c r="H6153">
        <f t="shared" si="96"/>
        <v>8</v>
      </c>
    </row>
    <row r="6154" spans="1:8" ht="27.75" customHeight="1" thickBot="1">
      <c r="A6154" s="231" t="s">
        <v>13685</v>
      </c>
      <c r="B6154" s="190" t="s">
        <v>12860</v>
      </c>
      <c r="C6154" s="164">
        <v>55</v>
      </c>
      <c r="D6154" s="9" t="s">
        <v>17</v>
      </c>
      <c r="E6154" s="13"/>
      <c r="F6154" s="10" t="s">
        <v>12861</v>
      </c>
      <c r="H6154">
        <f t="shared" si="96"/>
        <v>8</v>
      </c>
    </row>
    <row r="6155" spans="1:8" ht="27.75" customHeight="1" thickBot="1">
      <c r="A6155" s="231" t="s">
        <v>13686</v>
      </c>
      <c r="B6155" s="190" t="s">
        <v>13037</v>
      </c>
      <c r="C6155" s="165">
        <v>55</v>
      </c>
      <c r="D6155" s="9" t="s">
        <v>17</v>
      </c>
      <c r="E6155" s="9">
        <v>7</v>
      </c>
      <c r="F6155" s="10" t="s">
        <v>12879</v>
      </c>
      <c r="H6155">
        <f t="shared" si="96"/>
        <v>8</v>
      </c>
    </row>
    <row r="6156" spans="1:8" ht="27.75" customHeight="1" thickBot="1">
      <c r="A6156" s="231" t="s">
        <v>12</v>
      </c>
      <c r="B6156" s="190" t="s">
        <v>1685</v>
      </c>
      <c r="C6156" s="9"/>
      <c r="D6156" s="9"/>
      <c r="E6156" s="9"/>
      <c r="F6156" s="10" t="s">
        <v>2168</v>
      </c>
      <c r="H6156">
        <f t="shared" si="96"/>
        <v>0</v>
      </c>
    </row>
    <row r="6157" spans="1:8" ht="27.75" customHeight="1" thickBot="1">
      <c r="A6157" s="231" t="s">
        <v>13687</v>
      </c>
      <c r="B6157" s="190" t="s">
        <v>13474</v>
      </c>
      <c r="C6157" s="164">
        <v>55</v>
      </c>
      <c r="D6157" s="9" t="s">
        <v>17</v>
      </c>
      <c r="E6157" s="9">
        <v>7</v>
      </c>
      <c r="F6157" s="10" t="s">
        <v>12876</v>
      </c>
      <c r="H6157">
        <f t="shared" si="96"/>
        <v>8</v>
      </c>
    </row>
    <row r="6158" spans="1:8" ht="27.75" customHeight="1" thickBot="1">
      <c r="A6158" s="231" t="s">
        <v>13688</v>
      </c>
      <c r="B6158" s="190" t="s">
        <v>13178</v>
      </c>
      <c r="C6158" s="165">
        <v>55</v>
      </c>
      <c r="D6158" s="9" t="s">
        <v>17</v>
      </c>
      <c r="E6158" s="9">
        <v>3</v>
      </c>
      <c r="F6158" s="10" t="s">
        <v>12853</v>
      </c>
      <c r="H6158">
        <f t="shared" si="96"/>
        <v>8</v>
      </c>
    </row>
    <row r="6159" spans="1:8" ht="27.75" customHeight="1" thickBot="1">
      <c r="A6159" s="231" t="s">
        <v>13689</v>
      </c>
      <c r="B6159" s="190" t="s">
        <v>13180</v>
      </c>
      <c r="C6159" s="164">
        <v>55</v>
      </c>
      <c r="D6159" s="9" t="s">
        <v>17</v>
      </c>
      <c r="E6159" s="9"/>
      <c r="F6159" s="10" t="s">
        <v>12861</v>
      </c>
      <c r="H6159">
        <f t="shared" si="96"/>
        <v>8</v>
      </c>
    </row>
    <row r="6160" spans="1:8" ht="27.75" customHeight="1" thickBot="1">
      <c r="A6160" s="231" t="s">
        <v>13690</v>
      </c>
      <c r="B6160" s="190" t="s">
        <v>12878</v>
      </c>
      <c r="C6160" s="165">
        <v>55</v>
      </c>
      <c r="D6160" s="9" t="s">
        <v>17</v>
      </c>
      <c r="E6160" s="9">
        <v>7</v>
      </c>
      <c r="F6160" s="10" t="s">
        <v>13028</v>
      </c>
      <c r="H6160">
        <f t="shared" si="96"/>
        <v>8</v>
      </c>
    </row>
    <row r="6161" spans="1:8" ht="27.75" customHeight="1" thickBot="1">
      <c r="A6161" s="231" t="s">
        <v>13691</v>
      </c>
      <c r="B6161" s="232" t="s">
        <v>13692</v>
      </c>
      <c r="C6161" s="25"/>
      <c r="D6161" s="25"/>
      <c r="E6161" s="25"/>
      <c r="F6161" s="6" t="s">
        <v>13693</v>
      </c>
      <c r="H6161">
        <f t="shared" si="96"/>
        <v>4</v>
      </c>
    </row>
    <row r="6162" spans="1:8" ht="27.75" customHeight="1" thickBot="1">
      <c r="A6162" s="231" t="s">
        <v>12</v>
      </c>
      <c r="B6162" s="190" t="s">
        <v>13694</v>
      </c>
      <c r="C6162" s="9"/>
      <c r="D6162" s="9"/>
      <c r="E6162" s="9"/>
      <c r="F6162" s="15" t="s">
        <v>13678</v>
      </c>
      <c r="H6162">
        <f t="shared" si="96"/>
        <v>0</v>
      </c>
    </row>
    <row r="6163" spans="1:8" ht="27.75" customHeight="1" thickBot="1">
      <c r="A6163" s="231" t="s">
        <v>13695</v>
      </c>
      <c r="B6163" s="190" t="s">
        <v>13474</v>
      </c>
      <c r="C6163" s="164">
        <v>55</v>
      </c>
      <c r="D6163" s="9" t="s">
        <v>17</v>
      </c>
      <c r="E6163" s="9">
        <v>7</v>
      </c>
      <c r="F6163" s="10" t="s">
        <v>12876</v>
      </c>
      <c r="H6163">
        <f t="shared" si="96"/>
        <v>8</v>
      </c>
    </row>
    <row r="6164" spans="1:8" ht="27.75" customHeight="1" thickBot="1">
      <c r="A6164" s="231" t="s">
        <v>13696</v>
      </c>
      <c r="B6164" s="190" t="s">
        <v>13217</v>
      </c>
      <c r="C6164" s="165">
        <v>55</v>
      </c>
      <c r="D6164" s="9" t="s">
        <v>17</v>
      </c>
      <c r="E6164" s="9"/>
      <c r="F6164" s="10" t="s">
        <v>12853</v>
      </c>
      <c r="H6164">
        <f t="shared" si="96"/>
        <v>8</v>
      </c>
    </row>
    <row r="6165" spans="1:8" ht="27.75" customHeight="1" thickBot="1">
      <c r="A6165" s="231" t="s">
        <v>13697</v>
      </c>
      <c r="B6165" s="190" t="s">
        <v>13180</v>
      </c>
      <c r="C6165" s="164">
        <v>55</v>
      </c>
      <c r="D6165" s="9" t="s">
        <v>17</v>
      </c>
      <c r="E6165" s="9"/>
      <c r="F6165" s="10" t="s">
        <v>12861</v>
      </c>
      <c r="H6165">
        <f t="shared" si="96"/>
        <v>8</v>
      </c>
    </row>
    <row r="6166" spans="1:8" ht="27.75" customHeight="1" thickBot="1">
      <c r="A6166" s="231" t="s">
        <v>13698</v>
      </c>
      <c r="B6166" s="190" t="s">
        <v>13182</v>
      </c>
      <c r="C6166" s="8"/>
      <c r="D6166" s="9"/>
      <c r="E6166" s="9"/>
      <c r="F6166" s="10" t="s">
        <v>12879</v>
      </c>
      <c r="H6166">
        <f t="shared" si="96"/>
        <v>6</v>
      </c>
    </row>
    <row r="6167" spans="1:8" ht="27.75" customHeight="1" thickBot="1">
      <c r="A6167" s="231" t="s">
        <v>13699</v>
      </c>
      <c r="B6167" s="190" t="s">
        <v>13700</v>
      </c>
      <c r="C6167" s="165">
        <v>55</v>
      </c>
      <c r="D6167" s="9" t="s">
        <v>17</v>
      </c>
      <c r="E6167" s="9"/>
      <c r="F6167" s="10" t="s">
        <v>13701</v>
      </c>
      <c r="H6167">
        <f t="shared" si="96"/>
        <v>8</v>
      </c>
    </row>
    <row r="6168" spans="1:8" ht="27.75" customHeight="1" thickBot="1">
      <c r="A6168" s="231" t="s">
        <v>13702</v>
      </c>
      <c r="B6168" s="190" t="s">
        <v>26</v>
      </c>
      <c r="C6168" s="165">
        <v>55</v>
      </c>
      <c r="D6168" s="9" t="s">
        <v>17</v>
      </c>
      <c r="E6168" s="9"/>
      <c r="F6168" s="10" t="s">
        <v>27</v>
      </c>
      <c r="H6168">
        <f t="shared" si="96"/>
        <v>8</v>
      </c>
    </row>
    <row r="6169" spans="1:8" ht="27.75" customHeight="1" thickBot="1">
      <c r="A6169" s="231" t="s">
        <v>12</v>
      </c>
      <c r="B6169" s="190" t="s">
        <v>1685</v>
      </c>
      <c r="C6169" s="9"/>
      <c r="D6169" s="9"/>
      <c r="E6169" s="9"/>
      <c r="F6169" s="10" t="s">
        <v>2168</v>
      </c>
      <c r="H6169">
        <f t="shared" si="96"/>
        <v>0</v>
      </c>
    </row>
    <row r="6170" spans="1:8" ht="27.75" customHeight="1" thickBot="1">
      <c r="A6170" s="231" t="s">
        <v>13703</v>
      </c>
      <c r="B6170" s="190" t="s">
        <v>12875</v>
      </c>
      <c r="C6170" s="164">
        <v>55</v>
      </c>
      <c r="D6170" s="9" t="s">
        <v>17</v>
      </c>
      <c r="E6170" s="9"/>
      <c r="F6170" s="10" t="s">
        <v>12876</v>
      </c>
      <c r="H6170">
        <f t="shared" si="96"/>
        <v>8</v>
      </c>
    </row>
    <row r="6171" spans="1:8" ht="27.75" customHeight="1" thickBot="1">
      <c r="A6171" s="231" t="s">
        <v>13704</v>
      </c>
      <c r="B6171" s="190" t="s">
        <v>12852</v>
      </c>
      <c r="C6171" s="165">
        <v>55</v>
      </c>
      <c r="D6171" s="9" t="s">
        <v>17</v>
      </c>
      <c r="E6171" s="9"/>
      <c r="F6171" s="10" t="s">
        <v>12853</v>
      </c>
      <c r="H6171">
        <f t="shared" si="96"/>
        <v>8</v>
      </c>
    </row>
    <row r="6172" spans="1:8" ht="27.75" customHeight="1" thickBot="1">
      <c r="A6172" s="231" t="s">
        <v>13705</v>
      </c>
      <c r="B6172" s="190" t="s">
        <v>13180</v>
      </c>
      <c r="C6172" s="164">
        <v>55</v>
      </c>
      <c r="D6172" s="9" t="s">
        <v>17</v>
      </c>
      <c r="E6172" s="9"/>
      <c r="F6172" s="10" t="s">
        <v>12861</v>
      </c>
      <c r="H6172">
        <f t="shared" si="96"/>
        <v>8</v>
      </c>
    </row>
    <row r="6173" spans="1:8" ht="27.75" customHeight="1" thickBot="1">
      <c r="A6173" s="231" t="s">
        <v>13706</v>
      </c>
      <c r="B6173" s="190" t="s">
        <v>13037</v>
      </c>
      <c r="C6173" s="165">
        <v>55</v>
      </c>
      <c r="D6173" s="9" t="s">
        <v>17</v>
      </c>
      <c r="E6173" s="9"/>
      <c r="F6173" s="10" t="s">
        <v>12879</v>
      </c>
      <c r="H6173">
        <f t="shared" si="96"/>
        <v>8</v>
      </c>
    </row>
    <row r="6174" spans="1:8" ht="27.75" customHeight="1" thickBot="1">
      <c r="A6174" s="231" t="s">
        <v>13707</v>
      </c>
      <c r="B6174" s="232" t="s">
        <v>13708</v>
      </c>
      <c r="C6174" s="25"/>
      <c r="D6174" s="25"/>
      <c r="E6174" s="25"/>
      <c r="F6174" s="6" t="s">
        <v>13709</v>
      </c>
      <c r="H6174">
        <f t="shared" si="96"/>
        <v>4</v>
      </c>
    </row>
    <row r="6175" spans="1:8" ht="27.75" customHeight="1" thickBot="1">
      <c r="A6175" s="231" t="s">
        <v>12</v>
      </c>
      <c r="B6175" s="190" t="s">
        <v>13488</v>
      </c>
      <c r="C6175" s="9"/>
      <c r="D6175" s="9"/>
      <c r="E6175" s="9"/>
      <c r="F6175" s="10" t="s">
        <v>13489</v>
      </c>
      <c r="H6175">
        <f t="shared" si="96"/>
        <v>0</v>
      </c>
    </row>
    <row r="6176" spans="1:8" ht="27.75" customHeight="1" thickBot="1">
      <c r="A6176" s="231" t="s">
        <v>13710</v>
      </c>
      <c r="B6176" s="190" t="s">
        <v>13474</v>
      </c>
      <c r="C6176" s="164">
        <v>55</v>
      </c>
      <c r="D6176" s="9" t="s">
        <v>17</v>
      </c>
      <c r="E6176" s="9">
        <v>7</v>
      </c>
      <c r="F6176" s="10" t="s">
        <v>12876</v>
      </c>
      <c r="H6176">
        <f t="shared" si="96"/>
        <v>8</v>
      </c>
    </row>
    <row r="6177" spans="1:8" ht="27.75" customHeight="1" thickBot="1">
      <c r="A6177" s="231" t="s">
        <v>13711</v>
      </c>
      <c r="B6177" s="190" t="s">
        <v>13467</v>
      </c>
      <c r="C6177" s="165">
        <v>55</v>
      </c>
      <c r="D6177" s="9" t="s">
        <v>17</v>
      </c>
      <c r="E6177" s="9">
        <v>7</v>
      </c>
      <c r="F6177" s="10" t="s">
        <v>13477</v>
      </c>
      <c r="H6177">
        <f t="shared" si="96"/>
        <v>8</v>
      </c>
    </row>
    <row r="6178" spans="1:8" ht="27.75" customHeight="1" thickBot="1">
      <c r="A6178" s="231" t="s">
        <v>13712</v>
      </c>
      <c r="B6178" s="190" t="s">
        <v>13182</v>
      </c>
      <c r="C6178" s="7"/>
      <c r="D6178" s="9"/>
      <c r="E6178" s="9"/>
      <c r="F6178" s="10" t="s">
        <v>13054</v>
      </c>
      <c r="H6178">
        <f t="shared" si="96"/>
        <v>6</v>
      </c>
    </row>
    <row r="6179" spans="1:8" ht="27.75" customHeight="1" thickBot="1">
      <c r="A6179" s="231" t="s">
        <v>13713</v>
      </c>
      <c r="B6179" s="190" t="s">
        <v>13700</v>
      </c>
      <c r="C6179" s="164">
        <v>55</v>
      </c>
      <c r="D6179" s="9" t="s">
        <v>17</v>
      </c>
      <c r="E6179" s="9">
        <v>7</v>
      </c>
      <c r="F6179" s="10" t="s">
        <v>13701</v>
      </c>
      <c r="H6179">
        <f t="shared" si="96"/>
        <v>8</v>
      </c>
    </row>
    <row r="6180" spans="1:8" ht="27.75" customHeight="1" thickBot="1">
      <c r="A6180" s="231" t="s">
        <v>13714</v>
      </c>
      <c r="B6180" s="190" t="s">
        <v>26</v>
      </c>
      <c r="C6180" s="164">
        <v>55</v>
      </c>
      <c r="D6180" s="9" t="s">
        <v>17</v>
      </c>
      <c r="E6180" s="9">
        <v>7</v>
      </c>
      <c r="F6180" s="10" t="s">
        <v>27</v>
      </c>
      <c r="H6180">
        <f t="shared" si="96"/>
        <v>8</v>
      </c>
    </row>
    <row r="6181" spans="1:8" ht="27.75" customHeight="1" thickBot="1">
      <c r="A6181" s="231" t="s">
        <v>12</v>
      </c>
      <c r="B6181" s="190" t="s">
        <v>13462</v>
      </c>
      <c r="C6181" s="9"/>
      <c r="D6181" s="9"/>
      <c r="E6181" s="9"/>
      <c r="F6181" s="10" t="s">
        <v>13493</v>
      </c>
      <c r="H6181">
        <f t="shared" si="96"/>
        <v>0</v>
      </c>
    </row>
    <row r="6182" spans="1:8" ht="27.75" customHeight="1" thickBot="1">
      <c r="A6182" s="231" t="s">
        <v>13715</v>
      </c>
      <c r="B6182" s="190" t="s">
        <v>13178</v>
      </c>
      <c r="C6182" s="164">
        <v>55</v>
      </c>
      <c r="D6182" s="9" t="s">
        <v>17</v>
      </c>
      <c r="E6182" s="9"/>
      <c r="F6182" s="10" t="s">
        <v>12853</v>
      </c>
      <c r="H6182">
        <f t="shared" si="96"/>
        <v>8</v>
      </c>
    </row>
    <row r="6183" spans="1:8" ht="27.75" customHeight="1" thickBot="1">
      <c r="A6183" s="231" t="s">
        <v>13716</v>
      </c>
      <c r="B6183" s="190" t="s">
        <v>13467</v>
      </c>
      <c r="C6183" s="165">
        <v>55</v>
      </c>
      <c r="D6183" s="9" t="s">
        <v>17</v>
      </c>
      <c r="E6183" s="9"/>
      <c r="F6183" s="10" t="s">
        <v>13477</v>
      </c>
      <c r="H6183">
        <f t="shared" si="96"/>
        <v>8</v>
      </c>
    </row>
    <row r="6184" spans="1:8" ht="27.75" customHeight="1" thickBot="1">
      <c r="A6184" s="231" t="s">
        <v>13717</v>
      </c>
      <c r="B6184" s="190" t="s">
        <v>12878</v>
      </c>
      <c r="C6184" s="164">
        <v>55</v>
      </c>
      <c r="D6184" s="9" t="s">
        <v>17</v>
      </c>
      <c r="E6184" s="7"/>
      <c r="F6184" s="10" t="s">
        <v>12879</v>
      </c>
      <c r="H6184">
        <f t="shared" si="96"/>
        <v>8</v>
      </c>
    </row>
    <row r="6185" spans="1:8" ht="27.75" customHeight="1" thickBot="1">
      <c r="A6185" s="231" t="s">
        <v>12</v>
      </c>
      <c r="B6185" s="190" t="s">
        <v>13471</v>
      </c>
      <c r="C6185" s="9"/>
      <c r="D6185" s="9"/>
      <c r="E6185" s="9"/>
      <c r="F6185" s="10" t="s">
        <v>13472</v>
      </c>
      <c r="H6185">
        <f t="shared" si="96"/>
        <v>0</v>
      </c>
    </row>
    <row r="6186" spans="1:8" ht="27.75" customHeight="1" thickBot="1">
      <c r="A6186" s="231" t="s">
        <v>13718</v>
      </c>
      <c r="B6186" s="190" t="s">
        <v>13474</v>
      </c>
      <c r="C6186" s="164">
        <v>55</v>
      </c>
      <c r="D6186" s="9" t="s">
        <v>17</v>
      </c>
      <c r="E6186" s="9">
        <v>7</v>
      </c>
      <c r="F6186" s="10" t="s">
        <v>12876</v>
      </c>
      <c r="H6186">
        <f t="shared" si="96"/>
        <v>8</v>
      </c>
    </row>
    <row r="6187" spans="1:8" ht="27.75" customHeight="1" thickBot="1">
      <c r="A6187" s="231" t="s">
        <v>13719</v>
      </c>
      <c r="B6187" s="190" t="s">
        <v>13178</v>
      </c>
      <c r="C6187" s="165">
        <v>55</v>
      </c>
      <c r="D6187" s="9" t="s">
        <v>17</v>
      </c>
      <c r="E6187" s="7"/>
      <c r="F6187" s="10" t="s">
        <v>12853</v>
      </c>
      <c r="H6187">
        <f t="shared" si="96"/>
        <v>8</v>
      </c>
    </row>
    <row r="6188" spans="1:8" ht="27.75" customHeight="1" thickBot="1">
      <c r="A6188" s="231" t="s">
        <v>13720</v>
      </c>
      <c r="B6188" s="190" t="s">
        <v>13467</v>
      </c>
      <c r="C6188" s="164">
        <v>55</v>
      </c>
      <c r="D6188" s="9" t="s">
        <v>17</v>
      </c>
      <c r="E6188" s="9">
        <v>7</v>
      </c>
      <c r="F6188" s="10" t="s">
        <v>12607</v>
      </c>
      <c r="H6188">
        <f t="shared" si="96"/>
        <v>8</v>
      </c>
    </row>
    <row r="6189" spans="1:8" ht="27.75" customHeight="1" thickBot="1">
      <c r="A6189" s="231" t="s">
        <v>13721</v>
      </c>
      <c r="B6189" s="190" t="s">
        <v>12878</v>
      </c>
      <c r="C6189" s="165">
        <v>55</v>
      </c>
      <c r="D6189" s="9" t="s">
        <v>17</v>
      </c>
      <c r="E6189" s="9">
        <v>7</v>
      </c>
      <c r="F6189" s="10" t="s">
        <v>13028</v>
      </c>
      <c r="H6189">
        <f t="shared" si="96"/>
        <v>8</v>
      </c>
    </row>
    <row r="6190" spans="1:8" ht="27.75" customHeight="1" thickBot="1">
      <c r="A6190" s="231" t="s">
        <v>12</v>
      </c>
      <c r="B6190" s="190" t="s">
        <v>13722</v>
      </c>
      <c r="C6190" s="9"/>
      <c r="D6190" s="9"/>
      <c r="E6190" s="9"/>
      <c r="F6190" s="15" t="s">
        <v>13480</v>
      </c>
      <c r="H6190">
        <f t="shared" si="96"/>
        <v>0</v>
      </c>
    </row>
    <row r="6191" spans="1:8" ht="27.75" customHeight="1" thickBot="1">
      <c r="A6191" s="231" t="s">
        <v>13723</v>
      </c>
      <c r="B6191" s="190" t="s">
        <v>13474</v>
      </c>
      <c r="C6191" s="164">
        <v>55</v>
      </c>
      <c r="D6191" s="9" t="s">
        <v>17</v>
      </c>
      <c r="E6191" s="9">
        <v>7</v>
      </c>
      <c r="F6191" s="10" t="s">
        <v>12876</v>
      </c>
      <c r="H6191">
        <f t="shared" si="96"/>
        <v>8</v>
      </c>
    </row>
    <row r="6192" spans="1:8" ht="27.75" customHeight="1" thickBot="1">
      <c r="A6192" s="231" t="s">
        <v>13724</v>
      </c>
      <c r="B6192" s="190" t="s">
        <v>13178</v>
      </c>
      <c r="C6192" s="165">
        <v>55</v>
      </c>
      <c r="D6192" s="9" t="s">
        <v>17</v>
      </c>
      <c r="E6192" s="9"/>
      <c r="F6192" s="10" t="s">
        <v>12853</v>
      </c>
      <c r="H6192">
        <f t="shared" si="96"/>
        <v>8</v>
      </c>
    </row>
    <row r="6193" spans="1:8" ht="27.75" customHeight="1" thickBot="1">
      <c r="A6193" s="231" t="s">
        <v>13725</v>
      </c>
      <c r="B6193" s="190" t="s">
        <v>13467</v>
      </c>
      <c r="C6193" s="164">
        <v>55</v>
      </c>
      <c r="D6193" s="9" t="s">
        <v>17</v>
      </c>
      <c r="E6193" s="9">
        <v>7</v>
      </c>
      <c r="F6193" s="10" t="s">
        <v>13477</v>
      </c>
      <c r="H6193">
        <f t="shared" si="96"/>
        <v>8</v>
      </c>
    </row>
    <row r="6194" spans="1:8" ht="27.75" customHeight="1" thickBot="1">
      <c r="A6194" s="231" t="s">
        <v>13726</v>
      </c>
      <c r="B6194" s="190" t="s">
        <v>12878</v>
      </c>
      <c r="C6194" s="165">
        <v>55</v>
      </c>
      <c r="D6194" s="9" t="s">
        <v>17</v>
      </c>
      <c r="E6194" s="9"/>
      <c r="F6194" s="10" t="s">
        <v>12879</v>
      </c>
      <c r="H6194">
        <f t="shared" si="96"/>
        <v>8</v>
      </c>
    </row>
    <row r="6195" spans="1:8" ht="27.75" customHeight="1" thickBot="1">
      <c r="A6195" s="231" t="s">
        <v>13727</v>
      </c>
      <c r="B6195" s="232" t="s">
        <v>13728</v>
      </c>
      <c r="C6195" s="25"/>
      <c r="D6195" s="25"/>
      <c r="E6195" s="25"/>
      <c r="F6195" s="6" t="s">
        <v>13729</v>
      </c>
      <c r="H6195">
        <f t="shared" si="96"/>
        <v>4</v>
      </c>
    </row>
    <row r="6196" spans="1:8" ht="27.75" customHeight="1" thickBot="1">
      <c r="A6196" s="231" t="s">
        <v>12</v>
      </c>
      <c r="B6196" s="190" t="s">
        <v>13488</v>
      </c>
      <c r="C6196" s="9"/>
      <c r="D6196" s="9"/>
      <c r="E6196" s="9"/>
      <c r="F6196" s="10" t="s">
        <v>13489</v>
      </c>
      <c r="H6196">
        <f t="shared" si="96"/>
        <v>0</v>
      </c>
    </row>
    <row r="6197" spans="1:8" ht="27.75" customHeight="1" thickBot="1">
      <c r="A6197" s="231" t="s">
        <v>13730</v>
      </c>
      <c r="B6197" s="190" t="s">
        <v>12875</v>
      </c>
      <c r="C6197" s="164">
        <v>55</v>
      </c>
      <c r="D6197" s="9" t="s">
        <v>17</v>
      </c>
      <c r="E6197" s="28"/>
      <c r="F6197" s="10" t="s">
        <v>12876</v>
      </c>
      <c r="H6197">
        <f t="shared" si="96"/>
        <v>8</v>
      </c>
    </row>
    <row r="6198" spans="1:8" ht="27.75" customHeight="1" thickBot="1">
      <c r="A6198" s="231" t="s">
        <v>13731</v>
      </c>
      <c r="B6198" s="190" t="s">
        <v>13178</v>
      </c>
      <c r="C6198" s="165">
        <v>55</v>
      </c>
      <c r="D6198" s="9" t="s">
        <v>17</v>
      </c>
      <c r="E6198" s="9">
        <v>4</v>
      </c>
      <c r="F6198" s="10" t="s">
        <v>12853</v>
      </c>
      <c r="H6198">
        <f t="shared" si="96"/>
        <v>8</v>
      </c>
    </row>
    <row r="6199" spans="1:8" ht="27.75" customHeight="1" thickBot="1">
      <c r="A6199" s="231" t="s">
        <v>13732</v>
      </c>
      <c r="B6199" s="190" t="s">
        <v>13733</v>
      </c>
      <c r="C6199" s="9"/>
      <c r="D6199" s="9"/>
      <c r="E6199" s="9"/>
      <c r="F6199" s="10" t="s">
        <v>13477</v>
      </c>
      <c r="H6199">
        <f t="shared" si="96"/>
        <v>6</v>
      </c>
    </row>
    <row r="6200" spans="1:8" ht="27.75" customHeight="1" thickBot="1">
      <c r="A6200" s="231" t="s">
        <v>13734</v>
      </c>
      <c r="B6200" s="190" t="s">
        <v>13700</v>
      </c>
      <c r="C6200" s="165">
        <v>55</v>
      </c>
      <c r="D6200" s="9" t="s">
        <v>17</v>
      </c>
      <c r="E6200" s="9">
        <v>4</v>
      </c>
      <c r="F6200" s="10" t="s">
        <v>13701</v>
      </c>
      <c r="H6200">
        <f t="shared" si="96"/>
        <v>8</v>
      </c>
    </row>
    <row r="6201" spans="1:8" ht="27.75" customHeight="1" thickBot="1">
      <c r="A6201" s="231" t="s">
        <v>13735</v>
      </c>
      <c r="B6201" s="190" t="s">
        <v>26</v>
      </c>
      <c r="C6201" s="165">
        <v>55</v>
      </c>
      <c r="D6201" s="9" t="s">
        <v>17</v>
      </c>
      <c r="E6201" s="9">
        <v>4</v>
      </c>
      <c r="F6201" s="10" t="s">
        <v>27</v>
      </c>
      <c r="H6201">
        <f t="shared" si="96"/>
        <v>8</v>
      </c>
    </row>
    <row r="6202" spans="1:8" ht="27.75" customHeight="1" thickBot="1">
      <c r="A6202" s="231" t="s">
        <v>13736</v>
      </c>
      <c r="B6202" s="190" t="s">
        <v>13182</v>
      </c>
      <c r="C6202" s="8"/>
      <c r="D6202" s="9"/>
      <c r="E6202" s="9"/>
      <c r="F6202" s="10" t="s">
        <v>13054</v>
      </c>
      <c r="H6202">
        <f t="shared" si="96"/>
        <v>6</v>
      </c>
    </row>
    <row r="6203" spans="1:8" ht="27.75" customHeight="1" thickBot="1">
      <c r="A6203" s="231" t="s">
        <v>13737</v>
      </c>
      <c r="B6203" s="190" t="s">
        <v>13700</v>
      </c>
      <c r="C6203" s="165">
        <v>55</v>
      </c>
      <c r="D6203" s="9" t="s">
        <v>17</v>
      </c>
      <c r="E6203" s="9">
        <v>4</v>
      </c>
      <c r="F6203" s="10" t="s">
        <v>13701</v>
      </c>
      <c r="H6203">
        <f t="shared" si="96"/>
        <v>8</v>
      </c>
    </row>
    <row r="6204" spans="1:8" ht="27.75" customHeight="1" thickBot="1">
      <c r="A6204" s="231" t="s">
        <v>13738</v>
      </c>
      <c r="B6204" s="190" t="s">
        <v>26</v>
      </c>
      <c r="C6204" s="165">
        <v>55</v>
      </c>
      <c r="D6204" s="9" t="s">
        <v>17</v>
      </c>
      <c r="E6204" s="9">
        <v>4</v>
      </c>
      <c r="F6204" s="10" t="s">
        <v>27</v>
      </c>
      <c r="H6204">
        <f t="shared" si="96"/>
        <v>8</v>
      </c>
    </row>
    <row r="6205" spans="1:8" ht="27.75" customHeight="1" thickBot="1">
      <c r="A6205" s="231" t="s">
        <v>12</v>
      </c>
      <c r="B6205" s="190" t="s">
        <v>13462</v>
      </c>
      <c r="C6205" s="9"/>
      <c r="D6205" s="9"/>
      <c r="E6205" s="9"/>
      <c r="F6205" s="10" t="s">
        <v>13493</v>
      </c>
      <c r="H6205">
        <f t="shared" si="96"/>
        <v>0</v>
      </c>
    </row>
    <row r="6206" spans="1:8" ht="27.75" customHeight="1" thickBot="1">
      <c r="A6206" s="231" t="s">
        <v>13739</v>
      </c>
      <c r="B6206" s="190" t="s">
        <v>13474</v>
      </c>
      <c r="C6206" s="164">
        <v>55</v>
      </c>
      <c r="D6206" s="9" t="s">
        <v>17</v>
      </c>
      <c r="E6206" s="9"/>
      <c r="F6206" s="10" t="s">
        <v>12876</v>
      </c>
      <c r="H6206">
        <f t="shared" si="96"/>
        <v>8</v>
      </c>
    </row>
    <row r="6207" spans="1:8" ht="27.75" customHeight="1" thickBot="1">
      <c r="A6207" s="231" t="s">
        <v>13740</v>
      </c>
      <c r="B6207" s="190" t="s">
        <v>13178</v>
      </c>
      <c r="C6207" s="165">
        <v>55</v>
      </c>
      <c r="D6207" s="9" t="s">
        <v>17</v>
      </c>
      <c r="E6207" s="9"/>
      <c r="F6207" s="10" t="s">
        <v>12853</v>
      </c>
      <c r="H6207">
        <f t="shared" si="96"/>
        <v>8</v>
      </c>
    </row>
    <row r="6208" spans="1:8" ht="27.75" customHeight="1" thickBot="1">
      <c r="A6208" s="231" t="s">
        <v>13741</v>
      </c>
      <c r="B6208" s="190" t="s">
        <v>13467</v>
      </c>
      <c r="C6208" s="164">
        <v>55</v>
      </c>
      <c r="D6208" s="9" t="s">
        <v>17</v>
      </c>
      <c r="E6208" s="9"/>
      <c r="F6208" s="10" t="s">
        <v>13477</v>
      </c>
      <c r="H6208">
        <f t="shared" si="96"/>
        <v>8</v>
      </c>
    </row>
    <row r="6209" spans="1:8" ht="27.75" customHeight="1" thickBot="1">
      <c r="A6209" s="231" t="s">
        <v>13742</v>
      </c>
      <c r="B6209" s="190" t="s">
        <v>12878</v>
      </c>
      <c r="C6209" s="165">
        <v>55</v>
      </c>
      <c r="D6209" s="9" t="s">
        <v>17</v>
      </c>
      <c r="E6209" s="9"/>
      <c r="F6209" s="10" t="s">
        <v>12879</v>
      </c>
      <c r="H6209">
        <f t="shared" si="96"/>
        <v>8</v>
      </c>
    </row>
    <row r="6210" spans="1:8" ht="27.75" customHeight="1" thickBot="1">
      <c r="A6210" s="231" t="s">
        <v>12</v>
      </c>
      <c r="B6210" s="190" t="s">
        <v>13743</v>
      </c>
      <c r="C6210" s="9"/>
      <c r="D6210" s="9"/>
      <c r="E6210" s="9"/>
      <c r="F6210" s="10" t="s">
        <v>13472</v>
      </c>
      <c r="H6210">
        <f t="shared" si="96"/>
        <v>0</v>
      </c>
    </row>
    <row r="6211" spans="1:8" ht="27.75" customHeight="1" thickBot="1">
      <c r="A6211" s="231" t="s">
        <v>13744</v>
      </c>
      <c r="B6211" s="190" t="s">
        <v>13474</v>
      </c>
      <c r="C6211" s="164">
        <v>55</v>
      </c>
      <c r="D6211" s="9" t="s">
        <v>17</v>
      </c>
      <c r="E6211" s="9">
        <v>7</v>
      </c>
      <c r="F6211" s="10" t="s">
        <v>12876</v>
      </c>
      <c r="H6211">
        <f t="shared" si="96"/>
        <v>8</v>
      </c>
    </row>
    <row r="6212" spans="1:8" ht="27.75" customHeight="1" thickBot="1">
      <c r="A6212" s="231" t="s">
        <v>13745</v>
      </c>
      <c r="B6212" s="190" t="s">
        <v>12852</v>
      </c>
      <c r="C6212" s="165">
        <v>55</v>
      </c>
      <c r="D6212" s="9" t="s">
        <v>17</v>
      </c>
      <c r="E6212" s="9"/>
      <c r="F6212" s="10" t="s">
        <v>12853</v>
      </c>
      <c r="H6212">
        <f t="shared" ref="H6212:H6275" si="97">LEN(A6212)</f>
        <v>8</v>
      </c>
    </row>
    <row r="6213" spans="1:8" ht="27.75" customHeight="1" thickBot="1">
      <c r="A6213" s="231" t="s">
        <v>13746</v>
      </c>
      <c r="B6213" s="190" t="s">
        <v>13467</v>
      </c>
      <c r="C6213" s="164">
        <v>55</v>
      </c>
      <c r="D6213" s="9" t="s">
        <v>17</v>
      </c>
      <c r="E6213" s="9">
        <v>7</v>
      </c>
      <c r="F6213" s="10" t="s">
        <v>13477</v>
      </c>
      <c r="H6213">
        <f t="shared" si="97"/>
        <v>8</v>
      </c>
    </row>
    <row r="6214" spans="1:8" ht="27.75" customHeight="1" thickBot="1">
      <c r="A6214" s="231" t="s">
        <v>13747</v>
      </c>
      <c r="B6214" s="190" t="s">
        <v>12878</v>
      </c>
      <c r="C6214" s="165">
        <v>55</v>
      </c>
      <c r="D6214" s="9" t="s">
        <v>17</v>
      </c>
      <c r="E6214" s="9">
        <v>7</v>
      </c>
      <c r="F6214" s="10" t="s">
        <v>12879</v>
      </c>
      <c r="H6214">
        <f t="shared" si="97"/>
        <v>8</v>
      </c>
    </row>
    <row r="6215" spans="1:8" ht="27.75" customHeight="1" thickBot="1">
      <c r="A6215" s="231" t="s">
        <v>12</v>
      </c>
      <c r="B6215" s="190" t="s">
        <v>13503</v>
      </c>
      <c r="C6215" s="9"/>
      <c r="D6215" s="9"/>
      <c r="E6215" s="9"/>
      <c r="F6215" s="10" t="s">
        <v>13504</v>
      </c>
      <c r="H6215">
        <f t="shared" si="97"/>
        <v>0</v>
      </c>
    </row>
    <row r="6216" spans="1:8" ht="27.75" customHeight="1" thickBot="1">
      <c r="A6216" s="231" t="s">
        <v>13748</v>
      </c>
      <c r="B6216" s="190" t="s">
        <v>12875</v>
      </c>
      <c r="C6216" s="164">
        <v>55</v>
      </c>
      <c r="D6216" s="9" t="s">
        <v>17</v>
      </c>
      <c r="E6216" s="28"/>
      <c r="F6216" s="10" t="s">
        <v>12876</v>
      </c>
      <c r="H6216">
        <f t="shared" si="97"/>
        <v>8</v>
      </c>
    </row>
    <row r="6217" spans="1:8" ht="27.75" customHeight="1" thickBot="1">
      <c r="A6217" s="231" t="s">
        <v>13749</v>
      </c>
      <c r="B6217" s="190" t="s">
        <v>12852</v>
      </c>
      <c r="C6217" s="165">
        <v>55</v>
      </c>
      <c r="D6217" s="9" t="s">
        <v>17</v>
      </c>
      <c r="E6217" s="9">
        <v>1</v>
      </c>
      <c r="F6217" s="10" t="s">
        <v>12853</v>
      </c>
      <c r="H6217">
        <f t="shared" si="97"/>
        <v>8</v>
      </c>
    </row>
    <row r="6218" spans="1:8" ht="27.75" customHeight="1" thickBot="1">
      <c r="A6218" s="231" t="s">
        <v>13750</v>
      </c>
      <c r="B6218" s="190" t="s">
        <v>13467</v>
      </c>
      <c r="C6218" s="164">
        <v>55</v>
      </c>
      <c r="D6218" s="9" t="s">
        <v>17</v>
      </c>
      <c r="E6218" s="9">
        <v>1</v>
      </c>
      <c r="F6218" s="10" t="s">
        <v>13477</v>
      </c>
      <c r="H6218">
        <f t="shared" si="97"/>
        <v>8</v>
      </c>
    </row>
    <row r="6219" spans="1:8" ht="27.75" customHeight="1" thickBot="1">
      <c r="A6219" s="231" t="s">
        <v>13751</v>
      </c>
      <c r="B6219" s="190" t="s">
        <v>13509</v>
      </c>
      <c r="C6219" s="165">
        <v>55</v>
      </c>
      <c r="D6219" s="9" t="s">
        <v>17</v>
      </c>
      <c r="E6219" s="7"/>
      <c r="F6219" s="10" t="s">
        <v>13511</v>
      </c>
      <c r="H6219">
        <f t="shared" si="97"/>
        <v>8</v>
      </c>
    </row>
    <row r="6220" spans="1:8" ht="27.75" customHeight="1" thickBot="1">
      <c r="A6220" s="231" t="s">
        <v>13752</v>
      </c>
      <c r="B6220" s="190" t="s">
        <v>12878</v>
      </c>
      <c r="C6220" s="164">
        <v>55</v>
      </c>
      <c r="D6220" s="9" t="s">
        <v>17</v>
      </c>
      <c r="E6220" s="9"/>
      <c r="F6220" s="10" t="s">
        <v>12879</v>
      </c>
      <c r="H6220">
        <f t="shared" si="97"/>
        <v>8</v>
      </c>
    </row>
    <row r="6221" spans="1:8" ht="27.75" customHeight="1" thickBot="1">
      <c r="A6221" s="231" t="s">
        <v>12</v>
      </c>
      <c r="B6221" s="190" t="s">
        <v>13513</v>
      </c>
      <c r="C6221" s="9"/>
      <c r="D6221" s="9"/>
      <c r="E6221" s="9"/>
      <c r="F6221" s="10" t="s">
        <v>13514</v>
      </c>
      <c r="H6221">
        <f t="shared" si="97"/>
        <v>0</v>
      </c>
    </row>
    <row r="6222" spans="1:8" ht="27.75" customHeight="1" thickBot="1">
      <c r="A6222" s="231" t="s">
        <v>13753</v>
      </c>
      <c r="B6222" s="190" t="s">
        <v>13474</v>
      </c>
      <c r="C6222" s="164">
        <v>55</v>
      </c>
      <c r="D6222" s="9" t="s">
        <v>17</v>
      </c>
      <c r="E6222" s="9"/>
      <c r="F6222" s="10" t="s">
        <v>12876</v>
      </c>
      <c r="H6222">
        <f t="shared" si="97"/>
        <v>8</v>
      </c>
    </row>
    <row r="6223" spans="1:8" ht="27.75" customHeight="1" thickBot="1">
      <c r="A6223" s="231" t="s">
        <v>13754</v>
      </c>
      <c r="B6223" s="190" t="s">
        <v>13495</v>
      </c>
      <c r="C6223" s="165">
        <v>55</v>
      </c>
      <c r="D6223" s="9" t="s">
        <v>17</v>
      </c>
      <c r="E6223" s="9">
        <v>1</v>
      </c>
      <c r="F6223" s="10" t="s">
        <v>12853</v>
      </c>
      <c r="H6223">
        <f t="shared" si="97"/>
        <v>8</v>
      </c>
    </row>
    <row r="6224" spans="1:8" ht="27.75" customHeight="1" thickBot="1">
      <c r="A6224" s="231" t="s">
        <v>13755</v>
      </c>
      <c r="B6224" s="190" t="s">
        <v>13491</v>
      </c>
      <c r="C6224" s="164">
        <v>55</v>
      </c>
      <c r="D6224" s="9" t="s">
        <v>17</v>
      </c>
      <c r="E6224" s="9"/>
      <c r="F6224" s="10" t="s">
        <v>13477</v>
      </c>
      <c r="H6224">
        <f t="shared" si="97"/>
        <v>8</v>
      </c>
    </row>
    <row r="6225" spans="1:8" ht="27.75" customHeight="1" thickBot="1">
      <c r="A6225" s="231" t="s">
        <v>13756</v>
      </c>
      <c r="B6225" s="190" t="s">
        <v>13037</v>
      </c>
      <c r="C6225" s="165">
        <v>55</v>
      </c>
      <c r="D6225" s="9" t="s">
        <v>17</v>
      </c>
      <c r="E6225" s="9"/>
      <c r="F6225" s="10" t="s">
        <v>12879</v>
      </c>
      <c r="H6225">
        <f t="shared" si="97"/>
        <v>8</v>
      </c>
    </row>
    <row r="6226" spans="1:8" ht="27.75" customHeight="1" thickBot="1">
      <c r="A6226" s="231" t="s">
        <v>12</v>
      </c>
      <c r="B6226" s="190" t="s">
        <v>13722</v>
      </c>
      <c r="C6226" s="9"/>
      <c r="D6226" s="9"/>
      <c r="E6226" s="9"/>
      <c r="F6226" s="15" t="s">
        <v>13480</v>
      </c>
      <c r="H6226">
        <f t="shared" si="97"/>
        <v>0</v>
      </c>
    </row>
    <row r="6227" spans="1:8" ht="27.75" customHeight="1" thickBot="1">
      <c r="A6227" s="231" t="s">
        <v>13757</v>
      </c>
      <c r="B6227" s="190" t="s">
        <v>13474</v>
      </c>
      <c r="C6227" s="164">
        <v>55</v>
      </c>
      <c r="D6227" s="9" t="s">
        <v>17</v>
      </c>
      <c r="E6227" s="9"/>
      <c r="F6227" s="10" t="s">
        <v>12876</v>
      </c>
      <c r="H6227">
        <f t="shared" si="97"/>
        <v>8</v>
      </c>
    </row>
    <row r="6228" spans="1:8" ht="27.75" customHeight="1" thickBot="1">
      <c r="A6228" s="231" t="s">
        <v>13758</v>
      </c>
      <c r="B6228" s="190" t="s">
        <v>13178</v>
      </c>
      <c r="C6228" s="165">
        <v>55</v>
      </c>
      <c r="D6228" s="9" t="s">
        <v>17</v>
      </c>
      <c r="E6228" s="9"/>
      <c r="F6228" s="10" t="s">
        <v>12853</v>
      </c>
      <c r="H6228">
        <f t="shared" si="97"/>
        <v>8</v>
      </c>
    </row>
    <row r="6229" spans="1:8" ht="27.75" customHeight="1" thickBot="1">
      <c r="A6229" s="231" t="s">
        <v>13759</v>
      </c>
      <c r="B6229" s="190" t="s">
        <v>13467</v>
      </c>
      <c r="C6229" s="164">
        <v>55</v>
      </c>
      <c r="D6229" s="9" t="s">
        <v>17</v>
      </c>
      <c r="E6229" s="9" t="s">
        <v>11297</v>
      </c>
      <c r="F6229" s="10" t="s">
        <v>13477</v>
      </c>
      <c r="H6229">
        <f t="shared" si="97"/>
        <v>8</v>
      </c>
    </row>
    <row r="6230" spans="1:8" ht="27.75" customHeight="1" thickBot="1">
      <c r="A6230" s="231" t="s">
        <v>13760</v>
      </c>
      <c r="B6230" s="190" t="s">
        <v>13661</v>
      </c>
      <c r="C6230" s="165">
        <v>55</v>
      </c>
      <c r="D6230" s="9" t="s">
        <v>17</v>
      </c>
      <c r="E6230" s="9">
        <v>7</v>
      </c>
      <c r="F6230" s="10" t="s">
        <v>12879</v>
      </c>
      <c r="H6230">
        <f t="shared" si="97"/>
        <v>8</v>
      </c>
    </row>
    <row r="6231" spans="1:8" ht="27.75" customHeight="1" thickBot="1">
      <c r="A6231" s="231" t="s">
        <v>13761</v>
      </c>
      <c r="B6231" s="232" t="s">
        <v>13762</v>
      </c>
      <c r="C6231" s="25"/>
      <c r="D6231" s="25"/>
      <c r="E6231" s="25"/>
      <c r="F6231" s="5" t="s">
        <v>13763</v>
      </c>
      <c r="H6231">
        <f t="shared" si="97"/>
        <v>4</v>
      </c>
    </row>
    <row r="6232" spans="1:8" ht="27.75" customHeight="1" thickBot="1">
      <c r="A6232" s="231" t="s">
        <v>13764</v>
      </c>
      <c r="B6232" s="190" t="s">
        <v>13442</v>
      </c>
      <c r="C6232" s="164">
        <v>55</v>
      </c>
      <c r="D6232" s="9" t="s">
        <v>17</v>
      </c>
      <c r="E6232" s="9">
        <v>1</v>
      </c>
      <c r="F6232" s="10" t="s">
        <v>13369</v>
      </c>
      <c r="H6232">
        <f t="shared" si="97"/>
        <v>8</v>
      </c>
    </row>
    <row r="6233" spans="1:8" ht="27.75" customHeight="1" thickBot="1">
      <c r="A6233" s="231" t="s">
        <v>13765</v>
      </c>
      <c r="B6233" s="190" t="s">
        <v>13444</v>
      </c>
      <c r="C6233" s="165">
        <v>55</v>
      </c>
      <c r="D6233" s="9" t="s">
        <v>17</v>
      </c>
      <c r="E6233" s="9"/>
      <c r="F6233" s="10" t="s">
        <v>13445</v>
      </c>
      <c r="H6233">
        <f t="shared" si="97"/>
        <v>8</v>
      </c>
    </row>
    <row r="6234" spans="1:8" ht="27.75" customHeight="1" thickBot="1">
      <c r="A6234" s="231" t="s">
        <v>13766</v>
      </c>
      <c r="B6234" s="190" t="s">
        <v>13070</v>
      </c>
      <c r="C6234" s="164">
        <v>55</v>
      </c>
      <c r="D6234" s="9" t="s">
        <v>17</v>
      </c>
      <c r="E6234" s="7"/>
      <c r="F6234" s="10" t="s">
        <v>12991</v>
      </c>
      <c r="H6234">
        <f t="shared" si="97"/>
        <v>8</v>
      </c>
    </row>
    <row r="6235" spans="1:8" ht="27.75" customHeight="1" thickBot="1">
      <c r="A6235" s="231" t="s">
        <v>13767</v>
      </c>
      <c r="B6235" s="232" t="s">
        <v>13768</v>
      </c>
      <c r="C6235" s="25"/>
      <c r="D6235" s="25"/>
      <c r="E6235" s="25"/>
      <c r="F6235" s="6" t="s">
        <v>13769</v>
      </c>
      <c r="H6235">
        <f t="shared" si="97"/>
        <v>4</v>
      </c>
    </row>
    <row r="6236" spans="1:8" ht="27.75" customHeight="1" thickBot="1">
      <c r="A6236" s="231" t="s">
        <v>13770</v>
      </c>
      <c r="B6236" s="190" t="s">
        <v>13771</v>
      </c>
      <c r="C6236" s="164">
        <v>55</v>
      </c>
      <c r="D6236" s="9" t="s">
        <v>17</v>
      </c>
      <c r="E6236" s="9"/>
      <c r="F6236" s="10" t="s">
        <v>13772</v>
      </c>
      <c r="H6236">
        <f t="shared" si="97"/>
        <v>8</v>
      </c>
    </row>
    <row r="6237" spans="1:8" ht="27.75" customHeight="1" thickBot="1">
      <c r="A6237" s="231" t="s">
        <v>13773</v>
      </c>
      <c r="B6237" s="190" t="s">
        <v>13774</v>
      </c>
      <c r="C6237" s="165">
        <v>55</v>
      </c>
      <c r="D6237" s="9" t="s">
        <v>17</v>
      </c>
      <c r="E6237" s="9"/>
      <c r="F6237" s="10" t="s">
        <v>13064</v>
      </c>
      <c r="H6237">
        <f t="shared" si="97"/>
        <v>8</v>
      </c>
    </row>
    <row r="6238" spans="1:8" ht="27.75" customHeight="1" thickBot="1">
      <c r="A6238" s="231" t="s">
        <v>13775</v>
      </c>
      <c r="B6238" s="190" t="s">
        <v>13442</v>
      </c>
      <c r="C6238" s="164">
        <v>55</v>
      </c>
      <c r="D6238" s="9" t="s">
        <v>17</v>
      </c>
      <c r="E6238" s="9">
        <v>1</v>
      </c>
      <c r="F6238" s="10" t="s">
        <v>13369</v>
      </c>
      <c r="H6238">
        <f t="shared" si="97"/>
        <v>8</v>
      </c>
    </row>
    <row r="6239" spans="1:8" ht="27.75" customHeight="1" thickBot="1">
      <c r="A6239" s="231" t="s">
        <v>13776</v>
      </c>
      <c r="B6239" s="190" t="s">
        <v>13444</v>
      </c>
      <c r="C6239" s="165">
        <v>55</v>
      </c>
      <c r="D6239" s="9" t="s">
        <v>17</v>
      </c>
      <c r="E6239" s="9">
        <v>1</v>
      </c>
      <c r="F6239" s="10" t="s">
        <v>13445</v>
      </c>
      <c r="H6239">
        <f t="shared" si="97"/>
        <v>8</v>
      </c>
    </row>
    <row r="6240" spans="1:8" ht="27.75" customHeight="1" thickBot="1">
      <c r="A6240" s="231" t="s">
        <v>13777</v>
      </c>
      <c r="B6240" s="190" t="s">
        <v>12990</v>
      </c>
      <c r="C6240" s="164">
        <v>55</v>
      </c>
      <c r="D6240" s="9" t="s">
        <v>17</v>
      </c>
      <c r="E6240" s="9"/>
      <c r="F6240" s="10" t="s">
        <v>12991</v>
      </c>
      <c r="H6240">
        <f t="shared" si="97"/>
        <v>8</v>
      </c>
    </row>
    <row r="6241" spans="1:8" ht="27.75" customHeight="1" thickBot="1">
      <c r="A6241" s="231" t="s">
        <v>13778</v>
      </c>
      <c r="B6241" s="232" t="s">
        <v>13779</v>
      </c>
      <c r="C6241" s="25"/>
      <c r="D6241" s="25"/>
      <c r="E6241" s="25"/>
      <c r="F6241" s="6" t="s">
        <v>13780</v>
      </c>
      <c r="H6241">
        <f t="shared" si="97"/>
        <v>4</v>
      </c>
    </row>
    <row r="6242" spans="1:8" ht="27.75" customHeight="1" thickBot="1">
      <c r="A6242" s="231" t="s">
        <v>12</v>
      </c>
      <c r="B6242" s="190" t="s">
        <v>13781</v>
      </c>
      <c r="C6242" s="9"/>
      <c r="D6242" s="9"/>
      <c r="E6242" s="9"/>
      <c r="F6242" s="10" t="s">
        <v>13782</v>
      </c>
      <c r="H6242">
        <f t="shared" si="97"/>
        <v>0</v>
      </c>
    </row>
    <row r="6243" spans="1:8" ht="27.75" customHeight="1" thickBot="1">
      <c r="A6243" s="231" t="s">
        <v>13783</v>
      </c>
      <c r="B6243" s="190" t="s">
        <v>13178</v>
      </c>
      <c r="C6243" s="164">
        <v>55</v>
      </c>
      <c r="D6243" s="9" t="s">
        <v>17</v>
      </c>
      <c r="E6243" s="9"/>
      <c r="F6243" s="10" t="s">
        <v>13541</v>
      </c>
      <c r="H6243">
        <f t="shared" si="97"/>
        <v>8</v>
      </c>
    </row>
    <row r="6244" spans="1:8" ht="27.75" customHeight="1" thickBot="1">
      <c r="A6244" s="231" t="s">
        <v>13784</v>
      </c>
      <c r="B6244" s="190" t="s">
        <v>12878</v>
      </c>
      <c r="C6244" s="165">
        <v>55</v>
      </c>
      <c r="D6244" s="9" t="s">
        <v>17</v>
      </c>
      <c r="E6244" s="9"/>
      <c r="F6244" s="10" t="s">
        <v>13028</v>
      </c>
      <c r="H6244">
        <f t="shared" si="97"/>
        <v>8</v>
      </c>
    </row>
    <row r="6245" spans="1:8" ht="27.75" customHeight="1" thickBot="1">
      <c r="A6245" s="231" t="s">
        <v>12</v>
      </c>
      <c r="B6245" s="190" t="s">
        <v>13544</v>
      </c>
      <c r="C6245" s="9"/>
      <c r="D6245" s="9"/>
      <c r="E6245" s="9"/>
      <c r="F6245" s="10" t="s">
        <v>13545</v>
      </c>
      <c r="H6245">
        <f t="shared" si="97"/>
        <v>0</v>
      </c>
    </row>
    <row r="6246" spans="1:8" ht="27.75" customHeight="1" thickBot="1">
      <c r="A6246" s="231" t="s">
        <v>13785</v>
      </c>
      <c r="B6246" s="190" t="s">
        <v>13178</v>
      </c>
      <c r="C6246" s="164">
        <v>55</v>
      </c>
      <c r="D6246" s="9" t="s">
        <v>17</v>
      </c>
      <c r="E6246" s="9"/>
      <c r="F6246" s="10" t="s">
        <v>13541</v>
      </c>
      <c r="H6246">
        <f t="shared" si="97"/>
        <v>8</v>
      </c>
    </row>
    <row r="6247" spans="1:8" ht="27.75" customHeight="1" thickBot="1">
      <c r="A6247" s="231" t="s">
        <v>13786</v>
      </c>
      <c r="B6247" s="190" t="s">
        <v>13180</v>
      </c>
      <c r="C6247" s="165">
        <v>55</v>
      </c>
      <c r="D6247" s="9" t="s">
        <v>17</v>
      </c>
      <c r="E6247" s="9"/>
      <c r="F6247" s="10" t="s">
        <v>13787</v>
      </c>
      <c r="H6247">
        <f t="shared" si="97"/>
        <v>8</v>
      </c>
    </row>
    <row r="6248" spans="1:8" ht="27.75" customHeight="1" thickBot="1">
      <c r="A6248" s="231" t="s">
        <v>13788</v>
      </c>
      <c r="B6248" s="190" t="s">
        <v>13789</v>
      </c>
      <c r="C6248" s="164">
        <v>55</v>
      </c>
      <c r="D6248" s="9" t="s">
        <v>17</v>
      </c>
      <c r="E6248" s="9"/>
      <c r="F6248" s="10" t="s">
        <v>13028</v>
      </c>
      <c r="H6248">
        <f t="shared" si="97"/>
        <v>8</v>
      </c>
    </row>
    <row r="6249" spans="1:8" ht="27.75" customHeight="1" thickBot="1">
      <c r="A6249" s="231" t="s">
        <v>12</v>
      </c>
      <c r="B6249" s="190" t="s">
        <v>1685</v>
      </c>
      <c r="C6249" s="9"/>
      <c r="D6249" s="9"/>
      <c r="E6249" s="9"/>
      <c r="F6249" s="10" t="s">
        <v>67</v>
      </c>
      <c r="H6249">
        <f t="shared" si="97"/>
        <v>0</v>
      </c>
    </row>
    <row r="6250" spans="1:8" ht="27.75" customHeight="1" thickBot="1">
      <c r="A6250" s="231" t="s">
        <v>13790</v>
      </c>
      <c r="B6250" s="190" t="s">
        <v>13178</v>
      </c>
      <c r="C6250" s="164">
        <v>55</v>
      </c>
      <c r="D6250" s="9" t="s">
        <v>266</v>
      </c>
      <c r="E6250" s="9"/>
      <c r="F6250" s="10" t="s">
        <v>13541</v>
      </c>
      <c r="H6250">
        <f t="shared" si="97"/>
        <v>8</v>
      </c>
    </row>
    <row r="6251" spans="1:8" ht="27.75" customHeight="1" thickBot="1">
      <c r="A6251" s="231" t="s">
        <v>13791</v>
      </c>
      <c r="B6251" s="190" t="s">
        <v>12878</v>
      </c>
      <c r="C6251" s="165">
        <v>55</v>
      </c>
      <c r="D6251" s="9" t="s">
        <v>266</v>
      </c>
      <c r="E6251" s="9"/>
      <c r="F6251" s="10" t="s">
        <v>13028</v>
      </c>
      <c r="H6251">
        <f t="shared" si="97"/>
        <v>8</v>
      </c>
    </row>
    <row r="6252" spans="1:8" ht="27.75" customHeight="1" thickBot="1">
      <c r="A6252" s="231" t="s">
        <v>13792</v>
      </c>
      <c r="B6252" s="232" t="s">
        <v>13793</v>
      </c>
      <c r="C6252" s="25"/>
      <c r="D6252" s="25"/>
      <c r="E6252" s="25"/>
      <c r="F6252" s="6" t="s">
        <v>13794</v>
      </c>
      <c r="H6252">
        <f t="shared" si="97"/>
        <v>4</v>
      </c>
    </row>
    <row r="6253" spans="1:8" ht="27.75" customHeight="1" thickBot="1">
      <c r="A6253" s="231" t="s">
        <v>12</v>
      </c>
      <c r="B6253" s="190" t="s">
        <v>13795</v>
      </c>
      <c r="C6253" s="9"/>
      <c r="D6253" s="9"/>
      <c r="E6253" s="9"/>
      <c r="F6253" s="10" t="s">
        <v>13796</v>
      </c>
      <c r="H6253">
        <f t="shared" si="97"/>
        <v>0</v>
      </c>
    </row>
    <row r="6254" spans="1:8" ht="27.75" customHeight="1" thickBot="1">
      <c r="A6254" s="231" t="s">
        <v>13797</v>
      </c>
      <c r="B6254" s="190" t="s">
        <v>13180</v>
      </c>
      <c r="C6254" s="164">
        <v>55</v>
      </c>
      <c r="D6254" s="9" t="s">
        <v>17</v>
      </c>
      <c r="E6254" s="9"/>
      <c r="F6254" s="10" t="s">
        <v>13563</v>
      </c>
      <c r="H6254">
        <f t="shared" si="97"/>
        <v>8</v>
      </c>
    </row>
    <row r="6255" spans="1:8" ht="27.75" customHeight="1" thickBot="1">
      <c r="A6255" s="231" t="s">
        <v>13798</v>
      </c>
      <c r="B6255" s="190" t="s">
        <v>12878</v>
      </c>
      <c r="C6255" s="165">
        <v>55</v>
      </c>
      <c r="D6255" s="9" t="s">
        <v>17</v>
      </c>
      <c r="E6255" s="9"/>
      <c r="F6255" s="10" t="s">
        <v>13028</v>
      </c>
      <c r="H6255">
        <f t="shared" si="97"/>
        <v>8</v>
      </c>
    </row>
    <row r="6256" spans="1:8" ht="27.75" customHeight="1" thickBot="1">
      <c r="A6256" s="231" t="s">
        <v>12</v>
      </c>
      <c r="B6256" s="190" t="s">
        <v>13544</v>
      </c>
      <c r="C6256" s="9"/>
      <c r="D6256" s="9"/>
      <c r="E6256" s="9"/>
      <c r="F6256" s="10" t="s">
        <v>13799</v>
      </c>
      <c r="H6256">
        <f t="shared" si="97"/>
        <v>0</v>
      </c>
    </row>
    <row r="6257" spans="1:8" ht="27.75" customHeight="1" thickBot="1">
      <c r="A6257" s="231" t="s">
        <v>13800</v>
      </c>
      <c r="B6257" s="190" t="s">
        <v>13178</v>
      </c>
      <c r="C6257" s="164">
        <v>55</v>
      </c>
      <c r="D6257" s="9" t="s">
        <v>17</v>
      </c>
      <c r="E6257" s="9"/>
      <c r="F6257" s="10" t="s">
        <v>12853</v>
      </c>
      <c r="H6257">
        <f t="shared" si="97"/>
        <v>8</v>
      </c>
    </row>
    <row r="6258" spans="1:8" ht="27.75" customHeight="1" thickBot="1">
      <c r="A6258" s="231" t="s">
        <v>13801</v>
      </c>
      <c r="B6258" s="190" t="s">
        <v>13180</v>
      </c>
      <c r="C6258" s="165">
        <v>55</v>
      </c>
      <c r="D6258" s="9" t="s">
        <v>17</v>
      </c>
      <c r="E6258" s="9"/>
      <c r="F6258" s="10" t="s">
        <v>13802</v>
      </c>
      <c r="H6258">
        <f t="shared" si="97"/>
        <v>8</v>
      </c>
    </row>
    <row r="6259" spans="1:8" ht="27.75" customHeight="1" thickBot="1">
      <c r="A6259" s="231" t="s">
        <v>13803</v>
      </c>
      <c r="B6259" s="190" t="s">
        <v>12878</v>
      </c>
      <c r="C6259" s="164">
        <v>55</v>
      </c>
      <c r="D6259" s="9" t="s">
        <v>17</v>
      </c>
      <c r="E6259" s="9"/>
      <c r="F6259" s="10" t="s">
        <v>13028</v>
      </c>
      <c r="H6259">
        <f t="shared" si="97"/>
        <v>8</v>
      </c>
    </row>
    <row r="6260" spans="1:8" ht="27.75" customHeight="1" thickBot="1">
      <c r="A6260" s="231" t="s">
        <v>12</v>
      </c>
      <c r="B6260" s="190" t="s">
        <v>66</v>
      </c>
      <c r="C6260" s="9"/>
      <c r="D6260" s="9"/>
      <c r="E6260" s="9"/>
      <c r="F6260" s="10" t="s">
        <v>67</v>
      </c>
      <c r="H6260">
        <f t="shared" si="97"/>
        <v>0</v>
      </c>
    </row>
    <row r="6261" spans="1:8" ht="27.75" customHeight="1" thickBot="1">
      <c r="A6261" s="231" t="s">
        <v>13804</v>
      </c>
      <c r="B6261" s="190" t="s">
        <v>13178</v>
      </c>
      <c r="C6261" s="164">
        <v>55</v>
      </c>
      <c r="D6261" s="9" t="s">
        <v>266</v>
      </c>
      <c r="E6261" s="9">
        <v>1</v>
      </c>
      <c r="F6261" s="10" t="s">
        <v>13541</v>
      </c>
      <c r="H6261">
        <f t="shared" si="97"/>
        <v>8</v>
      </c>
    </row>
    <row r="6262" spans="1:8" ht="27.75" customHeight="1" thickBot="1">
      <c r="A6262" s="231" t="s">
        <v>13805</v>
      </c>
      <c r="B6262" s="190" t="s">
        <v>13180</v>
      </c>
      <c r="C6262" s="165">
        <v>55</v>
      </c>
      <c r="D6262" s="9" t="s">
        <v>266</v>
      </c>
      <c r="E6262" s="9"/>
      <c r="F6262" s="10" t="s">
        <v>13563</v>
      </c>
      <c r="H6262">
        <f t="shared" si="97"/>
        <v>8</v>
      </c>
    </row>
    <row r="6263" spans="1:8" ht="27.75" customHeight="1" thickBot="1">
      <c r="A6263" s="231" t="s">
        <v>13806</v>
      </c>
      <c r="B6263" s="190" t="s">
        <v>13037</v>
      </c>
      <c r="C6263" s="164">
        <v>55</v>
      </c>
      <c r="D6263" s="9" t="s">
        <v>266</v>
      </c>
      <c r="E6263" s="9"/>
      <c r="F6263" s="10" t="s">
        <v>13028</v>
      </c>
      <c r="H6263">
        <f t="shared" si="97"/>
        <v>8</v>
      </c>
    </row>
    <row r="6264" spans="1:8" ht="27.75" customHeight="1" thickBot="1">
      <c r="A6264" s="231" t="s">
        <v>13807</v>
      </c>
      <c r="B6264" s="232" t="s">
        <v>13808</v>
      </c>
      <c r="C6264" s="25"/>
      <c r="D6264" s="25"/>
      <c r="E6264" s="25"/>
      <c r="F6264" s="6" t="s">
        <v>13809</v>
      </c>
      <c r="H6264">
        <f t="shared" si="97"/>
        <v>4</v>
      </c>
    </row>
    <row r="6265" spans="1:8" ht="27.75" customHeight="1" thickBot="1">
      <c r="A6265" s="231" t="s">
        <v>13810</v>
      </c>
      <c r="B6265" s="190" t="s">
        <v>13442</v>
      </c>
      <c r="C6265" s="165">
        <v>55</v>
      </c>
      <c r="D6265" s="9" t="s">
        <v>266</v>
      </c>
      <c r="E6265" s="9"/>
      <c r="F6265" s="10" t="s">
        <v>13452</v>
      </c>
      <c r="H6265">
        <f t="shared" si="97"/>
        <v>8</v>
      </c>
    </row>
    <row r="6266" spans="1:8" ht="27.75" customHeight="1" thickBot="1">
      <c r="A6266" s="231" t="s">
        <v>13811</v>
      </c>
      <c r="B6266" s="190" t="s">
        <v>12606</v>
      </c>
      <c r="C6266" s="164">
        <v>55</v>
      </c>
      <c r="D6266" s="9" t="s">
        <v>266</v>
      </c>
      <c r="E6266" s="9">
        <v>3</v>
      </c>
      <c r="F6266" s="10" t="s">
        <v>13812</v>
      </c>
      <c r="H6266">
        <f t="shared" si="97"/>
        <v>8</v>
      </c>
    </row>
    <row r="6267" spans="1:8" ht="27.75" customHeight="1" thickBot="1">
      <c r="A6267" s="231" t="s">
        <v>13813</v>
      </c>
      <c r="B6267" s="190" t="s">
        <v>13070</v>
      </c>
      <c r="C6267" s="165">
        <v>55</v>
      </c>
      <c r="D6267" s="9" t="s">
        <v>266</v>
      </c>
      <c r="E6267" s="9"/>
      <c r="F6267" s="10" t="s">
        <v>13071</v>
      </c>
      <c r="H6267">
        <f t="shared" si="97"/>
        <v>8</v>
      </c>
    </row>
    <row r="6268" spans="1:8" ht="27.75" customHeight="1" thickBot="1">
      <c r="A6268" s="231" t="s">
        <v>13814</v>
      </c>
      <c r="B6268" s="232" t="s">
        <v>13815</v>
      </c>
      <c r="C6268" s="25"/>
      <c r="D6268" s="25"/>
      <c r="E6268" s="25"/>
      <c r="F6268" s="6" t="s">
        <v>13816</v>
      </c>
      <c r="H6268">
        <f t="shared" si="97"/>
        <v>4</v>
      </c>
    </row>
    <row r="6269" spans="1:8" ht="27.75" customHeight="1" thickBot="1">
      <c r="A6269" s="231" t="s">
        <v>13817</v>
      </c>
      <c r="B6269" s="190" t="s">
        <v>13818</v>
      </c>
      <c r="C6269" s="164">
        <v>55</v>
      </c>
      <c r="D6269" s="9" t="s">
        <v>266</v>
      </c>
      <c r="E6269" s="9"/>
      <c r="F6269" s="10" t="s">
        <v>13819</v>
      </c>
      <c r="H6269">
        <f t="shared" si="97"/>
        <v>8</v>
      </c>
    </row>
    <row r="6270" spans="1:8" ht="27.75" customHeight="1" thickBot="1">
      <c r="A6270" s="231" t="s">
        <v>13820</v>
      </c>
      <c r="B6270" s="190" t="s">
        <v>13821</v>
      </c>
      <c r="C6270" s="165">
        <v>55</v>
      </c>
      <c r="D6270" s="9" t="s">
        <v>17</v>
      </c>
      <c r="E6270" s="9"/>
      <c r="F6270" s="15" t="s">
        <v>13822</v>
      </c>
      <c r="H6270">
        <f t="shared" si="97"/>
        <v>8</v>
      </c>
    </row>
    <row r="6271" spans="1:8" ht="27.75" customHeight="1" thickBot="1">
      <c r="A6271" s="231" t="s">
        <v>13823</v>
      </c>
      <c r="B6271" s="190" t="s">
        <v>13824</v>
      </c>
      <c r="C6271" s="164">
        <v>55</v>
      </c>
      <c r="D6271" s="9" t="s">
        <v>17</v>
      </c>
      <c r="E6271" s="9"/>
      <c r="F6271" s="15" t="s">
        <v>13825</v>
      </c>
      <c r="H6271">
        <f t="shared" si="97"/>
        <v>8</v>
      </c>
    </row>
    <row r="6272" spans="1:8" ht="27.75" customHeight="1" thickBot="1">
      <c r="A6272" s="231" t="s">
        <v>13826</v>
      </c>
      <c r="B6272" s="190" t="s">
        <v>13827</v>
      </c>
      <c r="C6272" s="165">
        <v>55</v>
      </c>
      <c r="D6272" s="9" t="s">
        <v>266</v>
      </c>
      <c r="E6272" s="9"/>
      <c r="F6272" s="10" t="s">
        <v>13828</v>
      </c>
      <c r="H6272">
        <f t="shared" si="97"/>
        <v>8</v>
      </c>
    </row>
    <row r="6273" spans="1:8" ht="27.75" customHeight="1" thickBot="1">
      <c r="A6273" s="231" t="s">
        <v>13829</v>
      </c>
      <c r="B6273" s="190" t="s">
        <v>13830</v>
      </c>
      <c r="C6273" s="164">
        <v>55</v>
      </c>
      <c r="D6273" s="9" t="s">
        <v>266</v>
      </c>
      <c r="E6273" s="9"/>
      <c r="F6273" s="10" t="s">
        <v>13831</v>
      </c>
      <c r="H6273">
        <f t="shared" si="97"/>
        <v>8</v>
      </c>
    </row>
    <row r="6274" spans="1:8" ht="27.75" customHeight="1" thickBot="1">
      <c r="A6274" s="231" t="s">
        <v>13832</v>
      </c>
      <c r="B6274" s="232" t="s">
        <v>13833</v>
      </c>
      <c r="C6274" s="25"/>
      <c r="D6274" s="25"/>
      <c r="E6274" s="25"/>
      <c r="F6274" s="6" t="s">
        <v>13834</v>
      </c>
      <c r="H6274">
        <f t="shared" si="97"/>
        <v>4</v>
      </c>
    </row>
    <row r="6275" spans="1:8" ht="27.75" customHeight="1" thickBot="1">
      <c r="A6275" s="231" t="s">
        <v>12</v>
      </c>
      <c r="B6275" s="190" t="s">
        <v>13835</v>
      </c>
      <c r="C6275" s="9"/>
      <c r="D6275" s="9"/>
      <c r="E6275" s="9"/>
      <c r="F6275" s="10" t="s">
        <v>13836</v>
      </c>
      <c r="H6275">
        <f t="shared" si="97"/>
        <v>0</v>
      </c>
    </row>
    <row r="6276" spans="1:8" ht="27.75" customHeight="1" thickBot="1">
      <c r="A6276" s="231" t="s">
        <v>13837</v>
      </c>
      <c r="B6276" s="190" t="s">
        <v>13838</v>
      </c>
      <c r="C6276" s="164">
        <v>55</v>
      </c>
      <c r="D6276" s="9" t="s">
        <v>17</v>
      </c>
      <c r="E6276" s="9"/>
      <c r="F6276" s="10" t="s">
        <v>13839</v>
      </c>
      <c r="H6276">
        <f t="shared" ref="H6276:H6339" si="98">LEN(A6276)</f>
        <v>8</v>
      </c>
    </row>
    <row r="6277" spans="1:8" ht="27.75" customHeight="1" thickBot="1">
      <c r="A6277" s="231" t="s">
        <v>13840</v>
      </c>
      <c r="B6277" s="190" t="s">
        <v>13841</v>
      </c>
      <c r="C6277" s="165">
        <v>55</v>
      </c>
      <c r="D6277" s="9" t="s">
        <v>17</v>
      </c>
      <c r="E6277" s="9"/>
      <c r="F6277" s="10" t="s">
        <v>13842</v>
      </c>
      <c r="H6277">
        <f t="shared" si="98"/>
        <v>8</v>
      </c>
    </row>
    <row r="6278" spans="1:8" ht="27.75" customHeight="1" thickBot="1">
      <c r="A6278" s="231" t="s">
        <v>13843</v>
      </c>
      <c r="B6278" s="190" t="s">
        <v>13608</v>
      </c>
      <c r="C6278" s="164">
        <v>55</v>
      </c>
      <c r="D6278" s="9" t="s">
        <v>17</v>
      </c>
      <c r="E6278" s="9"/>
      <c r="F6278" s="10" t="s">
        <v>13844</v>
      </c>
      <c r="H6278">
        <f t="shared" si="98"/>
        <v>8</v>
      </c>
    </row>
    <row r="6279" spans="1:8" ht="27.75" customHeight="1" thickBot="1">
      <c r="A6279" s="231" t="s">
        <v>12</v>
      </c>
      <c r="B6279" s="190" t="s">
        <v>13845</v>
      </c>
      <c r="C6279" s="9"/>
      <c r="D6279" s="9"/>
      <c r="E6279" s="9"/>
      <c r="F6279" s="10" t="s">
        <v>13846</v>
      </c>
      <c r="H6279">
        <f t="shared" si="98"/>
        <v>0</v>
      </c>
    </row>
    <row r="6280" spans="1:8" ht="27.75" customHeight="1" thickBot="1">
      <c r="A6280" s="231" t="s">
        <v>13847</v>
      </c>
      <c r="B6280" s="190" t="s">
        <v>12852</v>
      </c>
      <c r="C6280" s="164">
        <v>55</v>
      </c>
      <c r="D6280" s="9" t="s">
        <v>266</v>
      </c>
      <c r="E6280" s="9">
        <v>3</v>
      </c>
      <c r="F6280" s="10" t="s">
        <v>12853</v>
      </c>
      <c r="H6280">
        <f t="shared" si="98"/>
        <v>8</v>
      </c>
    </row>
    <row r="6281" spans="1:8" ht="27.75" customHeight="1" thickBot="1">
      <c r="A6281" s="231" t="s">
        <v>13848</v>
      </c>
      <c r="B6281" s="190" t="s">
        <v>12860</v>
      </c>
      <c r="C6281" s="165">
        <v>55</v>
      </c>
      <c r="D6281" s="9" t="s">
        <v>266</v>
      </c>
      <c r="E6281" s="9">
        <v>7</v>
      </c>
      <c r="F6281" s="10" t="s">
        <v>12861</v>
      </c>
      <c r="H6281">
        <f t="shared" si="98"/>
        <v>8</v>
      </c>
    </row>
    <row r="6282" spans="1:8" ht="27.75" customHeight="1" thickBot="1">
      <c r="A6282" s="231" t="s">
        <v>13849</v>
      </c>
      <c r="B6282" s="190" t="s">
        <v>12878</v>
      </c>
      <c r="C6282" s="164">
        <v>55</v>
      </c>
      <c r="D6282" s="9" t="s">
        <v>266</v>
      </c>
      <c r="E6282" s="9"/>
      <c r="F6282" s="10" t="s">
        <v>13850</v>
      </c>
      <c r="H6282">
        <f t="shared" si="98"/>
        <v>8</v>
      </c>
    </row>
    <row r="6283" spans="1:8" ht="27.75" customHeight="1" thickBot="1">
      <c r="A6283" s="231" t="s">
        <v>12</v>
      </c>
      <c r="B6283" s="190" t="s">
        <v>13851</v>
      </c>
      <c r="C6283" s="9"/>
      <c r="D6283" s="9"/>
      <c r="E6283" s="9"/>
      <c r="F6283" s="10" t="s">
        <v>13852</v>
      </c>
      <c r="H6283">
        <f t="shared" si="98"/>
        <v>0</v>
      </c>
    </row>
    <row r="6284" spans="1:8" ht="27.75" customHeight="1" thickBot="1">
      <c r="A6284" s="231" t="s">
        <v>13853</v>
      </c>
      <c r="B6284" s="190" t="s">
        <v>13495</v>
      </c>
      <c r="C6284" s="164">
        <v>55</v>
      </c>
      <c r="D6284" s="9" t="s">
        <v>266</v>
      </c>
      <c r="E6284" s="9"/>
      <c r="F6284" s="10" t="s">
        <v>12853</v>
      </c>
      <c r="H6284">
        <f t="shared" si="98"/>
        <v>8</v>
      </c>
    </row>
    <row r="6285" spans="1:8" ht="27.75" customHeight="1" thickBot="1">
      <c r="A6285" s="231" t="s">
        <v>13854</v>
      </c>
      <c r="B6285" s="190" t="s">
        <v>13180</v>
      </c>
      <c r="C6285" s="165">
        <v>55</v>
      </c>
      <c r="D6285" s="9" t="s">
        <v>266</v>
      </c>
      <c r="E6285" s="9">
        <v>3</v>
      </c>
      <c r="F6285" s="10" t="s">
        <v>13855</v>
      </c>
      <c r="H6285">
        <f t="shared" si="98"/>
        <v>8</v>
      </c>
    </row>
    <row r="6286" spans="1:8" ht="27.75" customHeight="1" thickBot="1">
      <c r="A6286" s="231" t="s">
        <v>13856</v>
      </c>
      <c r="B6286" s="190" t="s">
        <v>13037</v>
      </c>
      <c r="C6286" s="164">
        <v>55</v>
      </c>
      <c r="D6286" s="9" t="s">
        <v>266</v>
      </c>
      <c r="E6286" s="9">
        <v>3</v>
      </c>
      <c r="F6286" s="10" t="s">
        <v>12879</v>
      </c>
      <c r="H6286">
        <f t="shared" si="98"/>
        <v>8</v>
      </c>
    </row>
    <row r="6287" spans="1:8" ht="27.75" customHeight="1" thickBot="1">
      <c r="A6287" s="231" t="s">
        <v>13857</v>
      </c>
      <c r="B6287" s="232" t="s">
        <v>13858</v>
      </c>
      <c r="C6287" s="25"/>
      <c r="D6287" s="25"/>
      <c r="E6287" s="25"/>
      <c r="F6287" s="6" t="s">
        <v>13859</v>
      </c>
      <c r="H6287">
        <f t="shared" si="98"/>
        <v>4</v>
      </c>
    </row>
    <row r="6288" spans="1:8" ht="27.75" customHeight="1" thickBot="1">
      <c r="A6288" s="231" t="s">
        <v>13860</v>
      </c>
      <c r="B6288" s="190" t="s">
        <v>13861</v>
      </c>
      <c r="C6288" s="164">
        <v>55</v>
      </c>
      <c r="D6288" s="9" t="s">
        <v>266</v>
      </c>
      <c r="E6288" s="9"/>
      <c r="F6288" s="10" t="s">
        <v>13862</v>
      </c>
      <c r="H6288">
        <f t="shared" si="98"/>
        <v>8</v>
      </c>
    </row>
    <row r="6289" spans="1:8" ht="27.75" customHeight="1" thickBot="1">
      <c r="A6289" s="231" t="s">
        <v>13863</v>
      </c>
      <c r="B6289" s="190" t="s">
        <v>13864</v>
      </c>
      <c r="C6289" s="165">
        <v>55</v>
      </c>
      <c r="D6289" s="9" t="s">
        <v>266</v>
      </c>
      <c r="E6289" s="9"/>
      <c r="F6289" s="10" t="s">
        <v>13865</v>
      </c>
      <c r="H6289">
        <f t="shared" si="98"/>
        <v>8</v>
      </c>
    </row>
    <row r="6290" spans="1:8" ht="27.75" customHeight="1" thickBot="1">
      <c r="A6290" s="231" t="s">
        <v>13866</v>
      </c>
      <c r="B6290" s="190" t="s">
        <v>13867</v>
      </c>
      <c r="C6290" s="164">
        <v>55</v>
      </c>
      <c r="D6290" s="9" t="s">
        <v>266</v>
      </c>
      <c r="E6290" s="9"/>
      <c r="F6290" s="10" t="s">
        <v>13868</v>
      </c>
      <c r="H6290">
        <f t="shared" si="98"/>
        <v>8</v>
      </c>
    </row>
    <row r="6291" spans="1:8" ht="27.75" customHeight="1" thickBot="1">
      <c r="A6291" s="231" t="s">
        <v>13869</v>
      </c>
      <c r="B6291" s="190" t="s">
        <v>32</v>
      </c>
      <c r="C6291" s="165">
        <v>55</v>
      </c>
      <c r="D6291" s="9" t="s">
        <v>266</v>
      </c>
      <c r="E6291" s="9"/>
      <c r="F6291" s="10" t="s">
        <v>1905</v>
      </c>
      <c r="H6291">
        <f t="shared" si="98"/>
        <v>8</v>
      </c>
    </row>
    <row r="6292" spans="1:8" ht="27.75" customHeight="1" thickBot="1">
      <c r="A6292" s="231" t="s">
        <v>13870</v>
      </c>
      <c r="B6292" s="232" t="s">
        <v>13871</v>
      </c>
      <c r="C6292" s="25"/>
      <c r="D6292" s="25"/>
      <c r="E6292" s="25"/>
      <c r="F6292" s="5" t="s">
        <v>13872</v>
      </c>
      <c r="H6292">
        <f t="shared" si="98"/>
        <v>4</v>
      </c>
    </row>
    <row r="6293" spans="1:8" ht="27.75" customHeight="1" thickBot="1">
      <c r="A6293" s="231" t="s">
        <v>13873</v>
      </c>
      <c r="B6293" s="190" t="s">
        <v>13368</v>
      </c>
      <c r="C6293" s="165">
        <v>55</v>
      </c>
      <c r="D6293" s="9" t="s">
        <v>266</v>
      </c>
      <c r="E6293" s="9"/>
      <c r="F6293" s="10" t="s">
        <v>13369</v>
      </c>
      <c r="H6293">
        <f t="shared" si="98"/>
        <v>8</v>
      </c>
    </row>
    <row r="6294" spans="1:8" ht="27.75" customHeight="1" thickBot="1">
      <c r="A6294" s="231" t="s">
        <v>13874</v>
      </c>
      <c r="B6294" s="190" t="s">
        <v>12990</v>
      </c>
      <c r="C6294" s="164">
        <v>55</v>
      </c>
      <c r="D6294" s="9" t="s">
        <v>266</v>
      </c>
      <c r="E6294" s="9"/>
      <c r="F6294" s="10" t="s">
        <v>12991</v>
      </c>
      <c r="H6294">
        <f t="shared" si="98"/>
        <v>8</v>
      </c>
    </row>
    <row r="6295" spans="1:8" ht="27.75" customHeight="1" thickBot="1">
      <c r="A6295" s="231" t="s">
        <v>13875</v>
      </c>
      <c r="B6295" s="232" t="s">
        <v>13876</v>
      </c>
      <c r="C6295" s="25"/>
      <c r="D6295" s="25"/>
      <c r="E6295" s="25"/>
      <c r="F6295" s="6" t="s">
        <v>13877</v>
      </c>
      <c r="H6295">
        <f t="shared" si="98"/>
        <v>4</v>
      </c>
    </row>
    <row r="6296" spans="1:8" ht="27.75" customHeight="1" thickBot="1">
      <c r="A6296" s="231" t="s">
        <v>13878</v>
      </c>
      <c r="B6296" s="190" t="s">
        <v>13879</v>
      </c>
      <c r="C6296" s="164">
        <v>55</v>
      </c>
      <c r="D6296" s="9" t="s">
        <v>17</v>
      </c>
      <c r="E6296" s="9">
        <v>3</v>
      </c>
      <c r="F6296" s="10" t="s">
        <v>13772</v>
      </c>
      <c r="H6296">
        <f t="shared" si="98"/>
        <v>8</v>
      </c>
    </row>
    <row r="6297" spans="1:8" ht="27.75" customHeight="1" thickBot="1">
      <c r="A6297" s="231" t="s">
        <v>13880</v>
      </c>
      <c r="B6297" s="190" t="s">
        <v>13366</v>
      </c>
      <c r="C6297" s="165">
        <v>55</v>
      </c>
      <c r="D6297" s="9" t="s">
        <v>17</v>
      </c>
      <c r="E6297" s="9"/>
      <c r="F6297" s="10" t="s">
        <v>13064</v>
      </c>
      <c r="H6297">
        <f t="shared" si="98"/>
        <v>8</v>
      </c>
    </row>
    <row r="6298" spans="1:8" ht="27.75" customHeight="1" thickBot="1">
      <c r="A6298" s="231" t="s">
        <v>13881</v>
      </c>
      <c r="B6298" s="190" t="s">
        <v>12606</v>
      </c>
      <c r="C6298" s="164">
        <v>55</v>
      </c>
      <c r="D6298" s="9" t="s">
        <v>17</v>
      </c>
      <c r="E6298" s="9">
        <v>1</v>
      </c>
      <c r="F6298" s="10" t="s">
        <v>12607</v>
      </c>
      <c r="H6298">
        <f t="shared" si="98"/>
        <v>8</v>
      </c>
    </row>
    <row r="6299" spans="1:8" ht="27.75" customHeight="1" thickBot="1">
      <c r="A6299" s="231" t="s">
        <v>13882</v>
      </c>
      <c r="B6299" s="190" t="s">
        <v>13372</v>
      </c>
      <c r="C6299" s="165">
        <v>55</v>
      </c>
      <c r="D6299" s="9" t="s">
        <v>17</v>
      </c>
      <c r="E6299" s="9"/>
      <c r="F6299" s="10" t="s">
        <v>12610</v>
      </c>
      <c r="H6299">
        <f t="shared" si="98"/>
        <v>8</v>
      </c>
    </row>
    <row r="6300" spans="1:8" ht="27.75" customHeight="1" thickBot="1">
      <c r="A6300" s="231" t="s">
        <v>13883</v>
      </c>
      <c r="B6300" s="190" t="s">
        <v>13070</v>
      </c>
      <c r="C6300" s="164">
        <v>55</v>
      </c>
      <c r="D6300" s="9" t="s">
        <v>17</v>
      </c>
      <c r="E6300" s="9"/>
      <c r="F6300" s="10" t="s">
        <v>12991</v>
      </c>
      <c r="H6300">
        <f t="shared" si="98"/>
        <v>8</v>
      </c>
    </row>
    <row r="6301" spans="1:8" ht="27.75" customHeight="1" thickBot="1">
      <c r="A6301" s="231" t="s">
        <v>13884</v>
      </c>
      <c r="B6301" s="232" t="s">
        <v>13885</v>
      </c>
      <c r="C6301" s="25"/>
      <c r="D6301" s="25"/>
      <c r="E6301" s="25"/>
      <c r="F6301" s="5" t="s">
        <v>13886</v>
      </c>
      <c r="H6301">
        <f t="shared" si="98"/>
        <v>4</v>
      </c>
    </row>
    <row r="6302" spans="1:8" ht="27.75" customHeight="1" thickBot="1">
      <c r="A6302" s="231" t="s">
        <v>13887</v>
      </c>
      <c r="B6302" s="190" t="s">
        <v>13879</v>
      </c>
      <c r="C6302" s="164">
        <v>55</v>
      </c>
      <c r="D6302" s="9" t="s">
        <v>266</v>
      </c>
      <c r="E6302" s="9"/>
      <c r="F6302" s="10" t="s">
        <v>13772</v>
      </c>
      <c r="H6302">
        <f t="shared" si="98"/>
        <v>8</v>
      </c>
    </row>
    <row r="6303" spans="1:8" ht="27.75" customHeight="1" thickBot="1">
      <c r="A6303" s="231" t="s">
        <v>13888</v>
      </c>
      <c r="B6303" s="190" t="s">
        <v>13444</v>
      </c>
      <c r="C6303" s="165">
        <v>55</v>
      </c>
      <c r="D6303" s="9" t="s">
        <v>266</v>
      </c>
      <c r="E6303" s="9"/>
      <c r="F6303" s="10" t="s">
        <v>13889</v>
      </c>
      <c r="H6303">
        <f t="shared" si="98"/>
        <v>8</v>
      </c>
    </row>
    <row r="6304" spans="1:8" ht="27.75" customHeight="1" thickBot="1">
      <c r="A6304" s="231" t="s">
        <v>13890</v>
      </c>
      <c r="B6304" s="190" t="s">
        <v>12990</v>
      </c>
      <c r="C6304" s="164">
        <v>55</v>
      </c>
      <c r="D6304" s="9" t="s">
        <v>266</v>
      </c>
      <c r="E6304" s="9"/>
      <c r="F6304" s="10" t="s">
        <v>12991</v>
      </c>
      <c r="H6304">
        <f t="shared" si="98"/>
        <v>8</v>
      </c>
    </row>
    <row r="6305" spans="1:8" ht="27.75" customHeight="1" thickBot="1">
      <c r="A6305" s="231" t="s">
        <v>13891</v>
      </c>
      <c r="B6305" s="232" t="s">
        <v>13892</v>
      </c>
      <c r="C6305" s="183">
        <v>55</v>
      </c>
      <c r="D6305" s="25" t="s">
        <v>266</v>
      </c>
      <c r="E6305" s="25" t="s">
        <v>10050</v>
      </c>
      <c r="F6305" s="5" t="s">
        <v>13893</v>
      </c>
      <c r="H6305">
        <f t="shared" si="98"/>
        <v>8</v>
      </c>
    </row>
    <row r="6306" spans="1:8" ht="27.75" customHeight="1" thickBot="1">
      <c r="A6306" s="231" t="s">
        <v>13894</v>
      </c>
      <c r="B6306" s="232" t="s">
        <v>13895</v>
      </c>
      <c r="C6306" s="25"/>
      <c r="D6306" s="25"/>
      <c r="E6306" s="25"/>
      <c r="F6306" s="6" t="s">
        <v>13896</v>
      </c>
      <c r="H6306">
        <f t="shared" si="98"/>
        <v>4</v>
      </c>
    </row>
    <row r="6307" spans="1:8" ht="27.75" customHeight="1" thickBot="1">
      <c r="A6307" s="231" t="s">
        <v>13897</v>
      </c>
      <c r="B6307" s="190" t="s">
        <v>13898</v>
      </c>
      <c r="C6307" s="164">
        <v>55</v>
      </c>
      <c r="D6307" s="9" t="s">
        <v>266</v>
      </c>
      <c r="E6307" s="9"/>
      <c r="F6307" s="10" t="s">
        <v>13899</v>
      </c>
      <c r="H6307">
        <f t="shared" si="98"/>
        <v>8</v>
      </c>
    </row>
    <row r="6308" spans="1:8" ht="27.75" customHeight="1" thickBot="1">
      <c r="A6308" s="231" t="s">
        <v>13900</v>
      </c>
      <c r="B6308" s="190" t="s">
        <v>13901</v>
      </c>
      <c r="C6308" s="165">
        <v>55</v>
      </c>
      <c r="D6308" s="9" t="s">
        <v>266</v>
      </c>
      <c r="E6308" s="9"/>
      <c r="F6308" s="10" t="s">
        <v>13673</v>
      </c>
      <c r="H6308">
        <f t="shared" si="98"/>
        <v>8</v>
      </c>
    </row>
    <row r="6309" spans="1:8" ht="27.75" customHeight="1">
      <c r="A6309" s="231" t="s">
        <v>12</v>
      </c>
      <c r="B6309" s="258" t="s">
        <v>4858</v>
      </c>
      <c r="C6309" s="373"/>
      <c r="D6309" s="373"/>
      <c r="E6309" s="373"/>
      <c r="F6309" s="101" t="s">
        <v>4859</v>
      </c>
      <c r="H6309">
        <f t="shared" si="98"/>
        <v>0</v>
      </c>
    </row>
    <row r="6310" spans="1:8" ht="27.75" customHeight="1" thickBot="1">
      <c r="A6310" s="231" t="s">
        <v>12</v>
      </c>
      <c r="B6310" s="229" t="s">
        <v>13902</v>
      </c>
      <c r="C6310" s="375"/>
      <c r="D6310" s="375"/>
      <c r="E6310" s="375"/>
      <c r="F6310" s="79" t="s">
        <v>13903</v>
      </c>
      <c r="H6310">
        <f t="shared" si="98"/>
        <v>0</v>
      </c>
    </row>
    <row r="6311" spans="1:8" ht="27.75" customHeight="1" thickBot="1">
      <c r="A6311" s="231" t="s">
        <v>13904</v>
      </c>
      <c r="B6311" s="232" t="s">
        <v>13905</v>
      </c>
      <c r="C6311" s="25"/>
      <c r="D6311" s="25"/>
      <c r="E6311" s="71"/>
      <c r="F6311" s="5" t="s">
        <v>13906</v>
      </c>
      <c r="H6311">
        <f t="shared" si="98"/>
        <v>4</v>
      </c>
    </row>
    <row r="6312" spans="1:8" ht="27.75" customHeight="1" thickBot="1">
      <c r="A6312" s="231" t="s">
        <v>13907</v>
      </c>
      <c r="B6312" s="190" t="s">
        <v>13908</v>
      </c>
      <c r="C6312" s="164">
        <v>55</v>
      </c>
      <c r="D6312" s="9" t="s">
        <v>17</v>
      </c>
      <c r="E6312" s="9"/>
      <c r="F6312" s="12" t="s">
        <v>13909</v>
      </c>
      <c r="H6312">
        <f t="shared" si="98"/>
        <v>8</v>
      </c>
    </row>
    <row r="6313" spans="1:8" ht="27.75" customHeight="1" thickBot="1">
      <c r="A6313" s="231" t="s">
        <v>13910</v>
      </c>
      <c r="B6313" s="190" t="s">
        <v>13911</v>
      </c>
      <c r="C6313" s="164">
        <v>55</v>
      </c>
      <c r="D6313" s="9" t="s">
        <v>266</v>
      </c>
      <c r="E6313" s="12"/>
      <c r="F6313" s="46" t="s">
        <v>13912</v>
      </c>
      <c r="H6313">
        <f t="shared" si="98"/>
        <v>8</v>
      </c>
    </row>
    <row r="6314" spans="1:8" ht="27.75" customHeight="1" thickBot="1">
      <c r="A6314" s="231" t="s">
        <v>13913</v>
      </c>
      <c r="B6314" s="190" t="s">
        <v>13914</v>
      </c>
      <c r="C6314" s="164">
        <v>55</v>
      </c>
      <c r="D6314" s="9" t="s">
        <v>266</v>
      </c>
      <c r="E6314" s="13"/>
      <c r="F6314" s="46" t="s">
        <v>13915</v>
      </c>
      <c r="H6314">
        <f t="shared" si="98"/>
        <v>8</v>
      </c>
    </row>
    <row r="6315" spans="1:8" ht="27.75" customHeight="1" thickBot="1">
      <c r="A6315" s="231" t="s">
        <v>13916</v>
      </c>
      <c r="B6315" s="190" t="s">
        <v>13917</v>
      </c>
      <c r="C6315" s="164">
        <v>55</v>
      </c>
      <c r="D6315" s="9" t="s">
        <v>266</v>
      </c>
      <c r="E6315" s="67"/>
      <c r="F6315" s="46" t="s">
        <v>13918</v>
      </c>
      <c r="H6315">
        <f t="shared" si="98"/>
        <v>8</v>
      </c>
    </row>
    <row r="6316" spans="1:8" ht="27.75" customHeight="1" thickBot="1">
      <c r="A6316" s="231" t="s">
        <v>13919</v>
      </c>
      <c r="B6316" s="190" t="s">
        <v>13920</v>
      </c>
      <c r="C6316" s="164">
        <v>55</v>
      </c>
      <c r="D6316" s="9" t="s">
        <v>266</v>
      </c>
      <c r="E6316" s="9">
        <v>5</v>
      </c>
      <c r="F6316" s="12" t="s">
        <v>13921</v>
      </c>
      <c r="H6316">
        <f t="shared" si="98"/>
        <v>8</v>
      </c>
    </row>
    <row r="6317" spans="1:8" ht="27.75" customHeight="1" thickBot="1">
      <c r="A6317" s="231" t="s">
        <v>13922</v>
      </c>
      <c r="B6317" s="232" t="s">
        <v>13923</v>
      </c>
      <c r="C6317" s="25"/>
      <c r="D6317" s="25"/>
      <c r="E6317" s="25"/>
      <c r="F6317" s="6" t="s">
        <v>13924</v>
      </c>
      <c r="H6317">
        <f t="shared" si="98"/>
        <v>4</v>
      </c>
    </row>
    <row r="6318" spans="1:8" ht="27.75" customHeight="1" thickBot="1">
      <c r="A6318" s="231" t="s">
        <v>13925</v>
      </c>
      <c r="B6318" s="190" t="s">
        <v>13926</v>
      </c>
      <c r="C6318" s="164">
        <v>55</v>
      </c>
      <c r="D6318" s="9" t="s">
        <v>266</v>
      </c>
      <c r="E6318" s="9">
        <v>3</v>
      </c>
      <c r="F6318" s="12" t="s">
        <v>13927</v>
      </c>
      <c r="H6318">
        <f t="shared" si="98"/>
        <v>8</v>
      </c>
    </row>
    <row r="6319" spans="1:8" ht="27.75" customHeight="1" thickBot="1">
      <c r="A6319" s="231" t="s">
        <v>12</v>
      </c>
      <c r="B6319" s="190" t="s">
        <v>13928</v>
      </c>
      <c r="C6319" s="9"/>
      <c r="D6319" s="9"/>
      <c r="E6319" s="9"/>
      <c r="F6319" s="12" t="s">
        <v>13929</v>
      </c>
      <c r="H6319">
        <f t="shared" si="98"/>
        <v>0</v>
      </c>
    </row>
    <row r="6320" spans="1:8" ht="27.75" customHeight="1" thickBot="1">
      <c r="A6320" s="231" t="s">
        <v>13930</v>
      </c>
      <c r="B6320" s="190" t="s">
        <v>13178</v>
      </c>
      <c r="C6320" s="165">
        <v>55</v>
      </c>
      <c r="D6320" s="9" t="s">
        <v>266</v>
      </c>
      <c r="E6320" s="9" t="s">
        <v>13590</v>
      </c>
      <c r="F6320" s="12" t="s">
        <v>12853</v>
      </c>
      <c r="H6320">
        <f t="shared" si="98"/>
        <v>8</v>
      </c>
    </row>
    <row r="6321" spans="1:8" ht="27.75" customHeight="1" thickBot="1">
      <c r="A6321" s="231" t="s">
        <v>13931</v>
      </c>
      <c r="B6321" s="190" t="s">
        <v>13180</v>
      </c>
      <c r="C6321" s="165">
        <v>55</v>
      </c>
      <c r="D6321" s="9" t="s">
        <v>266</v>
      </c>
      <c r="E6321" s="9"/>
      <c r="F6321" s="12" t="s">
        <v>12861</v>
      </c>
      <c r="H6321">
        <f t="shared" si="98"/>
        <v>8</v>
      </c>
    </row>
    <row r="6322" spans="1:8" ht="27.75" customHeight="1" thickBot="1">
      <c r="A6322" s="231" t="s">
        <v>13932</v>
      </c>
      <c r="B6322" s="190" t="s">
        <v>12878</v>
      </c>
      <c r="C6322" s="165">
        <v>55</v>
      </c>
      <c r="D6322" s="9" t="s">
        <v>266</v>
      </c>
      <c r="E6322" s="9"/>
      <c r="F6322" s="12" t="s">
        <v>12879</v>
      </c>
      <c r="H6322">
        <f t="shared" si="98"/>
        <v>8</v>
      </c>
    </row>
    <row r="6323" spans="1:8" ht="27.75" customHeight="1" thickBot="1">
      <c r="A6323" s="231" t="s">
        <v>12</v>
      </c>
      <c r="B6323" s="190" t="s">
        <v>13933</v>
      </c>
      <c r="C6323" s="9"/>
      <c r="D6323" s="9"/>
      <c r="E6323" s="9"/>
      <c r="F6323" s="12" t="s">
        <v>13934</v>
      </c>
      <c r="H6323">
        <f t="shared" si="98"/>
        <v>0</v>
      </c>
    </row>
    <row r="6324" spans="1:8" ht="27.75" customHeight="1" thickBot="1">
      <c r="A6324" s="231" t="s">
        <v>13935</v>
      </c>
      <c r="B6324" s="190" t="s">
        <v>13178</v>
      </c>
      <c r="C6324" s="165">
        <v>55</v>
      </c>
      <c r="D6324" s="9" t="s">
        <v>266</v>
      </c>
      <c r="E6324" s="9" t="s">
        <v>13590</v>
      </c>
      <c r="F6324" s="12" t="s">
        <v>12853</v>
      </c>
      <c r="H6324">
        <f t="shared" si="98"/>
        <v>8</v>
      </c>
    </row>
    <row r="6325" spans="1:8" ht="27.75" customHeight="1" thickBot="1">
      <c r="A6325" s="231" t="s">
        <v>13936</v>
      </c>
      <c r="B6325" s="190" t="s">
        <v>13180</v>
      </c>
      <c r="C6325" s="165">
        <v>55</v>
      </c>
      <c r="D6325" s="9" t="s">
        <v>266</v>
      </c>
      <c r="E6325" s="9">
        <v>3</v>
      </c>
      <c r="F6325" s="12" t="s">
        <v>12861</v>
      </c>
      <c r="H6325">
        <f t="shared" si="98"/>
        <v>8</v>
      </c>
    </row>
    <row r="6326" spans="1:8" ht="27.75" customHeight="1" thickBot="1">
      <c r="A6326" s="231" t="s">
        <v>13937</v>
      </c>
      <c r="B6326" s="190" t="s">
        <v>13938</v>
      </c>
      <c r="C6326" s="165">
        <v>55</v>
      </c>
      <c r="D6326" s="9" t="s">
        <v>266</v>
      </c>
      <c r="E6326" s="9">
        <v>3</v>
      </c>
      <c r="F6326" s="12" t="s">
        <v>12879</v>
      </c>
      <c r="H6326">
        <f t="shared" si="98"/>
        <v>8</v>
      </c>
    </row>
    <row r="6327" spans="1:8" ht="27.75" customHeight="1" thickBot="1">
      <c r="A6327" s="231" t="s">
        <v>13939</v>
      </c>
      <c r="B6327" s="190" t="s">
        <v>13940</v>
      </c>
      <c r="C6327" s="165">
        <v>55</v>
      </c>
      <c r="D6327" s="9" t="s">
        <v>266</v>
      </c>
      <c r="E6327" s="9">
        <v>3</v>
      </c>
      <c r="F6327" s="12" t="s">
        <v>13941</v>
      </c>
      <c r="H6327">
        <f t="shared" si="98"/>
        <v>8</v>
      </c>
    </row>
    <row r="6328" spans="1:8" ht="27.75" customHeight="1" thickBot="1">
      <c r="A6328" s="231" t="s">
        <v>12</v>
      </c>
      <c r="B6328" s="190" t="s">
        <v>13942</v>
      </c>
      <c r="C6328" s="9"/>
      <c r="D6328" s="9"/>
      <c r="E6328" s="9"/>
      <c r="F6328" s="12" t="s">
        <v>13943</v>
      </c>
      <c r="H6328">
        <f t="shared" si="98"/>
        <v>0</v>
      </c>
    </row>
    <row r="6329" spans="1:8" ht="27.75" customHeight="1" thickBot="1">
      <c r="A6329" s="231" t="s">
        <v>13944</v>
      </c>
      <c r="B6329" s="190" t="s">
        <v>13178</v>
      </c>
      <c r="C6329" s="165">
        <v>55</v>
      </c>
      <c r="D6329" s="9" t="s">
        <v>266</v>
      </c>
      <c r="E6329" s="9">
        <v>3</v>
      </c>
      <c r="F6329" s="12" t="s">
        <v>12853</v>
      </c>
      <c r="H6329">
        <f t="shared" si="98"/>
        <v>8</v>
      </c>
    </row>
    <row r="6330" spans="1:8" ht="27.75" customHeight="1" thickBot="1">
      <c r="A6330" s="231" t="s">
        <v>13945</v>
      </c>
      <c r="B6330" s="190" t="s">
        <v>13180</v>
      </c>
      <c r="C6330" s="165">
        <v>55</v>
      </c>
      <c r="D6330" s="9" t="s">
        <v>266</v>
      </c>
      <c r="E6330" s="7"/>
      <c r="F6330" s="12" t="s">
        <v>12861</v>
      </c>
      <c r="H6330">
        <f t="shared" si="98"/>
        <v>8</v>
      </c>
    </row>
    <row r="6331" spans="1:8" ht="27.75" customHeight="1" thickBot="1">
      <c r="A6331" s="231" t="s">
        <v>13946</v>
      </c>
      <c r="B6331" s="190" t="s">
        <v>13661</v>
      </c>
      <c r="C6331" s="165">
        <v>55</v>
      </c>
      <c r="D6331" s="9" t="s">
        <v>266</v>
      </c>
      <c r="E6331" s="9">
        <v>3</v>
      </c>
      <c r="F6331" s="12" t="s">
        <v>12879</v>
      </c>
      <c r="H6331">
        <f t="shared" si="98"/>
        <v>8</v>
      </c>
    </row>
    <row r="6332" spans="1:8" ht="27.75" customHeight="1" thickBot="1">
      <c r="A6332" s="231" t="s">
        <v>13947</v>
      </c>
      <c r="B6332" s="190" t="s">
        <v>13948</v>
      </c>
      <c r="C6332" s="165">
        <v>55</v>
      </c>
      <c r="D6332" s="9" t="s">
        <v>266</v>
      </c>
      <c r="E6332" s="9" t="s">
        <v>13590</v>
      </c>
      <c r="F6332" s="46" t="s">
        <v>13949</v>
      </c>
      <c r="H6332">
        <f t="shared" si="98"/>
        <v>8</v>
      </c>
    </row>
    <row r="6333" spans="1:8" ht="27.75" customHeight="1" thickBot="1">
      <c r="A6333" s="231" t="s">
        <v>12</v>
      </c>
      <c r="B6333" s="190" t="s">
        <v>66</v>
      </c>
      <c r="C6333" s="9"/>
      <c r="D6333" s="9"/>
      <c r="E6333" s="9"/>
      <c r="F6333" s="12" t="s">
        <v>2083</v>
      </c>
      <c r="H6333">
        <f t="shared" si="98"/>
        <v>0</v>
      </c>
    </row>
    <row r="6334" spans="1:8" ht="27.75" customHeight="1" thickBot="1">
      <c r="A6334" s="231" t="s">
        <v>13950</v>
      </c>
      <c r="B6334" s="190" t="s">
        <v>13178</v>
      </c>
      <c r="C6334" s="165">
        <v>55</v>
      </c>
      <c r="D6334" s="9" t="s">
        <v>266</v>
      </c>
      <c r="E6334" s="9">
        <v>3</v>
      </c>
      <c r="F6334" s="55" t="s">
        <v>13951</v>
      </c>
      <c r="H6334">
        <f t="shared" si="98"/>
        <v>8</v>
      </c>
    </row>
    <row r="6335" spans="1:8" ht="27.75" customHeight="1" thickBot="1">
      <c r="A6335" s="231" t="s">
        <v>13952</v>
      </c>
      <c r="B6335" s="190" t="s">
        <v>13180</v>
      </c>
      <c r="C6335" s="165">
        <v>55</v>
      </c>
      <c r="D6335" s="9" t="s">
        <v>266</v>
      </c>
      <c r="E6335" s="9"/>
      <c r="F6335" s="55" t="s">
        <v>13953</v>
      </c>
      <c r="H6335">
        <f t="shared" si="98"/>
        <v>8</v>
      </c>
    </row>
    <row r="6336" spans="1:8" ht="27.75" customHeight="1" thickBot="1">
      <c r="A6336" s="231" t="s">
        <v>13954</v>
      </c>
      <c r="B6336" s="190" t="s">
        <v>12878</v>
      </c>
      <c r="C6336" s="165">
        <v>55</v>
      </c>
      <c r="D6336" s="9" t="s">
        <v>266</v>
      </c>
      <c r="E6336" s="9"/>
      <c r="F6336" s="55" t="s">
        <v>13955</v>
      </c>
      <c r="H6336">
        <f t="shared" si="98"/>
        <v>8</v>
      </c>
    </row>
    <row r="6337" spans="1:8" ht="27.75" customHeight="1" thickBot="1">
      <c r="A6337" s="231" t="s">
        <v>13956</v>
      </c>
      <c r="B6337" s="232" t="s">
        <v>13957</v>
      </c>
      <c r="C6337" s="25"/>
      <c r="D6337" s="25"/>
      <c r="E6337" s="25"/>
      <c r="F6337" s="6" t="s">
        <v>13958</v>
      </c>
      <c r="H6337">
        <f t="shared" si="98"/>
        <v>4</v>
      </c>
    </row>
    <row r="6338" spans="1:8" ht="27.75" customHeight="1" thickBot="1">
      <c r="A6338" s="231" t="s">
        <v>12</v>
      </c>
      <c r="B6338" s="190" t="s">
        <v>13959</v>
      </c>
      <c r="C6338" s="9"/>
      <c r="D6338" s="9"/>
      <c r="E6338" s="9"/>
      <c r="F6338" s="12" t="s">
        <v>13960</v>
      </c>
      <c r="H6338">
        <f t="shared" si="98"/>
        <v>0</v>
      </c>
    </row>
    <row r="6339" spans="1:8" ht="27.75" customHeight="1" thickBot="1">
      <c r="A6339" s="231" t="s">
        <v>13961</v>
      </c>
      <c r="B6339" s="190" t="s">
        <v>13467</v>
      </c>
      <c r="C6339" s="165">
        <v>55</v>
      </c>
      <c r="D6339" s="9" t="s">
        <v>266</v>
      </c>
      <c r="E6339" s="9"/>
      <c r="F6339" s="12" t="s">
        <v>13477</v>
      </c>
      <c r="H6339">
        <f t="shared" si="98"/>
        <v>8</v>
      </c>
    </row>
    <row r="6340" spans="1:8" ht="27.75" customHeight="1" thickBot="1">
      <c r="A6340" s="231" t="s">
        <v>13962</v>
      </c>
      <c r="B6340" s="190" t="s">
        <v>12878</v>
      </c>
      <c r="C6340" s="165">
        <v>55</v>
      </c>
      <c r="D6340" s="9" t="s">
        <v>266</v>
      </c>
      <c r="E6340" s="9"/>
      <c r="F6340" s="12" t="s">
        <v>12879</v>
      </c>
      <c r="H6340">
        <f t="shared" ref="H6340:H6403" si="99">LEN(A6340)</f>
        <v>8</v>
      </c>
    </row>
    <row r="6341" spans="1:8" ht="27.75" customHeight="1" thickBot="1">
      <c r="A6341" s="231" t="s">
        <v>12</v>
      </c>
      <c r="B6341" s="190" t="s">
        <v>66</v>
      </c>
      <c r="C6341" s="9"/>
      <c r="D6341" s="9"/>
      <c r="E6341" s="9"/>
      <c r="F6341" s="12" t="s">
        <v>2168</v>
      </c>
      <c r="H6341">
        <f t="shared" si="99"/>
        <v>0</v>
      </c>
    </row>
    <row r="6342" spans="1:8" ht="27.75" customHeight="1" thickBot="1">
      <c r="A6342" s="231" t="s">
        <v>13963</v>
      </c>
      <c r="B6342" s="190" t="s">
        <v>12852</v>
      </c>
      <c r="C6342" s="165">
        <v>55</v>
      </c>
      <c r="D6342" s="9" t="s">
        <v>266</v>
      </c>
      <c r="E6342" s="9"/>
      <c r="F6342" s="12" t="s">
        <v>12853</v>
      </c>
      <c r="H6342">
        <f t="shared" si="99"/>
        <v>8</v>
      </c>
    </row>
    <row r="6343" spans="1:8" ht="27.75" customHeight="1" thickBot="1">
      <c r="A6343" s="231" t="s">
        <v>13964</v>
      </c>
      <c r="B6343" s="190" t="s">
        <v>13467</v>
      </c>
      <c r="C6343" s="165">
        <v>55</v>
      </c>
      <c r="D6343" s="9" t="s">
        <v>266</v>
      </c>
      <c r="E6343" s="9">
        <v>1</v>
      </c>
      <c r="F6343" s="12" t="s">
        <v>13477</v>
      </c>
      <c r="H6343">
        <f t="shared" si="99"/>
        <v>8</v>
      </c>
    </row>
    <row r="6344" spans="1:8" ht="27.75" customHeight="1" thickBot="1">
      <c r="A6344" s="231" t="s">
        <v>13965</v>
      </c>
      <c r="B6344" s="190" t="s">
        <v>12878</v>
      </c>
      <c r="C6344" s="165">
        <v>55</v>
      </c>
      <c r="D6344" s="9" t="s">
        <v>266</v>
      </c>
      <c r="E6344" s="9"/>
      <c r="F6344" s="12" t="s">
        <v>12879</v>
      </c>
      <c r="H6344">
        <f t="shared" si="99"/>
        <v>8</v>
      </c>
    </row>
    <row r="6345" spans="1:8" ht="27.75" customHeight="1" thickBot="1">
      <c r="A6345" s="231" t="s">
        <v>13966</v>
      </c>
      <c r="B6345" s="232" t="s">
        <v>13967</v>
      </c>
      <c r="C6345" s="25"/>
      <c r="D6345" s="25"/>
      <c r="E6345" s="25"/>
      <c r="F6345" s="6" t="s">
        <v>13968</v>
      </c>
      <c r="H6345">
        <f t="shared" si="99"/>
        <v>4</v>
      </c>
    </row>
    <row r="6346" spans="1:8" ht="27.75" customHeight="1" thickBot="1">
      <c r="A6346" s="231" t="s">
        <v>12</v>
      </c>
      <c r="B6346" s="190" t="s">
        <v>13969</v>
      </c>
      <c r="C6346" s="9"/>
      <c r="D6346" s="9"/>
      <c r="E6346" s="9"/>
      <c r="F6346" s="12" t="s">
        <v>13970</v>
      </c>
      <c r="H6346">
        <f t="shared" si="99"/>
        <v>0</v>
      </c>
    </row>
    <row r="6347" spans="1:8" ht="27.75" customHeight="1" thickBot="1">
      <c r="A6347" s="231" t="s">
        <v>13971</v>
      </c>
      <c r="B6347" s="190" t="s">
        <v>13972</v>
      </c>
      <c r="C6347" s="165">
        <v>55</v>
      </c>
      <c r="D6347" s="9" t="s">
        <v>266</v>
      </c>
      <c r="E6347" s="9">
        <v>4</v>
      </c>
      <c r="F6347" s="12" t="s">
        <v>13299</v>
      </c>
      <c r="H6347">
        <f t="shared" si="99"/>
        <v>8</v>
      </c>
    </row>
    <row r="6348" spans="1:8" ht="27.75" customHeight="1" thickBot="1">
      <c r="A6348" s="231" t="s">
        <v>13973</v>
      </c>
      <c r="B6348" s="190" t="s">
        <v>50</v>
      </c>
      <c r="C6348" s="165">
        <v>55</v>
      </c>
      <c r="D6348" s="9" t="s">
        <v>266</v>
      </c>
      <c r="E6348" s="9">
        <v>4</v>
      </c>
      <c r="F6348" s="12" t="s">
        <v>492</v>
      </c>
      <c r="H6348">
        <f t="shared" si="99"/>
        <v>8</v>
      </c>
    </row>
    <row r="6349" spans="1:8" ht="27.75" customHeight="1" thickBot="1">
      <c r="A6349" s="231" t="s">
        <v>13974</v>
      </c>
      <c r="B6349" s="190" t="s">
        <v>13975</v>
      </c>
      <c r="C6349" s="165">
        <v>55</v>
      </c>
      <c r="D6349" s="9" t="s">
        <v>266</v>
      </c>
      <c r="E6349" s="9"/>
      <c r="F6349" s="12" t="s">
        <v>13976</v>
      </c>
      <c r="H6349">
        <f t="shared" si="99"/>
        <v>8</v>
      </c>
    </row>
    <row r="6350" spans="1:8" ht="27.75" customHeight="1" thickBot="1">
      <c r="A6350" s="231" t="s">
        <v>12</v>
      </c>
      <c r="B6350" s="190" t="s">
        <v>66</v>
      </c>
      <c r="C6350" s="9"/>
      <c r="D6350" s="9"/>
      <c r="E6350" s="9"/>
      <c r="F6350" s="12" t="s">
        <v>2168</v>
      </c>
      <c r="H6350">
        <f t="shared" si="99"/>
        <v>0</v>
      </c>
    </row>
    <row r="6351" spans="1:8" ht="27.75" customHeight="1" thickBot="1">
      <c r="A6351" s="231" t="s">
        <v>13977</v>
      </c>
      <c r="B6351" s="190" t="s">
        <v>13298</v>
      </c>
      <c r="C6351" s="165">
        <v>55</v>
      </c>
      <c r="D6351" s="9" t="s">
        <v>266</v>
      </c>
      <c r="E6351" s="9">
        <v>3</v>
      </c>
      <c r="F6351" s="12" t="s">
        <v>13299</v>
      </c>
      <c r="H6351">
        <f t="shared" si="99"/>
        <v>8</v>
      </c>
    </row>
    <row r="6352" spans="1:8" ht="27.75" customHeight="1" thickBot="1">
      <c r="A6352" s="231" t="s">
        <v>13978</v>
      </c>
      <c r="B6352" s="190" t="s">
        <v>13979</v>
      </c>
      <c r="C6352" s="165">
        <v>55</v>
      </c>
      <c r="D6352" s="9" t="s">
        <v>266</v>
      </c>
      <c r="E6352" s="9">
        <v>3</v>
      </c>
      <c r="F6352" s="12" t="s">
        <v>13980</v>
      </c>
      <c r="H6352">
        <f t="shared" si="99"/>
        <v>8</v>
      </c>
    </row>
    <row r="6353" spans="1:8" ht="27.75" customHeight="1" thickBot="1">
      <c r="A6353" s="231" t="s">
        <v>13981</v>
      </c>
      <c r="B6353" s="190" t="s">
        <v>13982</v>
      </c>
      <c r="C6353" s="165">
        <v>55</v>
      </c>
      <c r="D6353" s="9" t="s">
        <v>266</v>
      </c>
      <c r="E6353" s="9"/>
      <c r="F6353" s="46" t="s">
        <v>13983</v>
      </c>
      <c r="H6353">
        <f t="shared" si="99"/>
        <v>8</v>
      </c>
    </row>
    <row r="6354" spans="1:8" ht="27.75" customHeight="1" thickBot="1">
      <c r="A6354" s="231" t="s">
        <v>13984</v>
      </c>
      <c r="B6354" s="190" t="s">
        <v>13985</v>
      </c>
      <c r="C6354" s="165">
        <v>55</v>
      </c>
      <c r="D6354" s="9" t="s">
        <v>266</v>
      </c>
      <c r="E6354" s="9"/>
      <c r="F6354" s="46" t="s">
        <v>13986</v>
      </c>
      <c r="H6354">
        <f t="shared" si="99"/>
        <v>8</v>
      </c>
    </row>
    <row r="6355" spans="1:8" ht="27.75" customHeight="1" thickBot="1">
      <c r="A6355" s="231" t="s">
        <v>13987</v>
      </c>
      <c r="B6355" s="232" t="s">
        <v>13988</v>
      </c>
      <c r="C6355" s="25"/>
      <c r="D6355" s="25"/>
      <c r="E6355" s="25"/>
      <c r="F6355" s="6" t="s">
        <v>13989</v>
      </c>
      <c r="H6355">
        <f t="shared" si="99"/>
        <v>4</v>
      </c>
    </row>
    <row r="6356" spans="1:8" ht="27.75" customHeight="1" thickBot="1">
      <c r="A6356" s="231" t="s">
        <v>13990</v>
      </c>
      <c r="B6356" s="190" t="s">
        <v>13991</v>
      </c>
      <c r="C6356" s="165">
        <v>55</v>
      </c>
      <c r="D6356" s="9" t="s">
        <v>266</v>
      </c>
      <c r="E6356" s="9"/>
      <c r="F6356" s="46" t="s">
        <v>13992</v>
      </c>
      <c r="H6356">
        <f t="shared" si="99"/>
        <v>8</v>
      </c>
    </row>
    <row r="6357" spans="1:8" ht="27.75" customHeight="1" thickBot="1">
      <c r="A6357" s="231" t="s">
        <v>13993</v>
      </c>
      <c r="B6357" s="190" t="s">
        <v>13442</v>
      </c>
      <c r="C6357" s="165">
        <v>55</v>
      </c>
      <c r="D6357" s="9" t="s">
        <v>266</v>
      </c>
      <c r="E6357" s="9">
        <v>3</v>
      </c>
      <c r="F6357" s="12" t="s">
        <v>13369</v>
      </c>
      <c r="H6357">
        <f t="shared" si="99"/>
        <v>8</v>
      </c>
    </row>
    <row r="6358" spans="1:8" ht="27.75" customHeight="1" thickBot="1">
      <c r="A6358" s="231" t="s">
        <v>12</v>
      </c>
      <c r="B6358" s="190" t="s">
        <v>12969</v>
      </c>
      <c r="C6358" s="9"/>
      <c r="D6358" s="9"/>
      <c r="E6358" s="9"/>
      <c r="F6358" s="46" t="s">
        <v>12970</v>
      </c>
      <c r="H6358">
        <f t="shared" si="99"/>
        <v>0</v>
      </c>
    </row>
    <row r="6359" spans="1:8" ht="27.75" customHeight="1" thickBot="1">
      <c r="A6359" s="231" t="s">
        <v>13994</v>
      </c>
      <c r="B6359" s="190" t="s">
        <v>13995</v>
      </c>
      <c r="C6359" s="165">
        <v>55</v>
      </c>
      <c r="D6359" s="9" t="s">
        <v>266</v>
      </c>
      <c r="E6359" s="9">
        <v>1</v>
      </c>
      <c r="F6359" s="46" t="s">
        <v>13996</v>
      </c>
      <c r="H6359">
        <f t="shared" si="99"/>
        <v>8</v>
      </c>
    </row>
    <row r="6360" spans="1:8" ht="27.75" customHeight="1" thickBot="1">
      <c r="A6360" s="231" t="s">
        <v>13997</v>
      </c>
      <c r="B6360" s="190" t="s">
        <v>13998</v>
      </c>
      <c r="C6360" s="165">
        <v>55</v>
      </c>
      <c r="D6360" s="9" t="s">
        <v>266</v>
      </c>
      <c r="E6360" s="9">
        <v>3</v>
      </c>
      <c r="F6360" s="46" t="s">
        <v>13999</v>
      </c>
      <c r="H6360">
        <f t="shared" si="99"/>
        <v>8</v>
      </c>
    </row>
    <row r="6361" spans="1:8" ht="27.75" customHeight="1" thickBot="1">
      <c r="A6361" s="231" t="s">
        <v>14000</v>
      </c>
      <c r="B6361" s="190" t="s">
        <v>11294</v>
      </c>
      <c r="C6361" s="165">
        <v>55</v>
      </c>
      <c r="D6361" s="9" t="s">
        <v>266</v>
      </c>
      <c r="E6361" s="9"/>
      <c r="F6361" s="46" t="s">
        <v>492</v>
      </c>
      <c r="H6361">
        <f t="shared" si="99"/>
        <v>8</v>
      </c>
    </row>
    <row r="6362" spans="1:8" ht="27.75" customHeight="1" thickBot="1">
      <c r="A6362" s="231" t="s">
        <v>14001</v>
      </c>
      <c r="B6362" s="190" t="s">
        <v>13070</v>
      </c>
      <c r="C6362" s="165">
        <v>55</v>
      </c>
      <c r="D6362" s="9" t="s">
        <v>266</v>
      </c>
      <c r="E6362" s="9"/>
      <c r="F6362" s="46" t="s">
        <v>12991</v>
      </c>
      <c r="H6362">
        <f t="shared" si="99"/>
        <v>8</v>
      </c>
    </row>
    <row r="6363" spans="1:8" ht="27.75" customHeight="1" thickBot="1">
      <c r="A6363" s="231" t="s">
        <v>14002</v>
      </c>
      <c r="B6363" s="232" t="s">
        <v>14003</v>
      </c>
      <c r="C6363" s="25"/>
      <c r="D6363" s="25"/>
      <c r="E6363" s="25"/>
      <c r="F6363" s="6" t="s">
        <v>14004</v>
      </c>
      <c r="H6363">
        <f t="shared" si="99"/>
        <v>4</v>
      </c>
    </row>
    <row r="6364" spans="1:8" ht="27.75" customHeight="1" thickBot="1">
      <c r="A6364" s="231" t="s">
        <v>12</v>
      </c>
      <c r="B6364" s="190" t="s">
        <v>14005</v>
      </c>
      <c r="C6364" s="9"/>
      <c r="D6364" s="9"/>
      <c r="E6364" s="9"/>
      <c r="F6364" s="12" t="s">
        <v>14006</v>
      </c>
      <c r="H6364">
        <f t="shared" si="99"/>
        <v>0</v>
      </c>
    </row>
    <row r="6365" spans="1:8" ht="27.75" customHeight="1" thickBot="1">
      <c r="A6365" s="231" t="s">
        <v>14007</v>
      </c>
      <c r="B6365" s="190" t="s">
        <v>13467</v>
      </c>
      <c r="C6365" s="165">
        <v>55</v>
      </c>
      <c r="D6365" s="9" t="s">
        <v>266</v>
      </c>
      <c r="E6365" s="9"/>
      <c r="F6365" s="12" t="s">
        <v>13477</v>
      </c>
      <c r="H6365">
        <f t="shared" si="99"/>
        <v>8</v>
      </c>
    </row>
    <row r="6366" spans="1:8" ht="27.75" customHeight="1" thickBot="1">
      <c r="A6366" s="231" t="s">
        <v>14008</v>
      </c>
      <c r="B6366" s="190" t="s">
        <v>12878</v>
      </c>
      <c r="C6366" s="165">
        <v>55</v>
      </c>
      <c r="D6366" s="9" t="s">
        <v>266</v>
      </c>
      <c r="E6366" s="9"/>
      <c r="F6366" s="12" t="s">
        <v>12879</v>
      </c>
      <c r="H6366">
        <f t="shared" si="99"/>
        <v>8</v>
      </c>
    </row>
    <row r="6367" spans="1:8" ht="27.75" customHeight="1" thickBot="1">
      <c r="A6367" s="231" t="s">
        <v>12</v>
      </c>
      <c r="B6367" s="190" t="s">
        <v>14009</v>
      </c>
      <c r="C6367" s="9"/>
      <c r="D6367" s="9"/>
      <c r="E6367" s="9"/>
      <c r="F6367" s="12" t="s">
        <v>14010</v>
      </c>
      <c r="H6367">
        <f t="shared" si="99"/>
        <v>0</v>
      </c>
    </row>
    <row r="6368" spans="1:8" ht="27.75" customHeight="1" thickBot="1">
      <c r="A6368" s="231" t="s">
        <v>14011</v>
      </c>
      <c r="B6368" s="190" t="s">
        <v>13467</v>
      </c>
      <c r="C6368" s="165">
        <v>55</v>
      </c>
      <c r="D6368" s="9" t="s">
        <v>266</v>
      </c>
      <c r="E6368" s="9">
        <v>3</v>
      </c>
      <c r="F6368" s="12" t="s">
        <v>13477</v>
      </c>
      <c r="H6368">
        <f t="shared" si="99"/>
        <v>8</v>
      </c>
    </row>
    <row r="6369" spans="1:8" ht="27.75" customHeight="1" thickBot="1">
      <c r="A6369" s="231" t="s">
        <v>14012</v>
      </c>
      <c r="B6369" s="190" t="s">
        <v>12878</v>
      </c>
      <c r="C6369" s="165">
        <v>55</v>
      </c>
      <c r="D6369" s="9" t="s">
        <v>266</v>
      </c>
      <c r="E6369" s="9"/>
      <c r="F6369" s="12" t="s">
        <v>12879</v>
      </c>
      <c r="H6369">
        <f t="shared" si="99"/>
        <v>8</v>
      </c>
    </row>
    <row r="6370" spans="1:8" ht="27.75" customHeight="1" thickBot="1">
      <c r="A6370" s="231" t="s">
        <v>14013</v>
      </c>
      <c r="B6370" s="190" t="s">
        <v>14014</v>
      </c>
      <c r="C6370" s="165">
        <v>55</v>
      </c>
      <c r="D6370" s="9" t="s">
        <v>266</v>
      </c>
      <c r="E6370" s="9"/>
      <c r="F6370" s="12" t="s">
        <v>14015</v>
      </c>
      <c r="H6370">
        <f t="shared" si="99"/>
        <v>8</v>
      </c>
    </row>
    <row r="6371" spans="1:8" ht="27.75" customHeight="1" thickBot="1">
      <c r="A6371" s="231" t="s">
        <v>14016</v>
      </c>
      <c r="B6371" s="190" t="s">
        <v>14017</v>
      </c>
      <c r="C6371" s="165">
        <v>55</v>
      </c>
      <c r="D6371" s="9" t="s">
        <v>17</v>
      </c>
      <c r="E6371" s="9"/>
      <c r="F6371" s="12" t="s">
        <v>14018</v>
      </c>
      <c r="H6371">
        <f t="shared" si="99"/>
        <v>8</v>
      </c>
    </row>
    <row r="6372" spans="1:8" ht="27.75" customHeight="1" thickBot="1">
      <c r="A6372" s="231" t="s">
        <v>14019</v>
      </c>
      <c r="B6372" s="190" t="s">
        <v>32</v>
      </c>
      <c r="C6372" s="165">
        <v>55</v>
      </c>
      <c r="D6372" s="9" t="s">
        <v>17</v>
      </c>
      <c r="E6372" s="9"/>
      <c r="F6372" s="12" t="s">
        <v>2168</v>
      </c>
      <c r="H6372">
        <f t="shared" si="99"/>
        <v>8</v>
      </c>
    </row>
    <row r="6373" spans="1:8" ht="27.75" customHeight="1" thickBot="1">
      <c r="A6373" s="231" t="s">
        <v>14020</v>
      </c>
      <c r="B6373" s="232" t="s">
        <v>14021</v>
      </c>
      <c r="C6373" s="25"/>
      <c r="D6373" s="25"/>
      <c r="E6373" s="25"/>
      <c r="F6373" s="6" t="s">
        <v>14022</v>
      </c>
      <c r="H6373">
        <f t="shared" si="99"/>
        <v>4</v>
      </c>
    </row>
    <row r="6374" spans="1:8" ht="27.75" customHeight="1" thickBot="1">
      <c r="A6374" s="231" t="s">
        <v>14023</v>
      </c>
      <c r="B6374" s="190" t="s">
        <v>14024</v>
      </c>
      <c r="C6374" s="165">
        <v>55</v>
      </c>
      <c r="D6374" s="9" t="s">
        <v>266</v>
      </c>
      <c r="E6374" s="9"/>
      <c r="F6374" s="46" t="s">
        <v>14025</v>
      </c>
      <c r="H6374">
        <f t="shared" si="99"/>
        <v>8</v>
      </c>
    </row>
    <row r="6375" spans="1:8" ht="27.75" customHeight="1" thickBot="1">
      <c r="A6375" s="231" t="s">
        <v>14026</v>
      </c>
      <c r="B6375" s="190" t="s">
        <v>14027</v>
      </c>
      <c r="C6375" s="165">
        <v>55</v>
      </c>
      <c r="D6375" s="9" t="s">
        <v>266</v>
      </c>
      <c r="E6375" s="9"/>
      <c r="F6375" s="12" t="s">
        <v>14028</v>
      </c>
      <c r="H6375">
        <f t="shared" si="99"/>
        <v>8</v>
      </c>
    </row>
    <row r="6376" spans="1:8" ht="27.75" customHeight="1" thickBot="1">
      <c r="A6376" s="231" t="s">
        <v>14029</v>
      </c>
      <c r="B6376" s="190" t="s">
        <v>10955</v>
      </c>
      <c r="C6376" s="9"/>
      <c r="D6376" s="9" t="s">
        <v>266</v>
      </c>
      <c r="E6376" s="9"/>
      <c r="F6376" s="12" t="s">
        <v>3948</v>
      </c>
      <c r="H6376">
        <f t="shared" si="99"/>
        <v>6</v>
      </c>
    </row>
    <row r="6377" spans="1:8" ht="27.75" customHeight="1" thickBot="1">
      <c r="A6377" s="231" t="s">
        <v>14030</v>
      </c>
      <c r="B6377" s="190" t="s">
        <v>14031</v>
      </c>
      <c r="C6377" s="165">
        <v>55</v>
      </c>
      <c r="D6377" s="13" t="s">
        <v>266</v>
      </c>
      <c r="E6377" s="9"/>
      <c r="F6377" s="12" t="s">
        <v>14032</v>
      </c>
      <c r="H6377">
        <f t="shared" si="99"/>
        <v>8</v>
      </c>
    </row>
    <row r="6378" spans="1:8" ht="27.75" customHeight="1" thickBot="1">
      <c r="A6378" s="231" t="s">
        <v>14033</v>
      </c>
      <c r="B6378" s="190" t="s">
        <v>14034</v>
      </c>
      <c r="C6378" s="165">
        <v>55</v>
      </c>
      <c r="D6378" s="13" t="s">
        <v>266</v>
      </c>
      <c r="E6378" s="9"/>
      <c r="F6378" s="12" t="s">
        <v>14035</v>
      </c>
      <c r="H6378">
        <f t="shared" si="99"/>
        <v>8</v>
      </c>
    </row>
    <row r="6379" spans="1:8" ht="27.75" customHeight="1" thickBot="1">
      <c r="A6379" s="231" t="s">
        <v>14036</v>
      </c>
      <c r="B6379" s="222" t="s">
        <v>14037</v>
      </c>
      <c r="C6379" s="165">
        <v>5</v>
      </c>
      <c r="D6379" s="13" t="s">
        <v>266</v>
      </c>
      <c r="E6379" s="9"/>
      <c r="F6379" s="14" t="s">
        <v>14038</v>
      </c>
      <c r="H6379">
        <f t="shared" si="99"/>
        <v>8</v>
      </c>
    </row>
    <row r="6380" spans="1:8" ht="27.75" customHeight="1" thickBot="1">
      <c r="A6380" s="231" t="s">
        <v>14039</v>
      </c>
      <c r="B6380" s="190" t="s">
        <v>26</v>
      </c>
      <c r="C6380" s="165">
        <v>55</v>
      </c>
      <c r="D6380" s="13" t="s">
        <v>266</v>
      </c>
      <c r="E6380" s="9"/>
      <c r="F6380" s="12" t="s">
        <v>27</v>
      </c>
      <c r="H6380">
        <f t="shared" si="99"/>
        <v>8</v>
      </c>
    </row>
    <row r="6381" spans="1:8" ht="27.75" customHeight="1">
      <c r="A6381" s="231" t="s">
        <v>12</v>
      </c>
      <c r="B6381" s="258" t="s">
        <v>14040</v>
      </c>
      <c r="C6381" s="373"/>
      <c r="D6381" s="373"/>
      <c r="E6381" s="373"/>
      <c r="F6381" s="101" t="s">
        <v>4940</v>
      </c>
      <c r="H6381">
        <f t="shared" si="99"/>
        <v>0</v>
      </c>
    </row>
    <row r="6382" spans="1:8" ht="27.75" customHeight="1" thickBot="1">
      <c r="A6382" s="231" t="s">
        <v>12</v>
      </c>
      <c r="B6382" s="229" t="s">
        <v>14041</v>
      </c>
      <c r="C6382" s="375"/>
      <c r="D6382" s="375"/>
      <c r="E6382" s="375"/>
      <c r="F6382" s="5" t="s">
        <v>14042</v>
      </c>
      <c r="H6382">
        <f t="shared" si="99"/>
        <v>0</v>
      </c>
    </row>
    <row r="6383" spans="1:8" ht="27.75" customHeight="1" thickBot="1">
      <c r="A6383" s="231" t="s">
        <v>14043</v>
      </c>
      <c r="B6383" s="232" t="s">
        <v>14044</v>
      </c>
      <c r="C6383" s="168">
        <v>55</v>
      </c>
      <c r="D6383" s="25" t="s">
        <v>266</v>
      </c>
      <c r="E6383" s="25"/>
      <c r="F6383" s="6" t="s">
        <v>14045</v>
      </c>
      <c r="H6383">
        <f t="shared" si="99"/>
        <v>8</v>
      </c>
    </row>
    <row r="6384" spans="1:8" ht="27.75" customHeight="1">
      <c r="A6384" s="231" t="s">
        <v>12</v>
      </c>
      <c r="B6384" s="258" t="s">
        <v>5015</v>
      </c>
      <c r="C6384" s="373"/>
      <c r="D6384" s="373"/>
      <c r="E6384" s="373"/>
      <c r="F6384" s="101" t="s">
        <v>5016</v>
      </c>
      <c r="H6384">
        <f t="shared" si="99"/>
        <v>0</v>
      </c>
    </row>
    <row r="6385" spans="1:8" ht="27.75" customHeight="1" thickBot="1">
      <c r="A6385" s="231" t="s">
        <v>12</v>
      </c>
      <c r="B6385" s="229" t="s">
        <v>14046</v>
      </c>
      <c r="C6385" s="375"/>
      <c r="D6385" s="375"/>
      <c r="E6385" s="375"/>
      <c r="F6385" s="5" t="s">
        <v>14047</v>
      </c>
      <c r="H6385">
        <f t="shared" si="99"/>
        <v>0</v>
      </c>
    </row>
    <row r="6386" spans="1:8" ht="27.75" customHeight="1" thickBot="1">
      <c r="A6386" s="231" t="s">
        <v>14048</v>
      </c>
      <c r="B6386" s="232" t="s">
        <v>14049</v>
      </c>
      <c r="C6386" s="168">
        <v>55</v>
      </c>
      <c r="D6386" s="25" t="s">
        <v>266</v>
      </c>
      <c r="E6386" s="25"/>
      <c r="F6386" s="6" t="s">
        <v>14050</v>
      </c>
      <c r="H6386">
        <f t="shared" si="99"/>
        <v>8</v>
      </c>
    </row>
    <row r="6387" spans="1:8" ht="27.75" customHeight="1" thickBot="1">
      <c r="A6387" s="231" t="s">
        <v>14051</v>
      </c>
      <c r="B6387" s="232" t="s">
        <v>14052</v>
      </c>
      <c r="C6387" s="114"/>
      <c r="D6387" s="25"/>
      <c r="E6387" s="25"/>
      <c r="F6387" s="6" t="s">
        <v>14053</v>
      </c>
      <c r="H6387">
        <f t="shared" si="99"/>
        <v>4</v>
      </c>
    </row>
    <row r="6388" spans="1:8" ht="27.75" customHeight="1" thickBot="1">
      <c r="A6388" s="231" t="s">
        <v>14054</v>
      </c>
      <c r="B6388" s="190" t="s">
        <v>14055</v>
      </c>
      <c r="C6388" s="164">
        <v>55</v>
      </c>
      <c r="D6388" s="9" t="s">
        <v>266</v>
      </c>
      <c r="E6388" s="9">
        <v>3</v>
      </c>
      <c r="F6388" s="12" t="s">
        <v>14056</v>
      </c>
      <c r="H6388">
        <f t="shared" si="99"/>
        <v>8</v>
      </c>
    </row>
    <row r="6389" spans="1:8" ht="27.75" customHeight="1" thickBot="1">
      <c r="A6389" s="231" t="s">
        <v>14057</v>
      </c>
      <c r="B6389" s="190" t="s">
        <v>32</v>
      </c>
      <c r="C6389" s="164">
        <v>55</v>
      </c>
      <c r="D6389" s="9" t="s">
        <v>266</v>
      </c>
      <c r="E6389" s="9"/>
      <c r="F6389" s="12" t="s">
        <v>1905</v>
      </c>
      <c r="H6389">
        <f t="shared" si="99"/>
        <v>8</v>
      </c>
    </row>
    <row r="6390" spans="1:8" ht="27.75" customHeight="1" thickBot="1">
      <c r="A6390" s="231" t="s">
        <v>14058</v>
      </c>
      <c r="B6390" s="235" t="s">
        <v>14059</v>
      </c>
      <c r="C6390" s="25"/>
      <c r="D6390" s="25"/>
      <c r="E6390" s="25"/>
      <c r="F6390" s="6" t="s">
        <v>14060</v>
      </c>
      <c r="H6390">
        <f t="shared" si="99"/>
        <v>4</v>
      </c>
    </row>
    <row r="6391" spans="1:8" ht="27.75" customHeight="1" thickBot="1">
      <c r="A6391" s="231" t="s">
        <v>14061</v>
      </c>
      <c r="B6391" s="190" t="s">
        <v>14062</v>
      </c>
      <c r="C6391" s="164">
        <v>55</v>
      </c>
      <c r="D6391" s="9" t="s">
        <v>14063</v>
      </c>
      <c r="E6391" s="9" t="s">
        <v>14064</v>
      </c>
      <c r="F6391" s="15" t="s">
        <v>14065</v>
      </c>
      <c r="H6391">
        <f t="shared" si="99"/>
        <v>8</v>
      </c>
    </row>
    <row r="6392" spans="1:8" ht="27.75" customHeight="1" thickBot="1">
      <c r="A6392" s="231" t="s">
        <v>12</v>
      </c>
      <c r="B6392" s="190" t="s">
        <v>14066</v>
      </c>
      <c r="C6392" s="9"/>
      <c r="D6392" s="9"/>
      <c r="E6392" s="9"/>
      <c r="F6392" s="15" t="s">
        <v>14067</v>
      </c>
      <c r="H6392">
        <f t="shared" si="99"/>
        <v>0</v>
      </c>
    </row>
    <row r="6393" spans="1:8" ht="27.75" customHeight="1" thickBot="1">
      <c r="A6393" s="231" t="s">
        <v>14068</v>
      </c>
      <c r="B6393" s="221" t="s">
        <v>14069</v>
      </c>
      <c r="C6393" s="164">
        <v>55</v>
      </c>
      <c r="D6393" s="9" t="s">
        <v>14063</v>
      </c>
      <c r="E6393" s="13" t="s">
        <v>3058</v>
      </c>
      <c r="F6393" s="15" t="s">
        <v>14070</v>
      </c>
      <c r="H6393">
        <f t="shared" si="99"/>
        <v>8</v>
      </c>
    </row>
    <row r="6394" spans="1:8" ht="27.75" customHeight="1" thickBot="1">
      <c r="A6394" s="231" t="s">
        <v>14071</v>
      </c>
      <c r="B6394" s="221" t="s">
        <v>50</v>
      </c>
      <c r="C6394" s="164">
        <v>55</v>
      </c>
      <c r="D6394" s="9" t="s">
        <v>14063</v>
      </c>
      <c r="E6394" s="13">
        <v>5</v>
      </c>
      <c r="F6394" s="10" t="s">
        <v>492</v>
      </c>
      <c r="H6394">
        <f t="shared" si="99"/>
        <v>8</v>
      </c>
    </row>
    <row r="6395" spans="1:8" ht="27.75" customHeight="1" thickBot="1">
      <c r="A6395" s="231" t="s">
        <v>14072</v>
      </c>
      <c r="B6395" s="232" t="s">
        <v>14073</v>
      </c>
      <c r="C6395" s="25"/>
      <c r="D6395" s="25"/>
      <c r="E6395" s="25"/>
      <c r="F6395" s="6" t="s">
        <v>14074</v>
      </c>
      <c r="H6395">
        <f t="shared" si="99"/>
        <v>4</v>
      </c>
    </row>
    <row r="6396" spans="1:8" ht="27.75" customHeight="1" thickBot="1">
      <c r="A6396" s="231" t="s">
        <v>12</v>
      </c>
      <c r="B6396" s="190" t="s">
        <v>14075</v>
      </c>
      <c r="C6396" s="9"/>
      <c r="D6396" s="9"/>
      <c r="E6396" s="9"/>
      <c r="F6396" s="10" t="s">
        <v>14076</v>
      </c>
      <c r="H6396">
        <f t="shared" si="99"/>
        <v>0</v>
      </c>
    </row>
    <row r="6397" spans="1:8" ht="27.75" customHeight="1" thickBot="1">
      <c r="A6397" s="231" t="s">
        <v>14077</v>
      </c>
      <c r="B6397" s="190" t="s">
        <v>14078</v>
      </c>
      <c r="C6397" s="9"/>
      <c r="D6397" s="9"/>
      <c r="E6397" s="9"/>
      <c r="F6397" s="15" t="s">
        <v>14079</v>
      </c>
      <c r="H6397">
        <f t="shared" si="99"/>
        <v>6</v>
      </c>
    </row>
    <row r="6398" spans="1:8" ht="27.75" customHeight="1" thickBot="1">
      <c r="A6398" s="231" t="s">
        <v>14080</v>
      </c>
      <c r="B6398" s="190" t="s">
        <v>14081</v>
      </c>
      <c r="C6398" s="164">
        <v>26</v>
      </c>
      <c r="D6398" s="9" t="s">
        <v>14063</v>
      </c>
      <c r="E6398" s="9">
        <v>8</v>
      </c>
      <c r="F6398" s="14" t="s">
        <v>14082</v>
      </c>
      <c r="H6398">
        <f t="shared" si="99"/>
        <v>8</v>
      </c>
    </row>
    <row r="6399" spans="1:8" ht="27.75" customHeight="1" thickBot="1">
      <c r="A6399" s="231" t="s">
        <v>14083</v>
      </c>
      <c r="B6399" s="190" t="s">
        <v>14084</v>
      </c>
      <c r="C6399" s="164">
        <v>26</v>
      </c>
      <c r="D6399" s="9" t="s">
        <v>14063</v>
      </c>
      <c r="E6399" s="9">
        <v>8</v>
      </c>
      <c r="F6399" s="12" t="s">
        <v>14085</v>
      </c>
      <c r="H6399">
        <f t="shared" si="99"/>
        <v>8</v>
      </c>
    </row>
    <row r="6400" spans="1:8" ht="27.75" customHeight="1" thickBot="1">
      <c r="A6400" s="231" t="s">
        <v>14086</v>
      </c>
      <c r="B6400" s="190" t="s">
        <v>177</v>
      </c>
      <c r="C6400" s="9"/>
      <c r="D6400" s="9"/>
      <c r="E6400" s="9"/>
      <c r="F6400" s="10" t="s">
        <v>3566</v>
      </c>
      <c r="H6400">
        <f t="shared" si="99"/>
        <v>6</v>
      </c>
    </row>
    <row r="6401" spans="1:8" ht="27.75" customHeight="1" thickBot="1">
      <c r="A6401" s="231" t="s">
        <v>14087</v>
      </c>
      <c r="B6401" s="190" t="s">
        <v>14088</v>
      </c>
      <c r="C6401" s="164">
        <v>26</v>
      </c>
      <c r="D6401" s="9" t="s">
        <v>14063</v>
      </c>
      <c r="E6401" s="9">
        <v>8</v>
      </c>
      <c r="F6401" s="14" t="s">
        <v>14089</v>
      </c>
      <c r="H6401">
        <f t="shared" si="99"/>
        <v>8</v>
      </c>
    </row>
    <row r="6402" spans="1:8" ht="27.75" customHeight="1" thickBot="1">
      <c r="A6402" s="231" t="s">
        <v>14090</v>
      </c>
      <c r="B6402" s="190" t="s">
        <v>26</v>
      </c>
      <c r="C6402" s="164">
        <v>55</v>
      </c>
      <c r="D6402" s="9" t="s">
        <v>14063</v>
      </c>
      <c r="E6402" s="9"/>
      <c r="F6402" s="14" t="s">
        <v>27</v>
      </c>
      <c r="H6402">
        <f t="shared" si="99"/>
        <v>8</v>
      </c>
    </row>
    <row r="6403" spans="1:8" ht="27.75" customHeight="1" thickBot="1">
      <c r="A6403" s="231" t="s">
        <v>14091</v>
      </c>
      <c r="B6403" s="190" t="s">
        <v>14092</v>
      </c>
      <c r="C6403" s="164">
        <v>55</v>
      </c>
      <c r="D6403" s="9" t="s">
        <v>14063</v>
      </c>
      <c r="E6403" s="9"/>
      <c r="F6403" s="143" t="s">
        <v>14093</v>
      </c>
      <c r="H6403">
        <f t="shared" si="99"/>
        <v>8</v>
      </c>
    </row>
    <row r="6404" spans="1:8" ht="27.75" customHeight="1" thickBot="1">
      <c r="A6404" s="231" t="s">
        <v>12</v>
      </c>
      <c r="B6404" s="190" t="s">
        <v>14066</v>
      </c>
      <c r="C6404" s="9"/>
      <c r="D6404" s="9"/>
      <c r="E6404" s="9"/>
      <c r="F6404" s="10" t="s">
        <v>14067</v>
      </c>
      <c r="H6404">
        <f t="shared" ref="H6404:H6467" si="100">LEN(A6404)</f>
        <v>0</v>
      </c>
    </row>
    <row r="6405" spans="1:8" ht="27.75" customHeight="1" thickBot="1">
      <c r="A6405" s="231" t="s">
        <v>14094</v>
      </c>
      <c r="B6405" s="190" t="s">
        <v>14095</v>
      </c>
      <c r="C6405" s="165">
        <v>55</v>
      </c>
      <c r="D6405" s="9" t="s">
        <v>14063</v>
      </c>
      <c r="E6405" s="9"/>
      <c r="F6405" s="10" t="s">
        <v>14096</v>
      </c>
      <c r="H6405">
        <f t="shared" si="100"/>
        <v>8</v>
      </c>
    </row>
    <row r="6406" spans="1:8" ht="27.75" customHeight="1" thickBot="1">
      <c r="A6406" s="231" t="s">
        <v>14097</v>
      </c>
      <c r="B6406" s="190" t="s">
        <v>50</v>
      </c>
      <c r="C6406" s="165">
        <v>55</v>
      </c>
      <c r="D6406" s="9" t="s">
        <v>14063</v>
      </c>
      <c r="E6406" s="9"/>
      <c r="F6406" s="10" t="s">
        <v>492</v>
      </c>
      <c r="H6406">
        <f t="shared" si="100"/>
        <v>8</v>
      </c>
    </row>
    <row r="6407" spans="1:8" ht="27.75" customHeight="1" thickBot="1">
      <c r="A6407" s="231" t="s">
        <v>14098</v>
      </c>
      <c r="B6407" s="232" t="s">
        <v>14099</v>
      </c>
      <c r="C6407" s="25"/>
      <c r="D6407" s="25"/>
      <c r="E6407" s="25"/>
      <c r="F6407" s="6" t="s">
        <v>14100</v>
      </c>
      <c r="H6407">
        <f t="shared" si="100"/>
        <v>4</v>
      </c>
    </row>
    <row r="6408" spans="1:8" ht="27.75" customHeight="1" thickBot="1">
      <c r="A6408" s="231" t="s">
        <v>12</v>
      </c>
      <c r="B6408" s="190" t="s">
        <v>14075</v>
      </c>
      <c r="C6408" s="9"/>
      <c r="D6408" s="9"/>
      <c r="E6408" s="9"/>
      <c r="F6408" s="15" t="s">
        <v>14076</v>
      </c>
      <c r="H6408">
        <f t="shared" si="100"/>
        <v>0</v>
      </c>
    </row>
    <row r="6409" spans="1:8" ht="27.75" customHeight="1" thickBot="1">
      <c r="A6409" s="231" t="s">
        <v>14101</v>
      </c>
      <c r="B6409" s="190" t="s">
        <v>14102</v>
      </c>
      <c r="C6409" s="9"/>
      <c r="D6409" s="9"/>
      <c r="E6409" s="9"/>
      <c r="F6409" s="14" t="s">
        <v>14103</v>
      </c>
      <c r="H6409">
        <f t="shared" si="100"/>
        <v>6</v>
      </c>
    </row>
    <row r="6410" spans="1:8" ht="27.75" customHeight="1" thickBot="1">
      <c r="A6410" s="231" t="s">
        <v>14104</v>
      </c>
      <c r="B6410" s="190" t="s">
        <v>14105</v>
      </c>
      <c r="C6410" s="164">
        <v>26</v>
      </c>
      <c r="D6410" s="9" t="s">
        <v>14063</v>
      </c>
      <c r="E6410" s="9">
        <v>8</v>
      </c>
      <c r="F6410" s="14" t="s">
        <v>14106</v>
      </c>
      <c r="H6410">
        <f t="shared" si="100"/>
        <v>8</v>
      </c>
    </row>
    <row r="6411" spans="1:8" ht="27.75" customHeight="1" thickBot="1">
      <c r="A6411" s="231" t="s">
        <v>14107</v>
      </c>
      <c r="B6411" s="190" t="s">
        <v>14084</v>
      </c>
      <c r="C6411" s="164">
        <v>26</v>
      </c>
      <c r="D6411" s="9" t="s">
        <v>14063</v>
      </c>
      <c r="E6411" s="9">
        <v>8</v>
      </c>
      <c r="F6411" s="12" t="s">
        <v>14085</v>
      </c>
      <c r="H6411">
        <f t="shared" si="100"/>
        <v>8</v>
      </c>
    </row>
    <row r="6412" spans="1:8" ht="27.75" customHeight="1" thickBot="1">
      <c r="A6412" s="231" t="s">
        <v>14108</v>
      </c>
      <c r="B6412" s="190" t="s">
        <v>177</v>
      </c>
      <c r="C6412" s="9"/>
      <c r="D6412" s="9"/>
      <c r="E6412" s="9"/>
      <c r="F6412" s="10" t="s">
        <v>3566</v>
      </c>
      <c r="H6412">
        <f t="shared" si="100"/>
        <v>6</v>
      </c>
    </row>
    <row r="6413" spans="1:8" ht="27.75" customHeight="1" thickBot="1">
      <c r="A6413" s="231" t="s">
        <v>14109</v>
      </c>
      <c r="B6413" s="190" t="s">
        <v>14110</v>
      </c>
      <c r="C6413" s="164">
        <v>26</v>
      </c>
      <c r="D6413" s="9" t="s">
        <v>14063</v>
      </c>
      <c r="E6413" s="9" t="s">
        <v>10877</v>
      </c>
      <c r="F6413" s="14" t="s">
        <v>14089</v>
      </c>
      <c r="H6413">
        <f t="shared" si="100"/>
        <v>8</v>
      </c>
    </row>
    <row r="6414" spans="1:8" ht="27.75" customHeight="1" thickBot="1">
      <c r="A6414" s="231" t="s">
        <v>14111</v>
      </c>
      <c r="B6414" s="190" t="s">
        <v>26</v>
      </c>
      <c r="C6414" s="164">
        <v>55</v>
      </c>
      <c r="D6414" s="9" t="s">
        <v>14063</v>
      </c>
      <c r="E6414" s="9">
        <v>7</v>
      </c>
      <c r="F6414" s="14" t="s">
        <v>27</v>
      </c>
      <c r="H6414">
        <f t="shared" si="100"/>
        <v>8</v>
      </c>
    </row>
    <row r="6415" spans="1:8" ht="27.75" customHeight="1" thickBot="1">
      <c r="A6415" s="231" t="s">
        <v>14112</v>
      </c>
      <c r="B6415" s="190" t="s">
        <v>14113</v>
      </c>
      <c r="C6415" s="164">
        <v>55</v>
      </c>
      <c r="D6415" s="9" t="s">
        <v>14063</v>
      </c>
      <c r="E6415" s="9" t="s">
        <v>3058</v>
      </c>
      <c r="F6415" s="143" t="s">
        <v>14114</v>
      </c>
      <c r="H6415">
        <f t="shared" si="100"/>
        <v>8</v>
      </c>
    </row>
    <row r="6416" spans="1:8" ht="27.75" customHeight="1" thickBot="1">
      <c r="A6416" s="231" t="s">
        <v>14115</v>
      </c>
      <c r="B6416" s="190" t="s">
        <v>14116</v>
      </c>
      <c r="C6416" s="164">
        <v>55</v>
      </c>
      <c r="D6416" s="9" t="s">
        <v>14063</v>
      </c>
      <c r="E6416" s="9">
        <v>5</v>
      </c>
      <c r="F6416" s="15" t="s">
        <v>14117</v>
      </c>
      <c r="H6416">
        <f t="shared" si="100"/>
        <v>8</v>
      </c>
    </row>
    <row r="6417" spans="1:8" ht="27.75" customHeight="1" thickBot="1">
      <c r="A6417" s="231" t="s">
        <v>12</v>
      </c>
      <c r="B6417" s="190" t="s">
        <v>14118</v>
      </c>
      <c r="C6417" s="9"/>
      <c r="D6417" s="9"/>
      <c r="E6417" s="9"/>
      <c r="F6417" s="15" t="s">
        <v>14119</v>
      </c>
      <c r="H6417">
        <f t="shared" si="100"/>
        <v>0</v>
      </c>
    </row>
    <row r="6418" spans="1:8" ht="27.75" customHeight="1" thickBot="1">
      <c r="A6418" s="231" t="s">
        <v>14120</v>
      </c>
      <c r="B6418" s="190" t="s">
        <v>14095</v>
      </c>
      <c r="C6418" s="164">
        <v>55</v>
      </c>
      <c r="D6418" s="9" t="s">
        <v>14063</v>
      </c>
      <c r="E6418" s="9">
        <v>5</v>
      </c>
      <c r="F6418" s="10" t="s">
        <v>14096</v>
      </c>
      <c r="H6418">
        <f t="shared" si="100"/>
        <v>8</v>
      </c>
    </row>
    <row r="6419" spans="1:8" ht="27.75" customHeight="1" thickBot="1">
      <c r="A6419" s="231" t="s">
        <v>14121</v>
      </c>
      <c r="B6419" s="190" t="s">
        <v>50</v>
      </c>
      <c r="C6419" s="164">
        <v>55</v>
      </c>
      <c r="D6419" s="9" t="s">
        <v>14063</v>
      </c>
      <c r="E6419" s="9" t="s">
        <v>3058</v>
      </c>
      <c r="F6419" s="10" t="s">
        <v>492</v>
      </c>
      <c r="H6419">
        <f t="shared" si="100"/>
        <v>8</v>
      </c>
    </row>
    <row r="6420" spans="1:8" ht="27.75" customHeight="1" thickBot="1">
      <c r="A6420" s="231" t="s">
        <v>12</v>
      </c>
      <c r="B6420" s="190" t="s">
        <v>14066</v>
      </c>
      <c r="C6420" s="9"/>
      <c r="D6420" s="9"/>
      <c r="E6420" s="9"/>
      <c r="F6420" s="10" t="s">
        <v>14067</v>
      </c>
      <c r="H6420">
        <f t="shared" si="100"/>
        <v>0</v>
      </c>
    </row>
    <row r="6421" spans="1:8" ht="27.75" customHeight="1" thickBot="1">
      <c r="A6421" s="231" t="s">
        <v>14122</v>
      </c>
      <c r="B6421" s="190" t="s">
        <v>14123</v>
      </c>
      <c r="C6421" s="164">
        <v>55</v>
      </c>
      <c r="D6421" s="9" t="s">
        <v>14063</v>
      </c>
      <c r="E6421" s="9" t="s">
        <v>3058</v>
      </c>
      <c r="F6421" s="10" t="s">
        <v>14096</v>
      </c>
      <c r="H6421">
        <f t="shared" si="100"/>
        <v>8</v>
      </c>
    </row>
    <row r="6422" spans="1:8" ht="27.75" customHeight="1" thickBot="1">
      <c r="A6422" s="231" t="s">
        <v>14124</v>
      </c>
      <c r="B6422" s="190" t="s">
        <v>50</v>
      </c>
      <c r="C6422" s="164">
        <v>55</v>
      </c>
      <c r="D6422" s="9" t="s">
        <v>14063</v>
      </c>
      <c r="E6422" s="9" t="s">
        <v>14125</v>
      </c>
      <c r="F6422" s="10" t="s">
        <v>492</v>
      </c>
      <c r="H6422">
        <f t="shared" si="100"/>
        <v>8</v>
      </c>
    </row>
    <row r="6423" spans="1:8" ht="27.75" customHeight="1" thickBot="1">
      <c r="A6423" s="231" t="s">
        <v>14126</v>
      </c>
      <c r="B6423" s="232" t="s">
        <v>14127</v>
      </c>
      <c r="C6423" s="25"/>
      <c r="D6423" s="25"/>
      <c r="E6423" s="25"/>
      <c r="F6423" s="6" t="s">
        <v>14128</v>
      </c>
      <c r="H6423">
        <f t="shared" si="100"/>
        <v>4</v>
      </c>
    </row>
    <row r="6424" spans="1:8" ht="27.75" customHeight="1" thickBot="1">
      <c r="A6424" s="231" t="s">
        <v>12</v>
      </c>
      <c r="B6424" s="190" t="s">
        <v>14129</v>
      </c>
      <c r="C6424" s="9"/>
      <c r="D6424" s="9"/>
      <c r="E6424" s="9"/>
      <c r="F6424" s="15" t="s">
        <v>14130</v>
      </c>
      <c r="H6424">
        <f t="shared" si="100"/>
        <v>0</v>
      </c>
    </row>
    <row r="6425" spans="1:8" ht="27.75" customHeight="1" thickBot="1">
      <c r="A6425" s="231" t="s">
        <v>14131</v>
      </c>
      <c r="B6425" s="190" t="s">
        <v>14132</v>
      </c>
      <c r="C6425" s="9"/>
      <c r="D6425" s="9"/>
      <c r="E6425" s="9"/>
      <c r="F6425" s="14" t="s">
        <v>14133</v>
      </c>
      <c r="H6425">
        <f t="shared" si="100"/>
        <v>6</v>
      </c>
    </row>
    <row r="6426" spans="1:8" ht="27.75" customHeight="1" thickBot="1">
      <c r="A6426" s="231" t="s">
        <v>14134</v>
      </c>
      <c r="B6426" s="190" t="s">
        <v>14110</v>
      </c>
      <c r="C6426" s="164">
        <v>26</v>
      </c>
      <c r="D6426" s="9" t="s">
        <v>14063</v>
      </c>
      <c r="E6426" s="9" t="s">
        <v>10877</v>
      </c>
      <c r="F6426" s="14" t="s">
        <v>14089</v>
      </c>
      <c r="H6426">
        <f t="shared" si="100"/>
        <v>8</v>
      </c>
    </row>
    <row r="6427" spans="1:8" ht="27.75" customHeight="1" thickBot="1">
      <c r="A6427" s="231" t="s">
        <v>14135</v>
      </c>
      <c r="B6427" s="190" t="s">
        <v>26</v>
      </c>
      <c r="C6427" s="164">
        <v>55</v>
      </c>
      <c r="D6427" s="9" t="s">
        <v>14063</v>
      </c>
      <c r="E6427" s="9" t="s">
        <v>3058</v>
      </c>
      <c r="F6427" s="14" t="s">
        <v>27</v>
      </c>
      <c r="H6427">
        <f t="shared" si="100"/>
        <v>8</v>
      </c>
    </row>
    <row r="6428" spans="1:8" ht="27.75" customHeight="1" thickBot="1">
      <c r="A6428" s="231" t="s">
        <v>14136</v>
      </c>
      <c r="B6428" s="190" t="s">
        <v>729</v>
      </c>
      <c r="C6428" s="164">
        <v>55</v>
      </c>
      <c r="D6428" s="9" t="s">
        <v>14063</v>
      </c>
      <c r="E6428" s="9" t="s">
        <v>3058</v>
      </c>
      <c r="F6428" s="10" t="s">
        <v>492</v>
      </c>
      <c r="H6428">
        <f t="shared" si="100"/>
        <v>8</v>
      </c>
    </row>
    <row r="6429" spans="1:8" ht="27.75" customHeight="1" thickBot="1">
      <c r="A6429" s="231" t="s">
        <v>14137</v>
      </c>
      <c r="B6429" s="190" t="s">
        <v>14138</v>
      </c>
      <c r="C6429" s="164">
        <v>55</v>
      </c>
      <c r="D6429" s="9" t="s">
        <v>14063</v>
      </c>
      <c r="E6429" s="9">
        <v>5</v>
      </c>
      <c r="F6429" s="15" t="s">
        <v>14139</v>
      </c>
      <c r="H6429">
        <f t="shared" si="100"/>
        <v>8</v>
      </c>
    </row>
    <row r="6430" spans="1:8" ht="27.75" customHeight="1" thickBot="1">
      <c r="A6430" s="231" t="s">
        <v>14140</v>
      </c>
      <c r="B6430" s="232" t="s">
        <v>14141</v>
      </c>
      <c r="C6430" s="25"/>
      <c r="D6430" s="25"/>
      <c r="E6430" s="25"/>
      <c r="F6430" s="6" t="s">
        <v>14142</v>
      </c>
      <c r="H6430">
        <f t="shared" si="100"/>
        <v>4</v>
      </c>
    </row>
    <row r="6431" spans="1:8" ht="27.75" customHeight="1" thickBot="1">
      <c r="A6431" s="231" t="s">
        <v>14143</v>
      </c>
      <c r="B6431" s="190" t="s">
        <v>14144</v>
      </c>
      <c r="C6431" s="164">
        <v>55</v>
      </c>
      <c r="D6431" s="9" t="s">
        <v>14063</v>
      </c>
      <c r="E6431" s="9">
        <v>7</v>
      </c>
      <c r="F6431" s="15" t="s">
        <v>14145</v>
      </c>
      <c r="H6431">
        <f t="shared" si="100"/>
        <v>8</v>
      </c>
    </row>
    <row r="6432" spans="1:8" ht="27.75" customHeight="1" thickBot="1">
      <c r="A6432" s="231" t="s">
        <v>14146</v>
      </c>
      <c r="B6432" s="190" t="s">
        <v>14147</v>
      </c>
      <c r="C6432" s="9"/>
      <c r="D6432" s="9"/>
      <c r="E6432" s="9"/>
      <c r="F6432" s="15" t="s">
        <v>14148</v>
      </c>
      <c r="H6432">
        <f t="shared" si="100"/>
        <v>6</v>
      </c>
    </row>
    <row r="6433" spans="1:8" ht="27.75" customHeight="1" thickBot="1">
      <c r="A6433" s="231" t="s">
        <v>14149</v>
      </c>
      <c r="B6433" s="190" t="s">
        <v>14150</v>
      </c>
      <c r="C6433" s="164">
        <v>15</v>
      </c>
      <c r="D6433" s="9" t="s">
        <v>14063</v>
      </c>
      <c r="E6433" s="9"/>
      <c r="F6433" s="14" t="s">
        <v>14151</v>
      </c>
      <c r="H6433">
        <f t="shared" si="100"/>
        <v>8</v>
      </c>
    </row>
    <row r="6434" spans="1:8" ht="27.75" customHeight="1" thickBot="1">
      <c r="A6434" s="231" t="s">
        <v>14152</v>
      </c>
      <c r="B6434" s="190" t="s">
        <v>26</v>
      </c>
      <c r="C6434" s="164">
        <v>55</v>
      </c>
      <c r="D6434" s="9" t="s">
        <v>14063</v>
      </c>
      <c r="E6434" s="9"/>
      <c r="F6434" s="14" t="s">
        <v>27</v>
      </c>
      <c r="H6434">
        <f t="shared" si="100"/>
        <v>8</v>
      </c>
    </row>
    <row r="6435" spans="1:8" ht="27.75" customHeight="1" thickBot="1">
      <c r="A6435" s="231" t="s">
        <v>14153</v>
      </c>
      <c r="B6435" s="190" t="s">
        <v>32</v>
      </c>
      <c r="C6435" s="164">
        <v>55</v>
      </c>
      <c r="D6435" s="9" t="s">
        <v>14063</v>
      </c>
      <c r="E6435" s="9">
        <v>7</v>
      </c>
      <c r="F6435" s="15" t="s">
        <v>1905</v>
      </c>
      <c r="H6435">
        <f t="shared" si="100"/>
        <v>8</v>
      </c>
    </row>
    <row r="6436" spans="1:8" ht="27.75" customHeight="1" thickBot="1">
      <c r="A6436" s="231" t="s">
        <v>14154</v>
      </c>
      <c r="B6436" s="232" t="s">
        <v>14155</v>
      </c>
      <c r="C6436" s="4"/>
      <c r="D6436" s="4"/>
      <c r="E6436" s="4"/>
      <c r="F6436" s="6" t="s">
        <v>14156</v>
      </c>
      <c r="H6436">
        <f t="shared" si="100"/>
        <v>4</v>
      </c>
    </row>
    <row r="6437" spans="1:8" ht="27.75" customHeight="1" thickBot="1">
      <c r="A6437" s="231" t="s">
        <v>14157</v>
      </c>
      <c r="B6437" s="233" t="s">
        <v>14158</v>
      </c>
      <c r="C6437" s="164">
        <v>32</v>
      </c>
      <c r="D6437" s="9" t="s">
        <v>266</v>
      </c>
      <c r="E6437" s="9" t="s">
        <v>9981</v>
      </c>
      <c r="F6437" s="15" t="s">
        <v>14159</v>
      </c>
      <c r="H6437">
        <f t="shared" si="100"/>
        <v>8</v>
      </c>
    </row>
    <row r="6438" spans="1:8" ht="27.75" customHeight="1" thickBot="1">
      <c r="A6438" s="231" t="s">
        <v>14160</v>
      </c>
      <c r="B6438" s="233" t="s">
        <v>14161</v>
      </c>
      <c r="C6438" s="164">
        <v>32</v>
      </c>
      <c r="D6438" s="9" t="s">
        <v>266</v>
      </c>
      <c r="E6438" s="9" t="s">
        <v>9981</v>
      </c>
      <c r="F6438" s="15" t="s">
        <v>14162</v>
      </c>
      <c r="H6438">
        <f t="shared" si="100"/>
        <v>8</v>
      </c>
    </row>
    <row r="6439" spans="1:8" ht="27.75" customHeight="1" thickBot="1">
      <c r="A6439" s="231" t="s">
        <v>14163</v>
      </c>
      <c r="B6439" s="233" t="s">
        <v>66</v>
      </c>
      <c r="C6439" s="9"/>
      <c r="D6439" s="9"/>
      <c r="E6439" s="9"/>
      <c r="F6439" s="15" t="s">
        <v>2168</v>
      </c>
      <c r="H6439">
        <f t="shared" si="100"/>
        <v>6</v>
      </c>
    </row>
    <row r="6440" spans="1:8" ht="27.75" customHeight="1" thickBot="1">
      <c r="A6440" s="231" t="s">
        <v>14164</v>
      </c>
      <c r="B6440" s="233" t="s">
        <v>14165</v>
      </c>
      <c r="C6440" s="164">
        <v>55</v>
      </c>
      <c r="D6440" s="9" t="s">
        <v>266</v>
      </c>
      <c r="E6440" s="9"/>
      <c r="F6440" s="15" t="s">
        <v>14166</v>
      </c>
      <c r="H6440">
        <f t="shared" si="100"/>
        <v>8</v>
      </c>
    </row>
    <row r="6441" spans="1:8" ht="27.75" customHeight="1" thickBot="1">
      <c r="A6441" s="231" t="s">
        <v>14167</v>
      </c>
      <c r="B6441" s="233" t="s">
        <v>14168</v>
      </c>
      <c r="C6441" s="164">
        <v>5</v>
      </c>
      <c r="D6441" s="9" t="s">
        <v>266</v>
      </c>
      <c r="E6441" s="9"/>
      <c r="F6441" s="15" t="s">
        <v>14169</v>
      </c>
      <c r="H6441">
        <f t="shared" si="100"/>
        <v>8</v>
      </c>
    </row>
    <row r="6442" spans="1:8" ht="27.75" customHeight="1" thickBot="1">
      <c r="A6442" s="231" t="s">
        <v>14170</v>
      </c>
      <c r="B6442" s="233" t="s">
        <v>14171</v>
      </c>
      <c r="C6442" s="164">
        <v>5</v>
      </c>
      <c r="D6442" s="9" t="s">
        <v>266</v>
      </c>
      <c r="E6442" s="9"/>
      <c r="F6442" s="15" t="s">
        <v>14172</v>
      </c>
      <c r="H6442">
        <f t="shared" si="100"/>
        <v>8</v>
      </c>
    </row>
    <row r="6443" spans="1:8" ht="27.75" customHeight="1" thickBot="1">
      <c r="A6443" s="231" t="s">
        <v>14173</v>
      </c>
      <c r="B6443" s="233" t="s">
        <v>26</v>
      </c>
      <c r="C6443" s="164">
        <v>55</v>
      </c>
      <c r="D6443" s="9" t="s">
        <v>266</v>
      </c>
      <c r="E6443" s="97"/>
      <c r="F6443" s="12" t="s">
        <v>27</v>
      </c>
      <c r="H6443">
        <f t="shared" si="100"/>
        <v>8</v>
      </c>
    </row>
    <row r="6444" spans="1:8" ht="27.75" customHeight="1" thickBot="1">
      <c r="A6444" s="231" t="s">
        <v>14174</v>
      </c>
      <c r="B6444" s="235" t="s">
        <v>14175</v>
      </c>
      <c r="C6444" s="168">
        <v>55</v>
      </c>
      <c r="D6444" s="25" t="s">
        <v>266</v>
      </c>
      <c r="E6444" s="25">
        <v>8</v>
      </c>
      <c r="F6444" s="6" t="s">
        <v>14176</v>
      </c>
      <c r="H6444">
        <f t="shared" si="100"/>
        <v>8</v>
      </c>
    </row>
    <row r="6445" spans="1:8" ht="27.75" customHeight="1" thickBot="1">
      <c r="A6445" s="231" t="s">
        <v>14177</v>
      </c>
      <c r="B6445" s="232" t="s">
        <v>14178</v>
      </c>
      <c r="C6445" s="168">
        <v>55</v>
      </c>
      <c r="D6445" s="25" t="s">
        <v>266</v>
      </c>
      <c r="E6445" s="25">
        <v>8</v>
      </c>
      <c r="F6445" s="6" t="s">
        <v>14179</v>
      </c>
      <c r="H6445">
        <f t="shared" si="100"/>
        <v>8</v>
      </c>
    </row>
    <row r="6446" spans="1:8" ht="27.75" customHeight="1" thickBot="1">
      <c r="A6446" s="231" t="s">
        <v>14180</v>
      </c>
      <c r="B6446" s="257"/>
      <c r="C6446" s="25"/>
      <c r="D6446" s="25"/>
      <c r="E6446" s="25"/>
      <c r="F6446" s="6"/>
      <c r="H6446">
        <f t="shared" si="100"/>
        <v>4</v>
      </c>
    </row>
    <row r="6447" spans="1:8" ht="27.75" customHeight="1" thickBot="1">
      <c r="A6447" s="231" t="s">
        <v>14181</v>
      </c>
      <c r="B6447" s="232" t="s">
        <v>14182</v>
      </c>
      <c r="C6447" s="168">
        <v>55</v>
      </c>
      <c r="D6447" s="25" t="s">
        <v>266</v>
      </c>
      <c r="E6447" s="76">
        <v>8</v>
      </c>
      <c r="F6447" s="6" t="s">
        <v>14183</v>
      </c>
      <c r="H6447">
        <f t="shared" si="100"/>
        <v>8</v>
      </c>
    </row>
    <row r="6448" spans="1:8" ht="27.75" customHeight="1" thickBot="1">
      <c r="A6448" s="231" t="s">
        <v>14184</v>
      </c>
      <c r="B6448" s="232" t="s">
        <v>14185</v>
      </c>
      <c r="C6448" s="168">
        <v>55</v>
      </c>
      <c r="D6448" s="25" t="s">
        <v>266</v>
      </c>
      <c r="E6448" s="76"/>
      <c r="F6448" s="6" t="s">
        <v>14186</v>
      </c>
      <c r="H6448">
        <f t="shared" si="100"/>
        <v>8</v>
      </c>
    </row>
    <row r="6449" spans="1:8" ht="27.75" customHeight="1" thickBot="1">
      <c r="A6449" s="231" t="s">
        <v>14187</v>
      </c>
      <c r="B6449" s="232" t="s">
        <v>14188</v>
      </c>
      <c r="C6449" s="25"/>
      <c r="D6449" s="25"/>
      <c r="E6449" s="25"/>
      <c r="F6449" s="6" t="s">
        <v>14189</v>
      </c>
      <c r="H6449">
        <f t="shared" si="100"/>
        <v>4</v>
      </c>
    </row>
    <row r="6450" spans="1:8" ht="27.75" customHeight="1" thickBot="1">
      <c r="A6450" s="231" t="s">
        <v>14190</v>
      </c>
      <c r="B6450" s="190" t="s">
        <v>14191</v>
      </c>
      <c r="C6450" s="9"/>
      <c r="D6450" s="97"/>
      <c r="E6450" s="9"/>
      <c r="F6450" s="15" t="s">
        <v>14192</v>
      </c>
      <c r="H6450">
        <f t="shared" si="100"/>
        <v>6</v>
      </c>
    </row>
    <row r="6451" spans="1:8" ht="27.75" customHeight="1" thickBot="1">
      <c r="A6451" s="231" t="s">
        <v>14193</v>
      </c>
      <c r="B6451" s="190" t="s">
        <v>14194</v>
      </c>
      <c r="C6451" s="164">
        <v>5</v>
      </c>
      <c r="D6451" s="9" t="s">
        <v>17</v>
      </c>
      <c r="E6451" s="9">
        <v>8</v>
      </c>
      <c r="F6451" s="15" t="s">
        <v>14195</v>
      </c>
      <c r="H6451">
        <f t="shared" si="100"/>
        <v>8</v>
      </c>
    </row>
    <row r="6452" spans="1:8" ht="27.75" customHeight="1" thickBot="1">
      <c r="A6452" s="231" t="s">
        <v>14196</v>
      </c>
      <c r="B6452" s="190" t="s">
        <v>26</v>
      </c>
      <c r="C6452" s="164">
        <v>40</v>
      </c>
      <c r="D6452" s="9" t="s">
        <v>17</v>
      </c>
      <c r="E6452" s="9" t="s">
        <v>3832</v>
      </c>
      <c r="F6452" s="10" t="s">
        <v>533</v>
      </c>
      <c r="H6452">
        <f t="shared" si="100"/>
        <v>8</v>
      </c>
    </row>
    <row r="6453" spans="1:8" ht="27.75" customHeight="1" thickBot="1">
      <c r="A6453" s="231" t="s">
        <v>12</v>
      </c>
      <c r="B6453" s="190" t="s">
        <v>66</v>
      </c>
      <c r="C6453" s="9"/>
      <c r="D6453" s="9"/>
      <c r="E6453" s="9"/>
      <c r="F6453" s="10" t="s">
        <v>2168</v>
      </c>
      <c r="H6453">
        <f t="shared" si="100"/>
        <v>0</v>
      </c>
    </row>
    <row r="6454" spans="1:8" ht="27.75" customHeight="1" thickBot="1">
      <c r="A6454" s="231" t="s">
        <v>14197</v>
      </c>
      <c r="B6454" s="190" t="s">
        <v>14198</v>
      </c>
      <c r="C6454" s="165">
        <v>40</v>
      </c>
      <c r="D6454" s="9" t="s">
        <v>266</v>
      </c>
      <c r="E6454" s="9">
        <v>8</v>
      </c>
      <c r="F6454" s="10" t="s">
        <v>14199</v>
      </c>
      <c r="H6454">
        <f t="shared" si="100"/>
        <v>8</v>
      </c>
    </row>
    <row r="6455" spans="1:8" ht="27.75" customHeight="1" thickBot="1">
      <c r="A6455" s="231" t="s">
        <v>14200</v>
      </c>
      <c r="B6455" s="190" t="s">
        <v>14201</v>
      </c>
      <c r="C6455" s="165">
        <v>55</v>
      </c>
      <c r="D6455" s="9" t="s">
        <v>266</v>
      </c>
      <c r="E6455" s="9">
        <v>8</v>
      </c>
      <c r="F6455" s="10" t="s">
        <v>14202</v>
      </c>
      <c r="H6455">
        <f t="shared" si="100"/>
        <v>8</v>
      </c>
    </row>
    <row r="6456" spans="1:8" ht="27.75" customHeight="1" thickBot="1">
      <c r="A6456" s="231" t="s">
        <v>14203</v>
      </c>
      <c r="B6456" s="232" t="s">
        <v>14204</v>
      </c>
      <c r="C6456" s="168">
        <v>55</v>
      </c>
      <c r="D6456" s="25" t="s">
        <v>266</v>
      </c>
      <c r="E6456" s="25">
        <v>8</v>
      </c>
      <c r="F6456" s="6" t="s">
        <v>14205</v>
      </c>
      <c r="H6456">
        <f t="shared" si="100"/>
        <v>8</v>
      </c>
    </row>
    <row r="6457" spans="1:8" ht="27.75" customHeight="1" thickBot="1">
      <c r="A6457" s="231" t="s">
        <v>14206</v>
      </c>
      <c r="B6457" s="235" t="s">
        <v>14207</v>
      </c>
      <c r="C6457" s="16"/>
      <c r="D6457" s="25"/>
      <c r="E6457" s="25"/>
      <c r="F6457" s="6" t="s">
        <v>14208</v>
      </c>
      <c r="H6457">
        <f t="shared" si="100"/>
        <v>4</v>
      </c>
    </row>
    <row r="6458" spans="1:8" ht="27.75" customHeight="1" thickBot="1">
      <c r="A6458" s="231" t="s">
        <v>14209</v>
      </c>
      <c r="B6458" s="190" t="s">
        <v>14210</v>
      </c>
      <c r="C6458" s="164">
        <v>55</v>
      </c>
      <c r="D6458" s="9" t="s">
        <v>17</v>
      </c>
      <c r="E6458" s="97"/>
      <c r="F6458" s="15" t="s">
        <v>14211</v>
      </c>
      <c r="H6458">
        <f t="shared" si="100"/>
        <v>8</v>
      </c>
    </row>
    <row r="6459" spans="1:8" ht="27.75" customHeight="1" thickBot="1">
      <c r="A6459" s="231" t="s">
        <v>12</v>
      </c>
      <c r="B6459" s="190" t="s">
        <v>66</v>
      </c>
      <c r="C6459" s="9"/>
      <c r="D6459" s="9"/>
      <c r="E6459" s="9"/>
      <c r="F6459" s="15" t="s">
        <v>2168</v>
      </c>
      <c r="H6459">
        <f t="shared" si="100"/>
        <v>0</v>
      </c>
    </row>
    <row r="6460" spans="1:8" ht="27.75" customHeight="1" thickBot="1">
      <c r="A6460" s="231" t="s">
        <v>14212</v>
      </c>
      <c r="B6460" s="190" t="s">
        <v>14213</v>
      </c>
      <c r="C6460" s="165">
        <v>55</v>
      </c>
      <c r="D6460" s="9" t="s">
        <v>17</v>
      </c>
      <c r="E6460" s="13"/>
      <c r="F6460" s="15" t="s">
        <v>14214</v>
      </c>
      <c r="H6460">
        <f t="shared" si="100"/>
        <v>8</v>
      </c>
    </row>
    <row r="6461" spans="1:8" ht="27.75" customHeight="1" thickBot="1">
      <c r="A6461" s="231" t="s">
        <v>14215</v>
      </c>
      <c r="B6461" s="190" t="s">
        <v>50</v>
      </c>
      <c r="C6461" s="165">
        <v>55</v>
      </c>
      <c r="D6461" s="9" t="s">
        <v>17</v>
      </c>
      <c r="E6461" s="13"/>
      <c r="F6461" s="15" t="s">
        <v>492</v>
      </c>
      <c r="H6461">
        <f t="shared" si="100"/>
        <v>8</v>
      </c>
    </row>
    <row r="6462" spans="1:8" ht="27.75" customHeight="1" thickBot="1">
      <c r="A6462" s="231" t="s">
        <v>14216</v>
      </c>
      <c r="B6462" s="232" t="s">
        <v>14217</v>
      </c>
      <c r="C6462" s="168">
        <v>55</v>
      </c>
      <c r="D6462" s="25" t="s">
        <v>17</v>
      </c>
      <c r="E6462" s="25"/>
      <c r="F6462" s="6" t="s">
        <v>14218</v>
      </c>
      <c r="H6462">
        <f t="shared" si="100"/>
        <v>8</v>
      </c>
    </row>
    <row r="6463" spans="1:8" ht="27.75" customHeight="1">
      <c r="A6463" s="231" t="s">
        <v>14219</v>
      </c>
      <c r="B6463" s="252" t="s">
        <v>14220</v>
      </c>
      <c r="C6463" s="373"/>
      <c r="D6463" s="373"/>
      <c r="E6463" s="373"/>
      <c r="F6463" s="440" t="s">
        <v>14221</v>
      </c>
      <c r="H6463">
        <f t="shared" si="100"/>
        <v>4</v>
      </c>
    </row>
    <row r="6464" spans="1:8" ht="27.75" customHeight="1" thickBot="1">
      <c r="A6464" s="231" t="s">
        <v>12</v>
      </c>
      <c r="B6464" s="232" t="s">
        <v>14222</v>
      </c>
      <c r="C6464" s="375"/>
      <c r="D6464" s="375"/>
      <c r="E6464" s="375"/>
      <c r="F6464" s="441"/>
      <c r="H6464">
        <f t="shared" si="100"/>
        <v>0</v>
      </c>
    </row>
    <row r="6465" spans="1:8" ht="27.75" customHeight="1" thickBot="1">
      <c r="A6465" s="231" t="s">
        <v>14223</v>
      </c>
      <c r="B6465" s="190" t="s">
        <v>14224</v>
      </c>
      <c r="C6465" s="164">
        <v>26</v>
      </c>
      <c r="D6465" s="9" t="s">
        <v>266</v>
      </c>
      <c r="E6465" s="9">
        <v>8</v>
      </c>
      <c r="F6465" s="15" t="s">
        <v>14225</v>
      </c>
      <c r="H6465">
        <f t="shared" si="100"/>
        <v>8</v>
      </c>
    </row>
    <row r="6466" spans="1:8" ht="27.75" customHeight="1" thickBot="1">
      <c r="A6466" s="231" t="s">
        <v>14226</v>
      </c>
      <c r="B6466" s="190" t="s">
        <v>32</v>
      </c>
      <c r="C6466" s="164">
        <v>26</v>
      </c>
      <c r="D6466" s="9" t="s">
        <v>266</v>
      </c>
      <c r="E6466" s="9"/>
      <c r="F6466" s="15" t="s">
        <v>33</v>
      </c>
      <c r="H6466">
        <f t="shared" si="100"/>
        <v>8</v>
      </c>
    </row>
    <row r="6467" spans="1:8" ht="27.75" customHeight="1" thickBot="1">
      <c r="A6467" s="231" t="s">
        <v>14227</v>
      </c>
      <c r="B6467" s="235" t="s">
        <v>14228</v>
      </c>
      <c r="C6467" s="168">
        <v>55</v>
      </c>
      <c r="D6467" s="25" t="s">
        <v>266</v>
      </c>
      <c r="E6467" s="25"/>
      <c r="F6467" s="6" t="s">
        <v>14229</v>
      </c>
      <c r="H6467">
        <f t="shared" si="100"/>
        <v>8</v>
      </c>
    </row>
    <row r="6468" spans="1:8" ht="27.75" customHeight="1" thickBot="1">
      <c r="A6468" s="231" t="s">
        <v>14230</v>
      </c>
      <c r="B6468" s="235" t="s">
        <v>14231</v>
      </c>
      <c r="C6468" s="25"/>
      <c r="D6468" s="25"/>
      <c r="E6468" s="98"/>
      <c r="F6468" s="6" t="s">
        <v>14232</v>
      </c>
      <c r="H6468">
        <f t="shared" ref="H6468:H6531" si="101">LEN(A6468)</f>
        <v>4</v>
      </c>
    </row>
    <row r="6469" spans="1:8" ht="27.75" customHeight="1" thickBot="1">
      <c r="A6469" s="231" t="s">
        <v>14233</v>
      </c>
      <c r="B6469" s="190" t="s">
        <v>14234</v>
      </c>
      <c r="C6469" s="165">
        <v>55</v>
      </c>
      <c r="D6469" s="9" t="s">
        <v>266</v>
      </c>
      <c r="E6469" s="9"/>
      <c r="F6469" s="15" t="s">
        <v>14235</v>
      </c>
      <c r="H6469">
        <f t="shared" si="101"/>
        <v>8</v>
      </c>
    </row>
    <row r="6470" spans="1:8" ht="27.75" customHeight="1" thickBot="1">
      <c r="A6470" s="231" t="s">
        <v>14236</v>
      </c>
      <c r="B6470" s="190" t="s">
        <v>14237</v>
      </c>
      <c r="C6470" s="165">
        <v>55</v>
      </c>
      <c r="D6470" s="9" t="s">
        <v>266</v>
      </c>
      <c r="E6470" s="13"/>
      <c r="F6470" s="15" t="s">
        <v>14238</v>
      </c>
      <c r="H6470">
        <f t="shared" si="101"/>
        <v>8</v>
      </c>
    </row>
    <row r="6471" spans="1:8" ht="27.75" customHeight="1" thickBot="1">
      <c r="A6471" s="231" t="s">
        <v>14239</v>
      </c>
      <c r="B6471" s="232" t="s">
        <v>14240</v>
      </c>
      <c r="C6471" s="183">
        <v>55</v>
      </c>
      <c r="D6471" s="25" t="s">
        <v>266</v>
      </c>
      <c r="E6471" s="76"/>
      <c r="F6471" s="6" t="s">
        <v>14241</v>
      </c>
      <c r="H6471">
        <f t="shared" si="101"/>
        <v>8</v>
      </c>
    </row>
    <row r="6472" spans="1:8" ht="27.75" customHeight="1" thickBot="1">
      <c r="A6472" s="231" t="s">
        <v>14242</v>
      </c>
      <c r="B6472" s="232" t="s">
        <v>14243</v>
      </c>
      <c r="C6472" s="25"/>
      <c r="D6472" s="25"/>
      <c r="E6472" s="25"/>
      <c r="F6472" s="6" t="s">
        <v>14244</v>
      </c>
      <c r="H6472">
        <f t="shared" si="101"/>
        <v>4</v>
      </c>
    </row>
    <row r="6473" spans="1:8" ht="27.75" customHeight="1" thickBot="1">
      <c r="A6473" s="231" t="s">
        <v>12</v>
      </c>
      <c r="B6473" s="190" t="s">
        <v>14245</v>
      </c>
      <c r="C6473" s="9"/>
      <c r="D6473" s="9"/>
      <c r="E6473" s="9"/>
      <c r="F6473" s="10" t="s">
        <v>14246</v>
      </c>
      <c r="H6473">
        <f t="shared" si="101"/>
        <v>0</v>
      </c>
    </row>
    <row r="6474" spans="1:8" ht="27.75" customHeight="1" thickBot="1">
      <c r="A6474" s="231" t="s">
        <v>14247</v>
      </c>
      <c r="B6474" s="190" t="s">
        <v>14248</v>
      </c>
      <c r="C6474" s="165">
        <v>55</v>
      </c>
      <c r="D6474" s="9" t="s">
        <v>266</v>
      </c>
      <c r="E6474" s="9"/>
      <c r="F6474" s="10" t="s">
        <v>14249</v>
      </c>
      <c r="H6474">
        <f t="shared" si="101"/>
        <v>8</v>
      </c>
    </row>
    <row r="6475" spans="1:8" ht="27.75" customHeight="1" thickBot="1">
      <c r="A6475" s="231" t="s">
        <v>14250</v>
      </c>
      <c r="B6475" s="190" t="s">
        <v>50</v>
      </c>
      <c r="C6475" s="165">
        <v>55</v>
      </c>
      <c r="D6475" s="9" t="s">
        <v>266</v>
      </c>
      <c r="E6475" s="9"/>
      <c r="F6475" s="10" t="s">
        <v>151</v>
      </c>
      <c r="H6475">
        <f t="shared" si="101"/>
        <v>8</v>
      </c>
    </row>
    <row r="6476" spans="1:8" ht="27.75" customHeight="1" thickBot="1">
      <c r="A6476" s="231" t="s">
        <v>14251</v>
      </c>
      <c r="B6476" s="190" t="s">
        <v>14252</v>
      </c>
      <c r="C6476" s="165">
        <v>55</v>
      </c>
      <c r="D6476" s="9" t="s">
        <v>266</v>
      </c>
      <c r="E6476" s="9"/>
      <c r="F6476" s="10" t="s">
        <v>14253</v>
      </c>
      <c r="H6476">
        <f t="shared" si="101"/>
        <v>8</v>
      </c>
    </row>
    <row r="6477" spans="1:8" ht="27.75" customHeight="1" thickBot="1">
      <c r="A6477" s="231" t="s">
        <v>14254</v>
      </c>
      <c r="B6477" s="190" t="s">
        <v>14237</v>
      </c>
      <c r="C6477" s="165">
        <v>55</v>
      </c>
      <c r="D6477" s="9" t="s">
        <v>266</v>
      </c>
      <c r="E6477" s="9"/>
      <c r="F6477" s="10" t="s">
        <v>14255</v>
      </c>
      <c r="H6477">
        <f t="shared" si="101"/>
        <v>8</v>
      </c>
    </row>
    <row r="6478" spans="1:8" ht="27.75" customHeight="1">
      <c r="A6478" s="231" t="s">
        <v>14256</v>
      </c>
      <c r="B6478" s="237" t="s">
        <v>14257</v>
      </c>
      <c r="C6478" s="435">
        <v>55</v>
      </c>
      <c r="D6478" s="373" t="s">
        <v>266</v>
      </c>
      <c r="E6478" s="373"/>
      <c r="F6478" s="440" t="s">
        <v>14258</v>
      </c>
      <c r="H6478">
        <f t="shared" si="101"/>
        <v>8</v>
      </c>
    </row>
    <row r="6479" spans="1:8" ht="27.75" customHeight="1" thickBot="1">
      <c r="A6479" s="231" t="s">
        <v>12</v>
      </c>
      <c r="B6479" s="235" t="s">
        <v>14259</v>
      </c>
      <c r="C6479" s="375"/>
      <c r="D6479" s="375"/>
      <c r="E6479" s="375"/>
      <c r="F6479" s="441"/>
      <c r="H6479">
        <f t="shared" si="101"/>
        <v>0</v>
      </c>
    </row>
    <row r="6480" spans="1:8" ht="27.75" customHeight="1">
      <c r="A6480" s="231" t="s">
        <v>14260</v>
      </c>
      <c r="B6480" s="252" t="s">
        <v>14261</v>
      </c>
      <c r="C6480" s="373"/>
      <c r="D6480" s="373"/>
      <c r="E6480" s="438"/>
      <c r="F6480" s="440" t="s">
        <v>14262</v>
      </c>
      <c r="H6480">
        <f t="shared" si="101"/>
        <v>4</v>
      </c>
    </row>
    <row r="6481" spans="1:8" ht="27.75" customHeight="1" thickBot="1">
      <c r="A6481" s="231" t="s">
        <v>12</v>
      </c>
      <c r="B6481" s="232" t="s">
        <v>14263</v>
      </c>
      <c r="C6481" s="375"/>
      <c r="D6481" s="375"/>
      <c r="E6481" s="439"/>
      <c r="F6481" s="441"/>
      <c r="H6481">
        <f t="shared" si="101"/>
        <v>0</v>
      </c>
    </row>
    <row r="6482" spans="1:8" ht="27.75" customHeight="1" thickBot="1">
      <c r="A6482" s="231" t="s">
        <v>14264</v>
      </c>
      <c r="B6482" s="221" t="s">
        <v>14265</v>
      </c>
      <c r="C6482" s="164">
        <v>55</v>
      </c>
      <c r="D6482" s="9" t="s">
        <v>266</v>
      </c>
      <c r="E6482" s="9">
        <v>3</v>
      </c>
      <c r="F6482" s="15" t="s">
        <v>14266</v>
      </c>
      <c r="H6482">
        <f t="shared" si="101"/>
        <v>8</v>
      </c>
    </row>
    <row r="6483" spans="1:8" ht="27.75" customHeight="1" thickBot="1">
      <c r="A6483" s="231" t="s">
        <v>12</v>
      </c>
      <c r="B6483" s="221" t="s">
        <v>14267</v>
      </c>
      <c r="C6483" s="9"/>
      <c r="D6483" s="9"/>
      <c r="E6483" s="13"/>
      <c r="F6483" s="15" t="s">
        <v>14268</v>
      </c>
      <c r="H6483">
        <f t="shared" si="101"/>
        <v>0</v>
      </c>
    </row>
    <row r="6484" spans="1:8" ht="27.75" customHeight="1" thickBot="1">
      <c r="A6484" s="231" t="s">
        <v>14269</v>
      </c>
      <c r="B6484" s="221" t="s">
        <v>14270</v>
      </c>
      <c r="C6484" s="165">
        <v>55</v>
      </c>
      <c r="D6484" s="9" t="s">
        <v>266</v>
      </c>
      <c r="E6484" s="13"/>
      <c r="F6484" s="10" t="s">
        <v>14271</v>
      </c>
      <c r="H6484">
        <f t="shared" si="101"/>
        <v>8</v>
      </c>
    </row>
    <row r="6485" spans="1:8" ht="27.75" customHeight="1" thickBot="1">
      <c r="A6485" s="231" t="s">
        <v>14272</v>
      </c>
      <c r="B6485" s="221" t="s">
        <v>14273</v>
      </c>
      <c r="C6485" s="165">
        <v>55</v>
      </c>
      <c r="D6485" s="9" t="s">
        <v>266</v>
      </c>
      <c r="E6485" s="9"/>
      <c r="F6485" s="10" t="s">
        <v>14274</v>
      </c>
      <c r="H6485">
        <f t="shared" si="101"/>
        <v>8</v>
      </c>
    </row>
    <row r="6486" spans="1:8" ht="27.75" customHeight="1" thickBot="1">
      <c r="A6486" s="231" t="s">
        <v>14275</v>
      </c>
      <c r="B6486" s="190" t="s">
        <v>14276</v>
      </c>
      <c r="C6486" s="165">
        <v>55</v>
      </c>
      <c r="D6486" s="9" t="s">
        <v>266</v>
      </c>
      <c r="E6486" s="9"/>
      <c r="F6486" s="10" t="s">
        <v>14277</v>
      </c>
      <c r="H6486">
        <f t="shared" si="101"/>
        <v>8</v>
      </c>
    </row>
    <row r="6487" spans="1:8" ht="27.75" customHeight="1" thickBot="1">
      <c r="A6487" s="231" t="s">
        <v>12</v>
      </c>
      <c r="B6487" s="190" t="s">
        <v>66</v>
      </c>
      <c r="C6487" s="9"/>
      <c r="D6487" s="9"/>
      <c r="E6487" s="9"/>
      <c r="F6487" s="10" t="s">
        <v>2168</v>
      </c>
      <c r="H6487">
        <f t="shared" si="101"/>
        <v>0</v>
      </c>
    </row>
    <row r="6488" spans="1:8" ht="27.75" customHeight="1" thickBot="1">
      <c r="A6488" s="231" t="s">
        <v>14278</v>
      </c>
      <c r="B6488" s="190" t="s">
        <v>14279</v>
      </c>
      <c r="C6488" s="9"/>
      <c r="D6488" s="9"/>
      <c r="E6488" s="9">
        <v>6</v>
      </c>
      <c r="F6488" s="10" t="s">
        <v>14271</v>
      </c>
      <c r="H6488">
        <f t="shared" si="101"/>
        <v>6</v>
      </c>
    </row>
    <row r="6489" spans="1:8" ht="27.75" customHeight="1" thickBot="1">
      <c r="A6489" s="231" t="s">
        <v>14280</v>
      </c>
      <c r="B6489" s="190" t="s">
        <v>14281</v>
      </c>
      <c r="C6489" s="165">
        <v>55</v>
      </c>
      <c r="D6489" s="9" t="s">
        <v>266</v>
      </c>
      <c r="E6489" s="9">
        <v>6</v>
      </c>
      <c r="F6489" s="12" t="s">
        <v>14282</v>
      </c>
      <c r="H6489">
        <f t="shared" si="101"/>
        <v>8</v>
      </c>
    </row>
    <row r="6490" spans="1:8" ht="27.75" customHeight="1" thickBot="1">
      <c r="A6490" s="231" t="s">
        <v>14283</v>
      </c>
      <c r="B6490" s="190" t="s">
        <v>26</v>
      </c>
      <c r="C6490" s="165">
        <v>55</v>
      </c>
      <c r="D6490" s="9" t="s">
        <v>266</v>
      </c>
      <c r="E6490" s="9">
        <v>6</v>
      </c>
      <c r="F6490" s="12" t="s">
        <v>27</v>
      </c>
      <c r="H6490">
        <f t="shared" si="101"/>
        <v>8</v>
      </c>
    </row>
    <row r="6491" spans="1:8" ht="27.75" customHeight="1" thickBot="1">
      <c r="A6491" s="231" t="s">
        <v>14284</v>
      </c>
      <c r="B6491" s="190" t="s">
        <v>14285</v>
      </c>
      <c r="C6491" s="9"/>
      <c r="D6491" s="9"/>
      <c r="E6491" s="9"/>
      <c r="F6491" s="10" t="s">
        <v>14286</v>
      </c>
      <c r="H6491">
        <f t="shared" si="101"/>
        <v>6</v>
      </c>
    </row>
    <row r="6492" spans="1:8" ht="27.75" customHeight="1" thickBot="1">
      <c r="A6492" s="231" t="s">
        <v>14287</v>
      </c>
      <c r="B6492" s="190" t="s">
        <v>14281</v>
      </c>
      <c r="C6492" s="165">
        <v>55</v>
      </c>
      <c r="D6492" s="9" t="s">
        <v>266</v>
      </c>
      <c r="E6492" s="9"/>
      <c r="F6492" s="12" t="s">
        <v>14282</v>
      </c>
      <c r="H6492">
        <f t="shared" si="101"/>
        <v>8</v>
      </c>
    </row>
    <row r="6493" spans="1:8" ht="27.75" customHeight="1" thickBot="1">
      <c r="A6493" s="231" t="s">
        <v>14288</v>
      </c>
      <c r="B6493" s="190" t="s">
        <v>26</v>
      </c>
      <c r="C6493" s="165">
        <v>55</v>
      </c>
      <c r="D6493" s="9" t="s">
        <v>266</v>
      </c>
      <c r="E6493" s="9"/>
      <c r="F6493" s="12" t="s">
        <v>27</v>
      </c>
      <c r="H6493">
        <f t="shared" si="101"/>
        <v>8</v>
      </c>
    </row>
    <row r="6494" spans="1:8" ht="27.75" customHeight="1" thickBot="1">
      <c r="A6494" s="231" t="s">
        <v>14289</v>
      </c>
      <c r="B6494" s="190" t="s">
        <v>14290</v>
      </c>
      <c r="C6494" s="9"/>
      <c r="D6494" s="9" t="s">
        <v>266</v>
      </c>
      <c r="E6494" s="9">
        <v>3</v>
      </c>
      <c r="F6494" s="10" t="s">
        <v>14291</v>
      </c>
      <c r="H6494">
        <f t="shared" si="101"/>
        <v>6</v>
      </c>
    </row>
    <row r="6495" spans="1:8" ht="27.75" customHeight="1" thickBot="1">
      <c r="A6495" s="231" t="s">
        <v>14292</v>
      </c>
      <c r="B6495" s="190" t="s">
        <v>14293</v>
      </c>
      <c r="C6495" s="165">
        <v>55</v>
      </c>
      <c r="D6495" s="9" t="s">
        <v>266</v>
      </c>
      <c r="E6495" s="7"/>
      <c r="F6495" s="12" t="s">
        <v>14282</v>
      </c>
      <c r="H6495">
        <f t="shared" si="101"/>
        <v>8</v>
      </c>
    </row>
    <row r="6496" spans="1:8" ht="27.75" customHeight="1" thickBot="1">
      <c r="A6496" s="231" t="s">
        <v>14294</v>
      </c>
      <c r="B6496" s="190" t="s">
        <v>26</v>
      </c>
      <c r="C6496" s="165">
        <v>55</v>
      </c>
      <c r="D6496" s="9" t="s">
        <v>266</v>
      </c>
      <c r="E6496" s="7"/>
      <c r="F6496" s="12" t="s">
        <v>27</v>
      </c>
      <c r="H6496">
        <f t="shared" si="101"/>
        <v>8</v>
      </c>
    </row>
    <row r="6497" spans="1:8" ht="27.75" customHeight="1" thickBot="1">
      <c r="A6497" s="231" t="s">
        <v>14295</v>
      </c>
      <c r="B6497" s="190" t="s">
        <v>14296</v>
      </c>
      <c r="C6497" s="9"/>
      <c r="D6497" s="9" t="s">
        <v>266</v>
      </c>
      <c r="E6497" s="9">
        <v>3</v>
      </c>
      <c r="F6497" s="10" t="s">
        <v>14297</v>
      </c>
      <c r="H6497">
        <f t="shared" si="101"/>
        <v>6</v>
      </c>
    </row>
    <row r="6498" spans="1:8" ht="27.75" customHeight="1" thickBot="1">
      <c r="A6498" s="231" t="s">
        <v>14298</v>
      </c>
      <c r="B6498" s="190" t="s">
        <v>14299</v>
      </c>
      <c r="C6498" s="165">
        <v>55</v>
      </c>
      <c r="D6498" s="9" t="s">
        <v>266</v>
      </c>
      <c r="E6498" s="9"/>
      <c r="F6498" s="12" t="s">
        <v>14282</v>
      </c>
      <c r="H6498">
        <f t="shared" si="101"/>
        <v>8</v>
      </c>
    </row>
    <row r="6499" spans="1:8" ht="27.75" customHeight="1" thickBot="1">
      <c r="A6499" s="231" t="s">
        <v>14300</v>
      </c>
      <c r="B6499" s="190" t="s">
        <v>26</v>
      </c>
      <c r="C6499" s="165">
        <v>55</v>
      </c>
      <c r="D6499" s="9" t="s">
        <v>266</v>
      </c>
      <c r="E6499" s="9"/>
      <c r="F6499" s="12" t="s">
        <v>27</v>
      </c>
      <c r="H6499">
        <f t="shared" si="101"/>
        <v>8</v>
      </c>
    </row>
    <row r="6500" spans="1:8" ht="27.75" customHeight="1" thickBot="1">
      <c r="A6500" s="231" t="s">
        <v>14301</v>
      </c>
      <c r="B6500" s="232" t="s">
        <v>14302</v>
      </c>
      <c r="C6500" s="25"/>
      <c r="D6500" s="25"/>
      <c r="E6500" s="4">
        <v>3</v>
      </c>
      <c r="F6500" s="5" t="s">
        <v>14303</v>
      </c>
      <c r="H6500">
        <f t="shared" si="101"/>
        <v>6</v>
      </c>
    </row>
    <row r="6501" spans="1:8" ht="27.75" customHeight="1" thickBot="1">
      <c r="A6501" s="231" t="s">
        <v>14304</v>
      </c>
      <c r="B6501" s="190" t="s">
        <v>14305</v>
      </c>
      <c r="C6501" s="165">
        <v>55</v>
      </c>
      <c r="D6501" s="9" t="s">
        <v>266</v>
      </c>
      <c r="E6501" s="9"/>
      <c r="F6501" s="12" t="s">
        <v>14306</v>
      </c>
      <c r="H6501">
        <f t="shared" si="101"/>
        <v>8</v>
      </c>
    </row>
    <row r="6502" spans="1:8" ht="27.75" customHeight="1" thickBot="1">
      <c r="A6502" s="231" t="s">
        <v>14307</v>
      </c>
      <c r="B6502" s="190" t="s">
        <v>26</v>
      </c>
      <c r="C6502" s="165">
        <v>55</v>
      </c>
      <c r="D6502" s="9" t="s">
        <v>266</v>
      </c>
      <c r="E6502" s="9"/>
      <c r="F6502" s="12" t="s">
        <v>27</v>
      </c>
      <c r="H6502">
        <f t="shared" si="101"/>
        <v>8</v>
      </c>
    </row>
    <row r="6503" spans="1:8" ht="27.75" customHeight="1" thickBot="1">
      <c r="A6503" s="231" t="s">
        <v>14308</v>
      </c>
      <c r="B6503" s="232" t="s">
        <v>14309</v>
      </c>
      <c r="C6503" s="25"/>
      <c r="D6503" s="25"/>
      <c r="E6503" s="25"/>
      <c r="F6503" s="6" t="s">
        <v>14310</v>
      </c>
      <c r="H6503">
        <f t="shared" si="101"/>
        <v>4</v>
      </c>
    </row>
    <row r="6504" spans="1:8" ht="27.75" customHeight="1" thickBot="1">
      <c r="A6504" s="231" t="s">
        <v>14311</v>
      </c>
      <c r="B6504" s="190" t="s">
        <v>14312</v>
      </c>
      <c r="C6504" s="164">
        <v>5</v>
      </c>
      <c r="D6504" s="9" t="s">
        <v>266</v>
      </c>
      <c r="E6504" s="9">
        <v>3</v>
      </c>
      <c r="F6504" s="15" t="s">
        <v>14313</v>
      </c>
      <c r="H6504">
        <f t="shared" si="101"/>
        <v>8</v>
      </c>
    </row>
    <row r="6505" spans="1:8" ht="27.75" customHeight="1" thickBot="1">
      <c r="A6505" s="231" t="s">
        <v>12</v>
      </c>
      <c r="B6505" s="190" t="s">
        <v>14314</v>
      </c>
      <c r="C6505" s="9"/>
      <c r="D6505" s="9"/>
      <c r="E6505" s="9"/>
      <c r="F6505" s="15" t="s">
        <v>14315</v>
      </c>
      <c r="H6505">
        <f t="shared" si="101"/>
        <v>0</v>
      </c>
    </row>
    <row r="6506" spans="1:8" ht="27.75" customHeight="1" thickBot="1">
      <c r="A6506" s="231" t="s">
        <v>14316</v>
      </c>
      <c r="B6506" s="190" t="s">
        <v>14317</v>
      </c>
      <c r="C6506" s="164">
        <v>5</v>
      </c>
      <c r="D6506" s="9" t="s">
        <v>266</v>
      </c>
      <c r="E6506" s="9">
        <v>3</v>
      </c>
      <c r="F6506" s="15" t="s">
        <v>14318</v>
      </c>
      <c r="H6506">
        <f t="shared" si="101"/>
        <v>8</v>
      </c>
    </row>
    <row r="6507" spans="1:8" ht="27.75" customHeight="1" thickBot="1">
      <c r="A6507" s="231" t="s">
        <v>14319</v>
      </c>
      <c r="B6507" s="190" t="s">
        <v>14320</v>
      </c>
      <c r="C6507" s="9"/>
      <c r="D6507" s="9"/>
      <c r="E6507" s="9"/>
      <c r="F6507" s="15" t="s">
        <v>14321</v>
      </c>
      <c r="H6507">
        <f t="shared" si="101"/>
        <v>6</v>
      </c>
    </row>
    <row r="6508" spans="1:8" ht="27.75" customHeight="1" thickBot="1">
      <c r="A6508" s="231" t="s">
        <v>14322</v>
      </c>
      <c r="B6508" s="190" t="s">
        <v>14323</v>
      </c>
      <c r="C6508" s="164">
        <v>5</v>
      </c>
      <c r="D6508" s="9" t="s">
        <v>266</v>
      </c>
      <c r="E6508" s="9"/>
      <c r="F6508" s="14" t="s">
        <v>14324</v>
      </c>
      <c r="H6508">
        <f t="shared" si="101"/>
        <v>8</v>
      </c>
    </row>
    <row r="6509" spans="1:8" ht="27.75" customHeight="1" thickBot="1">
      <c r="A6509" s="231" t="s">
        <v>14325</v>
      </c>
      <c r="B6509" s="190" t="s">
        <v>26</v>
      </c>
      <c r="C6509" s="164">
        <v>5</v>
      </c>
      <c r="D6509" s="9" t="s">
        <v>266</v>
      </c>
      <c r="E6509" s="9"/>
      <c r="F6509" s="12" t="s">
        <v>27</v>
      </c>
      <c r="H6509">
        <f t="shared" si="101"/>
        <v>8</v>
      </c>
    </row>
    <row r="6510" spans="1:8" ht="27.75" customHeight="1" thickBot="1">
      <c r="A6510" s="231" t="s">
        <v>14326</v>
      </c>
      <c r="B6510" s="190" t="s">
        <v>14327</v>
      </c>
      <c r="C6510" s="164">
        <v>5</v>
      </c>
      <c r="D6510" s="9" t="s">
        <v>266</v>
      </c>
      <c r="E6510" s="9">
        <v>3</v>
      </c>
      <c r="F6510" s="10" t="s">
        <v>14328</v>
      </c>
      <c r="H6510">
        <f t="shared" si="101"/>
        <v>8</v>
      </c>
    </row>
    <row r="6511" spans="1:8" ht="27.75" customHeight="1" thickBot="1">
      <c r="A6511" s="231" t="s">
        <v>14329</v>
      </c>
      <c r="B6511" s="190" t="s">
        <v>14330</v>
      </c>
      <c r="C6511" s="164">
        <v>5</v>
      </c>
      <c r="D6511" s="9" t="s">
        <v>266</v>
      </c>
      <c r="E6511" s="9">
        <v>3</v>
      </c>
      <c r="F6511" s="10" t="s">
        <v>14331</v>
      </c>
      <c r="H6511">
        <f t="shared" si="101"/>
        <v>8</v>
      </c>
    </row>
    <row r="6512" spans="1:8" ht="27.75" customHeight="1" thickBot="1">
      <c r="A6512" s="231" t="s">
        <v>14332</v>
      </c>
      <c r="B6512" s="232" t="s">
        <v>14333</v>
      </c>
      <c r="C6512" s="25"/>
      <c r="D6512" s="25"/>
      <c r="E6512" s="25"/>
      <c r="F6512" s="6" t="s">
        <v>14334</v>
      </c>
      <c r="H6512">
        <f t="shared" si="101"/>
        <v>4</v>
      </c>
    </row>
    <row r="6513" spans="1:8" ht="27.75" customHeight="1" thickBot="1">
      <c r="A6513" s="231" t="s">
        <v>14335</v>
      </c>
      <c r="B6513" s="190" t="s">
        <v>14336</v>
      </c>
      <c r="C6513" s="9"/>
      <c r="D6513" s="9"/>
      <c r="E6513" s="9">
        <v>3</v>
      </c>
      <c r="F6513" s="15" t="s">
        <v>14337</v>
      </c>
      <c r="H6513">
        <f t="shared" si="101"/>
        <v>6</v>
      </c>
    </row>
    <row r="6514" spans="1:8" ht="27.75" customHeight="1" thickBot="1">
      <c r="A6514" s="231" t="s">
        <v>14338</v>
      </c>
      <c r="B6514" s="190" t="s">
        <v>14339</v>
      </c>
      <c r="C6514" s="164">
        <v>5</v>
      </c>
      <c r="D6514" s="9" t="s">
        <v>266</v>
      </c>
      <c r="E6514" s="7"/>
      <c r="F6514" s="14" t="s">
        <v>14340</v>
      </c>
      <c r="H6514">
        <f t="shared" si="101"/>
        <v>8</v>
      </c>
    </row>
    <row r="6515" spans="1:8" ht="27.75" customHeight="1" thickBot="1">
      <c r="A6515" s="231" t="s">
        <v>14341</v>
      </c>
      <c r="B6515" s="190" t="s">
        <v>14342</v>
      </c>
      <c r="C6515" s="164">
        <v>10</v>
      </c>
      <c r="D6515" s="9" t="s">
        <v>266</v>
      </c>
      <c r="E6515" s="9"/>
      <c r="F6515" s="14" t="s">
        <v>14343</v>
      </c>
      <c r="H6515">
        <f t="shared" si="101"/>
        <v>8</v>
      </c>
    </row>
    <row r="6516" spans="1:8" ht="27.75" customHeight="1" thickBot="1">
      <c r="A6516" s="231" t="s">
        <v>14344</v>
      </c>
      <c r="B6516" s="190" t="s">
        <v>26</v>
      </c>
      <c r="C6516" s="164">
        <v>20</v>
      </c>
      <c r="D6516" s="9" t="s">
        <v>266</v>
      </c>
      <c r="E6516" s="9"/>
      <c r="F6516" s="14" t="s">
        <v>27</v>
      </c>
      <c r="H6516">
        <f t="shared" si="101"/>
        <v>8</v>
      </c>
    </row>
    <row r="6517" spans="1:8" ht="27.75" customHeight="1" thickBot="1">
      <c r="A6517" s="231" t="s">
        <v>14345</v>
      </c>
      <c r="B6517" s="190" t="s">
        <v>14346</v>
      </c>
      <c r="C6517" s="9"/>
      <c r="D6517" s="9"/>
      <c r="E6517" s="9">
        <v>3</v>
      </c>
      <c r="F6517" s="15" t="s">
        <v>14347</v>
      </c>
      <c r="H6517">
        <f t="shared" si="101"/>
        <v>6</v>
      </c>
    </row>
    <row r="6518" spans="1:8" ht="27.75" customHeight="1" thickBot="1">
      <c r="A6518" s="231" t="s">
        <v>14348</v>
      </c>
      <c r="B6518" s="190" t="s">
        <v>14339</v>
      </c>
      <c r="C6518" s="164">
        <v>5</v>
      </c>
      <c r="D6518" s="9" t="s">
        <v>266</v>
      </c>
      <c r="E6518" s="9"/>
      <c r="F6518" s="14" t="s">
        <v>14349</v>
      </c>
      <c r="H6518">
        <f t="shared" si="101"/>
        <v>8</v>
      </c>
    </row>
    <row r="6519" spans="1:8" ht="27.75" customHeight="1" thickBot="1">
      <c r="A6519" s="231" t="s">
        <v>14350</v>
      </c>
      <c r="B6519" s="190" t="s">
        <v>14342</v>
      </c>
      <c r="C6519" s="164">
        <v>10</v>
      </c>
      <c r="D6519" s="9" t="s">
        <v>266</v>
      </c>
      <c r="E6519" s="9"/>
      <c r="F6519" s="14" t="s">
        <v>14343</v>
      </c>
      <c r="H6519">
        <f t="shared" si="101"/>
        <v>8</v>
      </c>
    </row>
    <row r="6520" spans="1:8" ht="27.75" customHeight="1" thickBot="1">
      <c r="A6520" s="231" t="s">
        <v>14351</v>
      </c>
      <c r="B6520" s="190" t="s">
        <v>26</v>
      </c>
      <c r="C6520" s="164">
        <v>20</v>
      </c>
      <c r="D6520" s="9" t="s">
        <v>266</v>
      </c>
      <c r="E6520" s="9"/>
      <c r="F6520" s="14" t="s">
        <v>27</v>
      </c>
      <c r="H6520">
        <f t="shared" si="101"/>
        <v>8</v>
      </c>
    </row>
    <row r="6521" spans="1:8" ht="27.75" customHeight="1" thickBot="1">
      <c r="A6521" s="231" t="s">
        <v>14352</v>
      </c>
      <c r="B6521" s="190" t="s">
        <v>14353</v>
      </c>
      <c r="C6521" s="9"/>
      <c r="D6521" s="9"/>
      <c r="E6521" s="9">
        <v>3</v>
      </c>
      <c r="F6521" s="15" t="s">
        <v>14354</v>
      </c>
      <c r="H6521">
        <f t="shared" si="101"/>
        <v>6</v>
      </c>
    </row>
    <row r="6522" spans="1:8" ht="27.75" customHeight="1" thickBot="1">
      <c r="A6522" s="231" t="s">
        <v>14355</v>
      </c>
      <c r="B6522" s="190" t="s">
        <v>14356</v>
      </c>
      <c r="C6522" s="164">
        <v>5</v>
      </c>
      <c r="D6522" s="9" t="s">
        <v>266</v>
      </c>
      <c r="E6522" s="9"/>
      <c r="F6522" s="14" t="s">
        <v>14357</v>
      </c>
      <c r="H6522">
        <f t="shared" si="101"/>
        <v>8</v>
      </c>
    </row>
    <row r="6523" spans="1:8" ht="27.75" customHeight="1" thickBot="1">
      <c r="A6523" s="231" t="s">
        <v>14358</v>
      </c>
      <c r="B6523" s="190" t="s">
        <v>14342</v>
      </c>
      <c r="C6523" s="164">
        <v>10</v>
      </c>
      <c r="D6523" s="9" t="s">
        <v>266</v>
      </c>
      <c r="E6523" s="9"/>
      <c r="F6523" s="14" t="s">
        <v>14359</v>
      </c>
      <c r="H6523">
        <f t="shared" si="101"/>
        <v>8</v>
      </c>
    </row>
    <row r="6524" spans="1:8" ht="27.75" customHeight="1" thickBot="1">
      <c r="A6524" s="231" t="s">
        <v>14360</v>
      </c>
      <c r="B6524" s="190" t="s">
        <v>26</v>
      </c>
      <c r="C6524" s="164">
        <v>20</v>
      </c>
      <c r="D6524" s="9" t="s">
        <v>266</v>
      </c>
      <c r="E6524" s="9"/>
      <c r="F6524" s="12" t="s">
        <v>27</v>
      </c>
      <c r="H6524">
        <f t="shared" si="101"/>
        <v>8</v>
      </c>
    </row>
    <row r="6525" spans="1:8" ht="27.75" customHeight="1" thickBot="1">
      <c r="A6525" s="231" t="s">
        <v>14361</v>
      </c>
      <c r="B6525" s="232" t="s">
        <v>14362</v>
      </c>
      <c r="C6525" s="25"/>
      <c r="D6525" s="25"/>
      <c r="E6525" s="25"/>
      <c r="F6525" s="6" t="s">
        <v>14363</v>
      </c>
      <c r="H6525">
        <f t="shared" si="101"/>
        <v>4</v>
      </c>
    </row>
    <row r="6526" spans="1:8" ht="27.75" customHeight="1" thickBot="1">
      <c r="A6526" s="231" t="s">
        <v>14364</v>
      </c>
      <c r="B6526" s="190" t="s">
        <v>14365</v>
      </c>
      <c r="C6526" s="9"/>
      <c r="D6526" s="9"/>
      <c r="E6526" s="9"/>
      <c r="F6526" s="15" t="s">
        <v>14366</v>
      </c>
      <c r="H6526">
        <f t="shared" si="101"/>
        <v>6</v>
      </c>
    </row>
    <row r="6527" spans="1:8" ht="27.75" customHeight="1" thickBot="1">
      <c r="A6527" s="231" t="s">
        <v>14367</v>
      </c>
      <c r="B6527" s="190" t="s">
        <v>14368</v>
      </c>
      <c r="C6527" s="164">
        <v>15</v>
      </c>
      <c r="D6527" s="9" t="s">
        <v>266</v>
      </c>
      <c r="E6527" s="9"/>
      <c r="F6527" s="15" t="s">
        <v>14369</v>
      </c>
      <c r="H6527">
        <f t="shared" si="101"/>
        <v>8</v>
      </c>
    </row>
    <row r="6528" spans="1:8" ht="27.75" customHeight="1" thickBot="1">
      <c r="A6528" s="231" t="s">
        <v>14370</v>
      </c>
      <c r="B6528" s="190" t="s">
        <v>26</v>
      </c>
      <c r="C6528" s="164">
        <v>15</v>
      </c>
      <c r="D6528" s="9" t="s">
        <v>266</v>
      </c>
      <c r="E6528" s="9"/>
      <c r="F6528" s="12" t="s">
        <v>27</v>
      </c>
      <c r="H6528">
        <f t="shared" si="101"/>
        <v>8</v>
      </c>
    </row>
    <row r="6529" spans="1:8" ht="27.75" customHeight="1" thickBot="1">
      <c r="A6529" s="231" t="s">
        <v>14371</v>
      </c>
      <c r="B6529" s="190" t="s">
        <v>14372</v>
      </c>
      <c r="C6529" s="9"/>
      <c r="D6529" s="9"/>
      <c r="E6529" s="9"/>
      <c r="F6529" s="15" t="s">
        <v>14373</v>
      </c>
      <c r="H6529">
        <f t="shared" si="101"/>
        <v>6</v>
      </c>
    </row>
    <row r="6530" spans="1:8" ht="27.75" customHeight="1" thickBot="1">
      <c r="A6530" s="231" t="s">
        <v>14374</v>
      </c>
      <c r="B6530" s="190" t="s">
        <v>14375</v>
      </c>
      <c r="C6530" s="164">
        <v>5</v>
      </c>
      <c r="D6530" s="9" t="s">
        <v>266</v>
      </c>
      <c r="E6530" s="9"/>
      <c r="F6530" s="12" t="s">
        <v>14376</v>
      </c>
      <c r="H6530">
        <f t="shared" si="101"/>
        <v>8</v>
      </c>
    </row>
    <row r="6531" spans="1:8" ht="27.75" customHeight="1" thickBot="1">
      <c r="A6531" s="231" t="s">
        <v>14377</v>
      </c>
      <c r="B6531" s="190" t="s">
        <v>26</v>
      </c>
      <c r="C6531" s="164">
        <v>5</v>
      </c>
      <c r="D6531" s="9" t="s">
        <v>266</v>
      </c>
      <c r="E6531" s="9"/>
      <c r="F6531" s="12" t="s">
        <v>27</v>
      </c>
      <c r="H6531">
        <f t="shared" si="101"/>
        <v>8</v>
      </c>
    </row>
    <row r="6532" spans="1:8" ht="27.75" customHeight="1" thickBot="1">
      <c r="A6532" s="231">
        <v>68069000</v>
      </c>
      <c r="B6532" s="190" t="s">
        <v>32</v>
      </c>
      <c r="C6532" s="164">
        <v>5</v>
      </c>
      <c r="D6532" s="9" t="s">
        <v>266</v>
      </c>
      <c r="E6532" s="9"/>
      <c r="F6532" s="10" t="s">
        <v>1905</v>
      </c>
      <c r="H6532">
        <f t="shared" ref="H6532:H6595" si="102">LEN(A6532)</f>
        <v>8</v>
      </c>
    </row>
    <row r="6533" spans="1:8" ht="27.75" customHeight="1" thickBot="1">
      <c r="A6533" s="231" t="s">
        <v>14378</v>
      </c>
      <c r="B6533" s="232" t="s">
        <v>14379</v>
      </c>
      <c r="C6533" s="25"/>
      <c r="D6533" s="25"/>
      <c r="E6533" s="25"/>
      <c r="F6533" s="6" t="s">
        <v>14380</v>
      </c>
      <c r="H6533">
        <f t="shared" si="102"/>
        <v>4</v>
      </c>
    </row>
    <row r="6534" spans="1:8" ht="27.75" customHeight="1" thickBot="1">
      <c r="A6534" s="231" t="s">
        <v>14381</v>
      </c>
      <c r="B6534" s="190" t="s">
        <v>14382</v>
      </c>
      <c r="C6534" s="9"/>
      <c r="D6534" s="9"/>
      <c r="E6534" s="9"/>
      <c r="F6534" s="15" t="s">
        <v>14383</v>
      </c>
      <c r="H6534">
        <f t="shared" si="102"/>
        <v>6</v>
      </c>
    </row>
    <row r="6535" spans="1:8" ht="27.75" customHeight="1" thickBot="1">
      <c r="A6535" s="231" t="s">
        <v>14384</v>
      </c>
      <c r="B6535" s="190" t="s">
        <v>14385</v>
      </c>
      <c r="C6535" s="164">
        <v>5</v>
      </c>
      <c r="D6535" s="9" t="s">
        <v>266</v>
      </c>
      <c r="E6535" s="9"/>
      <c r="F6535" s="14" t="s">
        <v>14386</v>
      </c>
      <c r="H6535">
        <f t="shared" si="102"/>
        <v>8</v>
      </c>
    </row>
    <row r="6536" spans="1:8" ht="27.75" customHeight="1" thickBot="1">
      <c r="A6536" s="231" t="s">
        <v>14387</v>
      </c>
      <c r="B6536" s="190" t="s">
        <v>26</v>
      </c>
      <c r="C6536" s="164">
        <v>20</v>
      </c>
      <c r="D6536" s="9" t="s">
        <v>266</v>
      </c>
      <c r="E6536" s="9"/>
      <c r="F6536" s="14" t="s">
        <v>27</v>
      </c>
      <c r="H6536">
        <f t="shared" si="102"/>
        <v>8</v>
      </c>
    </row>
    <row r="6537" spans="1:8" ht="27.75" customHeight="1" thickBot="1">
      <c r="A6537" s="231" t="s">
        <v>14388</v>
      </c>
      <c r="B6537" s="190" t="s">
        <v>32</v>
      </c>
      <c r="C6537" s="7"/>
      <c r="D6537" s="9"/>
      <c r="E6537" s="9"/>
      <c r="F6537" s="15" t="s">
        <v>1905</v>
      </c>
      <c r="H6537">
        <f t="shared" si="102"/>
        <v>6</v>
      </c>
    </row>
    <row r="6538" spans="1:8" ht="27.75" customHeight="1" thickBot="1">
      <c r="A6538" s="231" t="s">
        <v>14389</v>
      </c>
      <c r="B6538" s="190" t="s">
        <v>14390</v>
      </c>
      <c r="C6538" s="164">
        <v>5</v>
      </c>
      <c r="D6538" s="9" t="s">
        <v>266</v>
      </c>
      <c r="E6538" s="9"/>
      <c r="F6538" s="15" t="s">
        <v>14391</v>
      </c>
      <c r="H6538">
        <f t="shared" si="102"/>
        <v>8</v>
      </c>
    </row>
    <row r="6539" spans="1:8" ht="27.75" customHeight="1" thickBot="1">
      <c r="A6539" s="231" t="s">
        <v>14392</v>
      </c>
      <c r="B6539" s="190" t="s">
        <v>84</v>
      </c>
      <c r="C6539" s="164">
        <v>20</v>
      </c>
      <c r="D6539" s="9" t="s">
        <v>266</v>
      </c>
      <c r="E6539" s="9"/>
      <c r="F6539" s="15" t="s">
        <v>27</v>
      </c>
      <c r="H6539">
        <f t="shared" si="102"/>
        <v>8</v>
      </c>
    </row>
    <row r="6540" spans="1:8" ht="27.75" customHeight="1" thickBot="1">
      <c r="A6540" s="231" t="s">
        <v>14393</v>
      </c>
      <c r="B6540" s="232" t="s">
        <v>14394</v>
      </c>
      <c r="C6540" s="168">
        <v>32</v>
      </c>
      <c r="D6540" s="25" t="s">
        <v>266</v>
      </c>
      <c r="E6540" s="25">
        <v>8</v>
      </c>
      <c r="F6540" s="6" t="s">
        <v>14395</v>
      </c>
      <c r="H6540">
        <f t="shared" si="102"/>
        <v>8</v>
      </c>
    </row>
    <row r="6541" spans="1:8" ht="27.75" customHeight="1" thickBot="1">
      <c r="A6541" s="231" t="s">
        <v>14396</v>
      </c>
      <c r="B6541" s="232" t="s">
        <v>14397</v>
      </c>
      <c r="C6541" s="25"/>
      <c r="D6541" s="25"/>
      <c r="E6541" s="25"/>
      <c r="F6541" s="6" t="s">
        <v>14398</v>
      </c>
      <c r="H6541">
        <f t="shared" si="102"/>
        <v>4</v>
      </c>
    </row>
    <row r="6542" spans="1:8" ht="27.75" customHeight="1" thickBot="1">
      <c r="A6542" s="231" t="s">
        <v>12</v>
      </c>
      <c r="B6542" s="190" t="s">
        <v>14399</v>
      </c>
      <c r="C6542" s="9"/>
      <c r="D6542" s="9"/>
      <c r="E6542" s="9"/>
      <c r="F6542" s="15" t="s">
        <v>14400</v>
      </c>
      <c r="H6542">
        <f t="shared" si="102"/>
        <v>0</v>
      </c>
    </row>
    <row r="6543" spans="1:8" ht="27.75" customHeight="1" thickBot="1">
      <c r="A6543" s="231" t="s">
        <v>14401</v>
      </c>
      <c r="B6543" s="190" t="s">
        <v>14402</v>
      </c>
      <c r="C6543" s="164">
        <v>32</v>
      </c>
      <c r="D6543" s="9" t="s">
        <v>266</v>
      </c>
      <c r="E6543" s="9" t="s">
        <v>14403</v>
      </c>
      <c r="F6543" s="15" t="s">
        <v>14404</v>
      </c>
      <c r="H6543">
        <f t="shared" si="102"/>
        <v>8</v>
      </c>
    </row>
    <row r="6544" spans="1:8" ht="27.75" customHeight="1" thickBot="1">
      <c r="A6544" s="231" t="s">
        <v>14405</v>
      </c>
      <c r="B6544" s="190" t="s">
        <v>50</v>
      </c>
      <c r="C6544" s="165">
        <v>32</v>
      </c>
      <c r="D6544" s="9" t="s">
        <v>266</v>
      </c>
      <c r="E6544" s="9"/>
      <c r="F6544" s="15" t="s">
        <v>492</v>
      </c>
      <c r="H6544">
        <f t="shared" si="102"/>
        <v>8</v>
      </c>
    </row>
    <row r="6545" spans="1:8" ht="27.75" customHeight="1" thickBot="1">
      <c r="A6545" s="231" t="s">
        <v>14406</v>
      </c>
      <c r="B6545" s="190" t="s">
        <v>14407</v>
      </c>
      <c r="C6545" s="165">
        <v>32</v>
      </c>
      <c r="D6545" s="9" t="s">
        <v>266</v>
      </c>
      <c r="E6545" s="9">
        <v>8</v>
      </c>
      <c r="F6545" s="15" t="s">
        <v>14408</v>
      </c>
      <c r="H6545">
        <f t="shared" si="102"/>
        <v>8</v>
      </c>
    </row>
    <row r="6546" spans="1:8" ht="27.75" customHeight="1" thickBot="1">
      <c r="A6546" s="231" t="s">
        <v>14409</v>
      </c>
      <c r="B6546" s="232" t="s">
        <v>14410</v>
      </c>
      <c r="C6546" s="25"/>
      <c r="D6546" s="25"/>
      <c r="E6546" s="25"/>
      <c r="F6546" s="6" t="s">
        <v>14411</v>
      </c>
      <c r="H6546">
        <f t="shared" si="102"/>
        <v>4</v>
      </c>
    </row>
    <row r="6547" spans="1:8" ht="27.75" customHeight="1" thickBot="1">
      <c r="A6547" s="231" t="s">
        <v>12</v>
      </c>
      <c r="B6547" s="190" t="s">
        <v>14412</v>
      </c>
      <c r="C6547" s="9"/>
      <c r="D6547" s="9"/>
      <c r="E6547" s="9"/>
      <c r="F6547" s="15" t="s">
        <v>14413</v>
      </c>
      <c r="H6547">
        <f t="shared" si="102"/>
        <v>0</v>
      </c>
    </row>
    <row r="6548" spans="1:8" ht="27.75" customHeight="1" thickBot="1">
      <c r="A6548" s="231" t="s">
        <v>14414</v>
      </c>
      <c r="B6548" s="190" t="s">
        <v>14415</v>
      </c>
      <c r="C6548" s="9"/>
      <c r="D6548" s="9"/>
      <c r="E6548" s="9">
        <v>3</v>
      </c>
      <c r="F6548" s="15" t="s">
        <v>14416</v>
      </c>
      <c r="H6548">
        <f t="shared" si="102"/>
        <v>6</v>
      </c>
    </row>
    <row r="6549" spans="1:8" ht="27.75" customHeight="1" thickBot="1">
      <c r="A6549" s="231" t="s">
        <v>14417</v>
      </c>
      <c r="B6549" s="190" t="s">
        <v>14418</v>
      </c>
      <c r="C6549" s="164">
        <v>20</v>
      </c>
      <c r="D6549" s="9" t="s">
        <v>266</v>
      </c>
      <c r="E6549" s="9">
        <v>8</v>
      </c>
      <c r="F6549" s="14" t="s">
        <v>14419</v>
      </c>
      <c r="H6549">
        <f t="shared" si="102"/>
        <v>8</v>
      </c>
    </row>
    <row r="6550" spans="1:8" ht="27.75" customHeight="1" thickBot="1">
      <c r="A6550" s="231" t="s">
        <v>14420</v>
      </c>
      <c r="B6550" s="190" t="s">
        <v>26</v>
      </c>
      <c r="C6550" s="164">
        <v>20</v>
      </c>
      <c r="D6550" s="9" t="s">
        <v>266</v>
      </c>
      <c r="E6550" s="9"/>
      <c r="F6550" s="12" t="s">
        <v>27</v>
      </c>
      <c r="H6550">
        <f t="shared" si="102"/>
        <v>8</v>
      </c>
    </row>
    <row r="6551" spans="1:8" ht="27.75" customHeight="1" thickBot="1">
      <c r="A6551" s="231" t="s">
        <v>14421</v>
      </c>
      <c r="B6551" s="190" t="s">
        <v>177</v>
      </c>
      <c r="C6551" s="9"/>
      <c r="D6551" s="7"/>
      <c r="E6551" s="9">
        <v>3</v>
      </c>
      <c r="F6551" s="10" t="s">
        <v>6645</v>
      </c>
      <c r="H6551">
        <f t="shared" si="102"/>
        <v>6</v>
      </c>
    </row>
    <row r="6552" spans="1:8" ht="27.75" customHeight="1" thickBot="1">
      <c r="A6552" s="231" t="s">
        <v>14422</v>
      </c>
      <c r="B6552" s="190" t="s">
        <v>14423</v>
      </c>
      <c r="C6552" s="164">
        <v>20</v>
      </c>
      <c r="D6552" s="9" t="s">
        <v>266</v>
      </c>
      <c r="E6552" s="9">
        <v>8</v>
      </c>
      <c r="F6552" s="14" t="s">
        <v>14424</v>
      </c>
      <c r="H6552">
        <f t="shared" si="102"/>
        <v>8</v>
      </c>
    </row>
    <row r="6553" spans="1:8" ht="27.75" customHeight="1" thickBot="1">
      <c r="A6553" s="231" t="s">
        <v>14425</v>
      </c>
      <c r="B6553" s="190" t="s">
        <v>14426</v>
      </c>
      <c r="C6553" s="164">
        <v>20</v>
      </c>
      <c r="D6553" s="9" t="s">
        <v>266</v>
      </c>
      <c r="E6553" s="9">
        <v>8</v>
      </c>
      <c r="F6553" s="14" t="s">
        <v>14427</v>
      </c>
      <c r="H6553">
        <f t="shared" si="102"/>
        <v>8</v>
      </c>
    </row>
    <row r="6554" spans="1:8" ht="27.75" customHeight="1" thickBot="1">
      <c r="A6554" s="231" t="s">
        <v>14428</v>
      </c>
      <c r="B6554" s="190" t="s">
        <v>14429</v>
      </c>
      <c r="C6554" s="164">
        <v>20</v>
      </c>
      <c r="D6554" s="9" t="s">
        <v>266</v>
      </c>
      <c r="E6554" s="9"/>
      <c r="F6554" s="14" t="s">
        <v>14430</v>
      </c>
      <c r="H6554">
        <f t="shared" si="102"/>
        <v>8</v>
      </c>
    </row>
    <row r="6555" spans="1:8" ht="27.75" customHeight="1" thickBot="1">
      <c r="A6555" s="231" t="s">
        <v>14431</v>
      </c>
      <c r="B6555" s="190" t="s">
        <v>26</v>
      </c>
      <c r="C6555" s="164">
        <v>20</v>
      </c>
      <c r="D6555" s="9" t="s">
        <v>266</v>
      </c>
      <c r="E6555" s="9"/>
      <c r="F6555" s="14" t="s">
        <v>27</v>
      </c>
      <c r="H6555">
        <f t="shared" si="102"/>
        <v>8</v>
      </c>
    </row>
    <row r="6556" spans="1:8" ht="27.75" customHeight="1" thickBot="1">
      <c r="A6556" s="231" t="s">
        <v>12</v>
      </c>
      <c r="B6556" s="190" t="s">
        <v>14432</v>
      </c>
      <c r="C6556" s="9"/>
      <c r="D6556" s="9"/>
      <c r="E6556" s="9"/>
      <c r="F6556" s="15" t="s">
        <v>14433</v>
      </c>
      <c r="H6556">
        <f t="shared" si="102"/>
        <v>0</v>
      </c>
    </row>
    <row r="6557" spans="1:8" ht="27.75" customHeight="1" thickBot="1">
      <c r="A6557" s="231" t="s">
        <v>14434</v>
      </c>
      <c r="B6557" s="190" t="s">
        <v>14435</v>
      </c>
      <c r="C6557" s="9"/>
      <c r="D6557" s="9"/>
      <c r="E6557" s="9">
        <v>3</v>
      </c>
      <c r="F6557" s="15" t="s">
        <v>14436</v>
      </c>
      <c r="H6557">
        <f t="shared" si="102"/>
        <v>6</v>
      </c>
    </row>
    <row r="6558" spans="1:8" ht="27.75" customHeight="1" thickBot="1">
      <c r="A6558" s="231" t="s">
        <v>14437</v>
      </c>
      <c r="B6558" s="190" t="s">
        <v>14438</v>
      </c>
      <c r="C6558" s="164">
        <v>20</v>
      </c>
      <c r="D6558" s="9" t="s">
        <v>266</v>
      </c>
      <c r="E6558" s="9" t="s">
        <v>10877</v>
      </c>
      <c r="F6558" s="12" t="s">
        <v>14439</v>
      </c>
      <c r="H6558">
        <f t="shared" si="102"/>
        <v>8</v>
      </c>
    </row>
    <row r="6559" spans="1:8" ht="27.75" customHeight="1" thickBot="1">
      <c r="A6559" s="231" t="s">
        <v>14440</v>
      </c>
      <c r="B6559" s="190" t="s">
        <v>26</v>
      </c>
      <c r="C6559" s="164">
        <v>20</v>
      </c>
      <c r="D6559" s="9" t="s">
        <v>266</v>
      </c>
      <c r="E6559" s="9">
        <v>7</v>
      </c>
      <c r="F6559" s="12" t="s">
        <v>27</v>
      </c>
      <c r="H6559">
        <f t="shared" si="102"/>
        <v>8</v>
      </c>
    </row>
    <row r="6560" spans="1:8" ht="27.75" customHeight="1" thickBot="1">
      <c r="A6560" s="231" t="s">
        <v>14441</v>
      </c>
      <c r="B6560" s="190" t="s">
        <v>50</v>
      </c>
      <c r="C6560" s="164">
        <v>15</v>
      </c>
      <c r="D6560" s="9" t="s">
        <v>266</v>
      </c>
      <c r="E6560" s="9">
        <v>7</v>
      </c>
      <c r="F6560" s="10" t="s">
        <v>492</v>
      </c>
      <c r="H6560">
        <f t="shared" si="102"/>
        <v>8</v>
      </c>
    </row>
    <row r="6561" spans="1:8" ht="27.75" customHeight="1" thickBot="1">
      <c r="A6561" s="231" t="s">
        <v>14442</v>
      </c>
      <c r="B6561" s="232" t="s">
        <v>14443</v>
      </c>
      <c r="C6561" s="25"/>
      <c r="D6561" s="25"/>
      <c r="E6561" s="25"/>
      <c r="F6561" s="6" t="s">
        <v>14444</v>
      </c>
      <c r="H6561">
        <f t="shared" si="102"/>
        <v>4</v>
      </c>
    </row>
    <row r="6562" spans="1:8" ht="27.75" customHeight="1" thickBot="1">
      <c r="A6562" s="231" t="s">
        <v>14445</v>
      </c>
      <c r="B6562" s="190" t="s">
        <v>14446</v>
      </c>
      <c r="C6562" s="164">
        <v>5</v>
      </c>
      <c r="D6562" s="9" t="s">
        <v>266</v>
      </c>
      <c r="E6562" s="9"/>
      <c r="F6562" s="10" t="s">
        <v>14447</v>
      </c>
      <c r="H6562">
        <f t="shared" si="102"/>
        <v>8</v>
      </c>
    </row>
    <row r="6563" spans="1:8" ht="27.75" customHeight="1" thickBot="1">
      <c r="A6563" s="231" t="s">
        <v>12</v>
      </c>
      <c r="B6563" s="190" t="s">
        <v>14448</v>
      </c>
      <c r="C6563" s="9"/>
      <c r="D6563" s="13"/>
      <c r="E6563" s="9"/>
      <c r="F6563" s="10" t="s">
        <v>14449</v>
      </c>
      <c r="H6563">
        <f t="shared" si="102"/>
        <v>0</v>
      </c>
    </row>
    <row r="6564" spans="1:8" ht="27.75" customHeight="1" thickBot="1">
      <c r="A6564" s="231" t="s">
        <v>14450</v>
      </c>
      <c r="B6564" s="190" t="s">
        <v>14451</v>
      </c>
      <c r="C6564" s="164">
        <v>5</v>
      </c>
      <c r="D6564" s="13" t="s">
        <v>266</v>
      </c>
      <c r="E6564" s="9"/>
      <c r="F6564" s="12" t="s">
        <v>14452</v>
      </c>
      <c r="H6564">
        <f t="shared" si="102"/>
        <v>8</v>
      </c>
    </row>
    <row r="6565" spans="1:8" ht="27.75" customHeight="1" thickBot="1">
      <c r="A6565" s="231" t="s">
        <v>14453</v>
      </c>
      <c r="B6565" s="190" t="s">
        <v>14454</v>
      </c>
      <c r="C6565" s="164">
        <v>5</v>
      </c>
      <c r="D6565" s="13" t="s">
        <v>266</v>
      </c>
      <c r="E6565" s="9"/>
      <c r="F6565" s="14" t="s">
        <v>14455</v>
      </c>
      <c r="H6565">
        <f t="shared" si="102"/>
        <v>8</v>
      </c>
    </row>
    <row r="6566" spans="1:8" ht="27.75" customHeight="1" thickBot="1">
      <c r="A6566" s="231" t="s">
        <v>25186</v>
      </c>
      <c r="B6566" s="190" t="s">
        <v>14456</v>
      </c>
      <c r="C6566" s="164">
        <v>20</v>
      </c>
      <c r="D6566" s="13" t="s">
        <v>266</v>
      </c>
      <c r="E6566" s="9"/>
      <c r="F6566" s="10" t="s">
        <v>14408</v>
      </c>
      <c r="H6566">
        <f t="shared" si="102"/>
        <v>8</v>
      </c>
    </row>
    <row r="6567" spans="1:8" ht="27.75" customHeight="1" thickBot="1">
      <c r="A6567" s="231" t="s">
        <v>14457</v>
      </c>
      <c r="B6567" s="232" t="s">
        <v>14458</v>
      </c>
      <c r="C6567" s="25"/>
      <c r="D6567" s="25"/>
      <c r="E6567" s="25"/>
      <c r="F6567" s="6" t="s">
        <v>14459</v>
      </c>
      <c r="H6567">
        <f t="shared" si="102"/>
        <v>4</v>
      </c>
    </row>
    <row r="6568" spans="1:8" ht="27.75" customHeight="1" thickBot="1">
      <c r="A6568" s="231" t="s">
        <v>14460</v>
      </c>
      <c r="B6568" s="190" t="s">
        <v>14461</v>
      </c>
      <c r="C6568" s="164">
        <v>5</v>
      </c>
      <c r="D6568" s="13" t="s">
        <v>266</v>
      </c>
      <c r="E6568" s="9"/>
      <c r="F6568" s="10" t="s">
        <v>14462</v>
      </c>
      <c r="H6568">
        <f t="shared" si="102"/>
        <v>8</v>
      </c>
    </row>
    <row r="6569" spans="1:8" ht="27.75" customHeight="1" thickBot="1">
      <c r="A6569" s="231" t="s">
        <v>12</v>
      </c>
      <c r="B6569" s="190" t="s">
        <v>66</v>
      </c>
      <c r="C6569" s="9"/>
      <c r="D6569" s="13"/>
      <c r="E6569" s="9"/>
      <c r="F6569" s="10" t="s">
        <v>33</v>
      </c>
      <c r="H6569">
        <f t="shared" si="102"/>
        <v>0</v>
      </c>
    </row>
    <row r="6570" spans="1:8" ht="27.75" customHeight="1" thickBot="1">
      <c r="A6570" s="231" t="s">
        <v>14463</v>
      </c>
      <c r="B6570" s="190" t="s">
        <v>14464</v>
      </c>
      <c r="C6570" s="164">
        <v>20</v>
      </c>
      <c r="D6570" s="13" t="s">
        <v>266</v>
      </c>
      <c r="E6570" s="9"/>
      <c r="F6570" s="15" t="s">
        <v>14465</v>
      </c>
      <c r="H6570">
        <f t="shared" si="102"/>
        <v>8</v>
      </c>
    </row>
    <row r="6571" spans="1:8" ht="27.75" customHeight="1">
      <c r="A6571" s="231" t="s">
        <v>14466</v>
      </c>
      <c r="B6571" s="223" t="s">
        <v>14467</v>
      </c>
      <c r="C6571" s="343">
        <v>5</v>
      </c>
      <c r="D6571" s="345" t="s">
        <v>266</v>
      </c>
      <c r="E6571" s="349">
        <v>8</v>
      </c>
      <c r="F6571" s="464" t="s">
        <v>14468</v>
      </c>
      <c r="H6571">
        <f t="shared" si="102"/>
        <v>8</v>
      </c>
    </row>
    <row r="6572" spans="1:8" ht="27.75" customHeight="1" thickBot="1">
      <c r="A6572" s="231" t="s">
        <v>12</v>
      </c>
      <c r="B6572" s="222" t="s">
        <v>14469</v>
      </c>
      <c r="C6572" s="344"/>
      <c r="D6572" s="346"/>
      <c r="E6572" s="344"/>
      <c r="F6572" s="465"/>
      <c r="H6572">
        <f t="shared" si="102"/>
        <v>0</v>
      </c>
    </row>
    <row r="6573" spans="1:8" ht="27.75" customHeight="1">
      <c r="A6573" s="231" t="s">
        <v>14470</v>
      </c>
      <c r="B6573" s="223" t="s">
        <v>14471</v>
      </c>
      <c r="C6573" s="343">
        <v>5</v>
      </c>
      <c r="D6573" s="345" t="s">
        <v>266</v>
      </c>
      <c r="E6573" s="349"/>
      <c r="F6573" s="464" t="s">
        <v>14472</v>
      </c>
      <c r="H6573">
        <f t="shared" si="102"/>
        <v>8</v>
      </c>
    </row>
    <row r="6574" spans="1:8" ht="27.75" customHeight="1" thickBot="1">
      <c r="A6574" s="231" t="s">
        <v>12</v>
      </c>
      <c r="B6574" s="222" t="s">
        <v>14473</v>
      </c>
      <c r="C6574" s="344"/>
      <c r="D6574" s="346"/>
      <c r="E6574" s="344"/>
      <c r="F6574" s="465"/>
      <c r="H6574">
        <f t="shared" si="102"/>
        <v>0</v>
      </c>
    </row>
    <row r="6575" spans="1:8" ht="27.75" customHeight="1" thickBot="1">
      <c r="A6575" s="231" t="s">
        <v>14474</v>
      </c>
      <c r="B6575" s="190" t="s">
        <v>50</v>
      </c>
      <c r="C6575" s="164">
        <v>5</v>
      </c>
      <c r="D6575" s="13" t="s">
        <v>266</v>
      </c>
      <c r="E6575" s="9"/>
      <c r="F6575" s="10" t="s">
        <v>14475</v>
      </c>
      <c r="H6575">
        <f t="shared" si="102"/>
        <v>8</v>
      </c>
    </row>
    <row r="6576" spans="1:8" ht="27.75" customHeight="1" thickBot="1">
      <c r="A6576" s="231" t="s">
        <v>14476</v>
      </c>
      <c r="B6576" s="232" t="s">
        <v>14477</v>
      </c>
      <c r="C6576" s="25"/>
      <c r="D6576" s="25"/>
      <c r="E6576" s="25"/>
      <c r="F6576" s="6" t="s">
        <v>14478</v>
      </c>
      <c r="H6576">
        <f t="shared" si="102"/>
        <v>4</v>
      </c>
    </row>
    <row r="6577" spans="1:8" ht="27.75" customHeight="1" thickBot="1">
      <c r="A6577" s="231" t="s">
        <v>14479</v>
      </c>
      <c r="B6577" s="190" t="s">
        <v>14480</v>
      </c>
      <c r="C6577" s="164">
        <v>15</v>
      </c>
      <c r="D6577" s="9" t="s">
        <v>266</v>
      </c>
      <c r="E6577" s="9"/>
      <c r="F6577" s="10" t="s">
        <v>14481</v>
      </c>
      <c r="H6577">
        <f t="shared" si="102"/>
        <v>8</v>
      </c>
    </row>
    <row r="6578" spans="1:8" ht="27.75" customHeight="1" thickBot="1">
      <c r="A6578" s="231" t="s">
        <v>12</v>
      </c>
      <c r="B6578" s="190" t="s">
        <v>14482</v>
      </c>
      <c r="C6578" s="9"/>
      <c r="D6578" s="9"/>
      <c r="E6578" s="9"/>
      <c r="F6578" s="10" t="s">
        <v>14449</v>
      </c>
      <c r="H6578">
        <f t="shared" si="102"/>
        <v>0</v>
      </c>
    </row>
    <row r="6579" spans="1:8" ht="27.75" customHeight="1" thickBot="1">
      <c r="A6579" s="231" t="s">
        <v>14483</v>
      </c>
      <c r="B6579" s="190" t="s">
        <v>14484</v>
      </c>
      <c r="C6579" s="164">
        <v>20</v>
      </c>
      <c r="D6579" s="9" t="s">
        <v>266</v>
      </c>
      <c r="E6579" s="9"/>
      <c r="F6579" s="10" t="s">
        <v>14485</v>
      </c>
      <c r="H6579">
        <f t="shared" si="102"/>
        <v>8</v>
      </c>
    </row>
    <row r="6580" spans="1:8" ht="27.75" customHeight="1" thickBot="1">
      <c r="A6580" s="231" t="s">
        <v>14486</v>
      </c>
      <c r="B6580" s="190" t="s">
        <v>50</v>
      </c>
      <c r="C6580" s="164">
        <v>20</v>
      </c>
      <c r="D6580" s="9" t="s">
        <v>266</v>
      </c>
      <c r="E6580" s="9"/>
      <c r="F6580" s="10" t="s">
        <v>492</v>
      </c>
      <c r="H6580">
        <f t="shared" si="102"/>
        <v>8</v>
      </c>
    </row>
    <row r="6581" spans="1:8" ht="27.75" customHeight="1" thickBot="1">
      <c r="A6581" s="231" t="s">
        <v>14487</v>
      </c>
      <c r="B6581" s="232" t="s">
        <v>14488</v>
      </c>
      <c r="C6581" s="25"/>
      <c r="D6581" s="25"/>
      <c r="E6581" s="25"/>
      <c r="F6581" s="6" t="s">
        <v>14489</v>
      </c>
      <c r="H6581">
        <f t="shared" si="102"/>
        <v>4</v>
      </c>
    </row>
    <row r="6582" spans="1:8" ht="27.75" customHeight="1" thickBot="1">
      <c r="A6582" s="231" t="s">
        <v>14490</v>
      </c>
      <c r="B6582" s="190" t="s">
        <v>14491</v>
      </c>
      <c r="C6582" s="164">
        <v>5</v>
      </c>
      <c r="D6582" s="9" t="s">
        <v>266</v>
      </c>
      <c r="E6582" s="9"/>
      <c r="F6582" s="15" t="s">
        <v>14492</v>
      </c>
      <c r="H6582">
        <f t="shared" si="102"/>
        <v>8</v>
      </c>
    </row>
    <row r="6583" spans="1:8" ht="27.75" customHeight="1" thickBot="1">
      <c r="A6583" s="231" t="s">
        <v>14493</v>
      </c>
      <c r="B6583" s="190" t="s">
        <v>66</v>
      </c>
      <c r="C6583" s="9"/>
      <c r="D6583" s="9"/>
      <c r="E6583" s="9"/>
      <c r="F6583" s="10" t="s">
        <v>3948</v>
      </c>
      <c r="H6583">
        <f t="shared" si="102"/>
        <v>6</v>
      </c>
    </row>
    <row r="6584" spans="1:8" ht="27.75" customHeight="1" thickBot="1">
      <c r="A6584" s="231" t="s">
        <v>14494</v>
      </c>
      <c r="B6584" s="190" t="s">
        <v>14495</v>
      </c>
      <c r="C6584" s="164">
        <v>5</v>
      </c>
      <c r="D6584" s="9" t="s">
        <v>266</v>
      </c>
      <c r="E6584" s="9"/>
      <c r="F6584" s="12" t="s">
        <v>14496</v>
      </c>
      <c r="H6584">
        <f t="shared" si="102"/>
        <v>8</v>
      </c>
    </row>
    <row r="6585" spans="1:8" ht="27.75" customHeight="1" thickBot="1">
      <c r="A6585" s="231" t="s">
        <v>14497</v>
      </c>
      <c r="B6585" s="190" t="s">
        <v>26</v>
      </c>
      <c r="C6585" s="164">
        <v>5</v>
      </c>
      <c r="D6585" s="9" t="s">
        <v>266</v>
      </c>
      <c r="E6585" s="9"/>
      <c r="F6585" s="12" t="s">
        <v>27</v>
      </c>
      <c r="H6585">
        <f t="shared" si="102"/>
        <v>8</v>
      </c>
    </row>
    <row r="6586" spans="1:8" ht="27.75" customHeight="1" thickBot="1">
      <c r="A6586" s="231" t="s">
        <v>14498</v>
      </c>
      <c r="B6586" s="232" t="s">
        <v>14499</v>
      </c>
      <c r="C6586" s="25"/>
      <c r="D6586" s="25"/>
      <c r="E6586" s="25"/>
      <c r="F6586" s="6" t="s">
        <v>14500</v>
      </c>
      <c r="H6586">
        <f t="shared" si="102"/>
        <v>4</v>
      </c>
    </row>
    <row r="6587" spans="1:8" ht="27.75" customHeight="1" thickBot="1">
      <c r="A6587" s="231" t="s">
        <v>14501</v>
      </c>
      <c r="B6587" s="190" t="s">
        <v>14502</v>
      </c>
      <c r="C6587" s="9"/>
      <c r="D6587" s="9"/>
      <c r="E6587" s="9"/>
      <c r="F6587" s="15" t="s">
        <v>14503</v>
      </c>
      <c r="H6587">
        <f t="shared" si="102"/>
        <v>6</v>
      </c>
    </row>
    <row r="6588" spans="1:8" ht="27.75" customHeight="1" thickBot="1">
      <c r="A6588" s="231" t="s">
        <v>14504</v>
      </c>
      <c r="B6588" s="190" t="s">
        <v>14505</v>
      </c>
      <c r="C6588" s="164">
        <v>5</v>
      </c>
      <c r="D6588" s="9" t="s">
        <v>266</v>
      </c>
      <c r="E6588" s="9"/>
      <c r="F6588" s="14" t="s">
        <v>14506</v>
      </c>
      <c r="H6588">
        <f t="shared" si="102"/>
        <v>8</v>
      </c>
    </row>
    <row r="6589" spans="1:8" ht="27.75" customHeight="1" thickBot="1">
      <c r="A6589" s="231" t="s">
        <v>14507</v>
      </c>
      <c r="B6589" s="190" t="s">
        <v>26</v>
      </c>
      <c r="C6589" s="164">
        <v>10</v>
      </c>
      <c r="D6589" s="9" t="s">
        <v>266</v>
      </c>
      <c r="E6589" s="9"/>
      <c r="F6589" s="12" t="s">
        <v>27</v>
      </c>
      <c r="H6589">
        <f t="shared" si="102"/>
        <v>8</v>
      </c>
    </row>
    <row r="6590" spans="1:8" ht="27.75" customHeight="1" thickBot="1">
      <c r="A6590" s="231" t="s">
        <v>14508</v>
      </c>
      <c r="B6590" s="190" t="s">
        <v>14509</v>
      </c>
      <c r="C6590" s="164">
        <v>15</v>
      </c>
      <c r="D6590" s="9" t="s">
        <v>266</v>
      </c>
      <c r="E6590" s="9"/>
      <c r="F6590" s="10" t="s">
        <v>14510</v>
      </c>
      <c r="H6590">
        <f t="shared" si="102"/>
        <v>8</v>
      </c>
    </row>
    <row r="6591" spans="1:8" ht="27.75" customHeight="1" thickBot="1">
      <c r="A6591" s="231" t="s">
        <v>12</v>
      </c>
      <c r="B6591" s="190" t="s">
        <v>14511</v>
      </c>
      <c r="C6591" s="9"/>
      <c r="D6591" s="9"/>
      <c r="E6591" s="9"/>
      <c r="F6591" s="10" t="s">
        <v>14433</v>
      </c>
      <c r="H6591">
        <f t="shared" si="102"/>
        <v>0</v>
      </c>
    </row>
    <row r="6592" spans="1:8" ht="27.75" customHeight="1" thickBot="1">
      <c r="A6592" s="231" t="s">
        <v>14512</v>
      </c>
      <c r="B6592" s="190" t="s">
        <v>14513</v>
      </c>
      <c r="C6592" s="164">
        <v>5</v>
      </c>
      <c r="D6592" s="9" t="s">
        <v>266</v>
      </c>
      <c r="E6592" s="9"/>
      <c r="F6592" s="15" t="s">
        <v>14514</v>
      </c>
      <c r="H6592">
        <f t="shared" si="102"/>
        <v>8</v>
      </c>
    </row>
    <row r="6593" spans="1:8" ht="27.75" customHeight="1" thickBot="1">
      <c r="A6593" s="231" t="s">
        <v>14515</v>
      </c>
      <c r="B6593" s="190" t="s">
        <v>177</v>
      </c>
      <c r="C6593" s="9"/>
      <c r="D6593" s="9"/>
      <c r="E6593" s="9">
        <v>3</v>
      </c>
      <c r="F6593" s="15" t="s">
        <v>178</v>
      </c>
      <c r="H6593">
        <f t="shared" si="102"/>
        <v>6</v>
      </c>
    </row>
    <row r="6594" spans="1:8" ht="27.75" customHeight="1" thickBot="1">
      <c r="A6594" s="231" t="s">
        <v>14516</v>
      </c>
      <c r="B6594" s="190" t="s">
        <v>14517</v>
      </c>
      <c r="C6594" s="164">
        <v>20</v>
      </c>
      <c r="D6594" s="9" t="s">
        <v>266</v>
      </c>
      <c r="E6594" s="9"/>
      <c r="F6594" s="15" t="s">
        <v>14518</v>
      </c>
      <c r="H6594">
        <f t="shared" si="102"/>
        <v>8</v>
      </c>
    </row>
    <row r="6595" spans="1:8" ht="27.75" customHeight="1" thickBot="1">
      <c r="A6595" s="231" t="s">
        <v>14519</v>
      </c>
      <c r="B6595" s="190" t="s">
        <v>14520</v>
      </c>
      <c r="C6595" s="164">
        <v>20</v>
      </c>
      <c r="D6595" s="9" t="s">
        <v>266</v>
      </c>
      <c r="E6595" s="9"/>
      <c r="F6595" s="15" t="s">
        <v>14521</v>
      </c>
      <c r="H6595">
        <f t="shared" si="102"/>
        <v>8</v>
      </c>
    </row>
    <row r="6596" spans="1:8" ht="27.75" customHeight="1" thickBot="1">
      <c r="A6596" s="231" t="s">
        <v>14522</v>
      </c>
      <c r="B6596" s="190" t="s">
        <v>14523</v>
      </c>
      <c r="C6596" s="164">
        <v>20</v>
      </c>
      <c r="D6596" s="9" t="s">
        <v>266</v>
      </c>
      <c r="E6596" s="9"/>
      <c r="F6596" s="10" t="s">
        <v>14524</v>
      </c>
      <c r="H6596">
        <f t="shared" ref="H6596:H6659" si="103">LEN(A6596)</f>
        <v>8</v>
      </c>
    </row>
    <row r="6597" spans="1:8" ht="27.75" customHeight="1" thickBot="1">
      <c r="A6597" s="231" t="s">
        <v>14525</v>
      </c>
      <c r="B6597" s="190" t="s">
        <v>14526</v>
      </c>
      <c r="C6597" s="164">
        <v>20</v>
      </c>
      <c r="D6597" s="9" t="s">
        <v>266</v>
      </c>
      <c r="E6597" s="9"/>
      <c r="F6597" s="10" t="s">
        <v>14527</v>
      </c>
      <c r="H6597">
        <f t="shared" si="103"/>
        <v>8</v>
      </c>
    </row>
    <row r="6598" spans="1:8" ht="27.75" customHeight="1" thickBot="1">
      <c r="A6598" s="231" t="s">
        <v>14528</v>
      </c>
      <c r="B6598" s="190" t="s">
        <v>26</v>
      </c>
      <c r="C6598" s="164">
        <v>20</v>
      </c>
      <c r="D6598" s="9" t="s">
        <v>266</v>
      </c>
      <c r="E6598" s="7"/>
      <c r="F6598" s="10" t="s">
        <v>27</v>
      </c>
      <c r="H6598">
        <f t="shared" si="103"/>
        <v>8</v>
      </c>
    </row>
    <row r="6599" spans="1:8" ht="27.75" customHeight="1">
      <c r="A6599" s="231" t="s">
        <v>12</v>
      </c>
      <c r="B6599" s="252" t="s">
        <v>4858</v>
      </c>
      <c r="C6599" s="373"/>
      <c r="D6599" s="373"/>
      <c r="E6599" s="373"/>
      <c r="F6599" s="101" t="s">
        <v>4859</v>
      </c>
      <c r="H6599">
        <f t="shared" si="103"/>
        <v>0</v>
      </c>
    </row>
    <row r="6600" spans="1:8" ht="27.75" customHeight="1" thickBot="1">
      <c r="A6600" s="231" t="s">
        <v>12</v>
      </c>
      <c r="B6600" s="232" t="s">
        <v>14529</v>
      </c>
      <c r="C6600" s="375"/>
      <c r="D6600" s="375"/>
      <c r="E6600" s="375"/>
      <c r="F6600" s="79" t="s">
        <v>14530</v>
      </c>
      <c r="H6600">
        <f t="shared" si="103"/>
        <v>0</v>
      </c>
    </row>
    <row r="6601" spans="1:8" ht="27.75" customHeight="1" thickBot="1">
      <c r="A6601" s="231" t="s">
        <v>14531</v>
      </c>
      <c r="B6601" s="232" t="s">
        <v>14532</v>
      </c>
      <c r="C6601" s="25"/>
      <c r="D6601" s="25"/>
      <c r="E6601" s="71"/>
      <c r="F6601" s="6" t="s">
        <v>14533</v>
      </c>
      <c r="H6601">
        <f t="shared" si="103"/>
        <v>6</v>
      </c>
    </row>
    <row r="6602" spans="1:8" ht="27.75" customHeight="1" thickBot="1">
      <c r="A6602" s="231" t="s">
        <v>14534</v>
      </c>
      <c r="B6602" s="190" t="s">
        <v>14535</v>
      </c>
      <c r="C6602" s="164">
        <v>15</v>
      </c>
      <c r="D6602" s="9" t="s">
        <v>266</v>
      </c>
      <c r="E6602" s="9"/>
      <c r="F6602" s="14" t="s">
        <v>14536</v>
      </c>
      <c r="H6602">
        <f t="shared" si="103"/>
        <v>8</v>
      </c>
    </row>
    <row r="6603" spans="1:8" ht="27.75" customHeight="1" thickBot="1">
      <c r="A6603" s="231" t="s">
        <v>14537</v>
      </c>
      <c r="B6603" s="190" t="s">
        <v>26</v>
      </c>
      <c r="C6603" s="164">
        <v>5</v>
      </c>
      <c r="D6603" s="9" t="s">
        <v>266</v>
      </c>
      <c r="E6603" s="13"/>
      <c r="F6603" s="12" t="s">
        <v>27</v>
      </c>
      <c r="H6603">
        <f t="shared" si="103"/>
        <v>8</v>
      </c>
    </row>
    <row r="6604" spans="1:8" ht="27.75" customHeight="1" thickBot="1">
      <c r="A6604" s="231" t="s">
        <v>14538</v>
      </c>
      <c r="B6604" s="232" t="s">
        <v>14539</v>
      </c>
      <c r="C6604" s="25"/>
      <c r="D6604" s="25"/>
      <c r="E6604" s="76"/>
      <c r="F6604" s="6" t="s">
        <v>14540</v>
      </c>
      <c r="H6604">
        <f t="shared" si="103"/>
        <v>4</v>
      </c>
    </row>
    <row r="6605" spans="1:8" ht="27.75" customHeight="1" thickBot="1">
      <c r="A6605" s="231" t="s">
        <v>14541</v>
      </c>
      <c r="B6605" s="190" t="s">
        <v>14542</v>
      </c>
      <c r="C6605" s="164">
        <v>15</v>
      </c>
      <c r="D6605" s="9" t="s">
        <v>266</v>
      </c>
      <c r="E6605" s="9"/>
      <c r="F6605" s="15" t="s">
        <v>14543</v>
      </c>
      <c r="H6605">
        <f t="shared" si="103"/>
        <v>8</v>
      </c>
    </row>
    <row r="6606" spans="1:8" ht="27.75" customHeight="1" thickBot="1">
      <c r="A6606" s="231" t="s">
        <v>14544</v>
      </c>
      <c r="B6606" s="190" t="s">
        <v>14545</v>
      </c>
      <c r="C6606" s="9"/>
      <c r="D6606" s="7"/>
      <c r="E6606" s="9"/>
      <c r="F6606" s="15" t="s">
        <v>14546</v>
      </c>
      <c r="H6606">
        <f t="shared" si="103"/>
        <v>6</v>
      </c>
    </row>
    <row r="6607" spans="1:8" ht="27.75" customHeight="1" thickBot="1">
      <c r="A6607" s="231" t="s">
        <v>14547</v>
      </c>
      <c r="B6607" s="190" t="s">
        <v>14548</v>
      </c>
      <c r="C6607" s="164">
        <v>5</v>
      </c>
      <c r="D6607" s="9" t="s">
        <v>266</v>
      </c>
      <c r="E6607" s="9"/>
      <c r="F6607" s="14" t="s">
        <v>14549</v>
      </c>
      <c r="H6607">
        <f t="shared" si="103"/>
        <v>8</v>
      </c>
    </row>
    <row r="6608" spans="1:8" ht="27.75" customHeight="1">
      <c r="A6608" s="231" t="s">
        <v>14550</v>
      </c>
      <c r="B6608" s="223" t="s">
        <v>14551</v>
      </c>
      <c r="C6608" s="343">
        <v>5</v>
      </c>
      <c r="D6608" s="349" t="s">
        <v>266</v>
      </c>
      <c r="E6608" s="349"/>
      <c r="F6608" s="450" t="s">
        <v>14552</v>
      </c>
      <c r="H6608">
        <f t="shared" si="103"/>
        <v>8</v>
      </c>
    </row>
    <row r="6609" spans="1:8" ht="27.75" customHeight="1" thickBot="1">
      <c r="A6609" s="231" t="s">
        <v>12</v>
      </c>
      <c r="B6609" s="190" t="s">
        <v>14553</v>
      </c>
      <c r="C6609" s="344"/>
      <c r="D6609" s="344"/>
      <c r="E6609" s="344"/>
      <c r="F6609" s="451"/>
      <c r="H6609">
        <f t="shared" si="103"/>
        <v>0</v>
      </c>
    </row>
    <row r="6610" spans="1:8" ht="27.75" customHeight="1" thickBot="1">
      <c r="A6610" s="231" t="s">
        <v>14554</v>
      </c>
      <c r="B6610" s="190" t="s">
        <v>26</v>
      </c>
      <c r="C6610" s="164">
        <v>20</v>
      </c>
      <c r="D6610" s="9" t="s">
        <v>266</v>
      </c>
      <c r="E6610" s="9"/>
      <c r="F6610" s="14" t="s">
        <v>27</v>
      </c>
      <c r="H6610">
        <f t="shared" si="103"/>
        <v>8</v>
      </c>
    </row>
    <row r="6611" spans="1:8" ht="27.75" customHeight="1" thickBot="1">
      <c r="A6611" s="231" t="s">
        <v>14555</v>
      </c>
      <c r="B6611" s="190" t="s">
        <v>66</v>
      </c>
      <c r="C6611" s="9"/>
      <c r="D6611" s="9"/>
      <c r="E6611" s="9"/>
      <c r="F6611" s="15" t="s">
        <v>3948</v>
      </c>
      <c r="H6611">
        <f t="shared" si="103"/>
        <v>6</v>
      </c>
    </row>
    <row r="6612" spans="1:8" ht="27.75" customHeight="1" thickBot="1">
      <c r="A6612" s="231" t="s">
        <v>14556</v>
      </c>
      <c r="B6612" s="190" t="s">
        <v>14557</v>
      </c>
      <c r="C6612" s="164">
        <v>5</v>
      </c>
      <c r="D6612" s="13" t="s">
        <v>266</v>
      </c>
      <c r="E6612" s="9"/>
      <c r="F6612" s="14" t="s">
        <v>14558</v>
      </c>
      <c r="H6612">
        <f t="shared" si="103"/>
        <v>8</v>
      </c>
    </row>
    <row r="6613" spans="1:8" ht="27.75" customHeight="1" thickBot="1">
      <c r="A6613" s="231" t="s">
        <v>14559</v>
      </c>
      <c r="B6613" s="190" t="s">
        <v>14560</v>
      </c>
      <c r="C6613" s="164">
        <v>5</v>
      </c>
      <c r="D6613" s="13" t="s">
        <v>266</v>
      </c>
      <c r="E6613" s="9"/>
      <c r="F6613" s="14" t="s">
        <v>14561</v>
      </c>
      <c r="H6613">
        <f t="shared" si="103"/>
        <v>8</v>
      </c>
    </row>
    <row r="6614" spans="1:8" ht="27.75" customHeight="1" thickBot="1">
      <c r="A6614" s="231" t="s">
        <v>14562</v>
      </c>
      <c r="B6614" s="190" t="s">
        <v>14563</v>
      </c>
      <c r="C6614" s="164">
        <v>26</v>
      </c>
      <c r="D6614" s="13" t="s">
        <v>266</v>
      </c>
      <c r="E6614" s="9"/>
      <c r="F6614" s="14" t="s">
        <v>14564</v>
      </c>
      <c r="H6614">
        <f t="shared" si="103"/>
        <v>8</v>
      </c>
    </row>
    <row r="6615" spans="1:8" ht="27.75" customHeight="1" thickBot="1">
      <c r="A6615" s="231" t="s">
        <v>14565</v>
      </c>
      <c r="B6615" s="190" t="s">
        <v>26</v>
      </c>
      <c r="C6615" s="164">
        <v>5</v>
      </c>
      <c r="D6615" s="13" t="s">
        <v>266</v>
      </c>
      <c r="E6615" s="9"/>
      <c r="F6615" s="14" t="s">
        <v>27</v>
      </c>
      <c r="H6615">
        <f t="shared" si="103"/>
        <v>8</v>
      </c>
    </row>
    <row r="6616" spans="1:8" ht="27.75" customHeight="1" thickBot="1">
      <c r="A6616" s="231" t="s">
        <v>14566</v>
      </c>
      <c r="B6616" s="232" t="s">
        <v>14567</v>
      </c>
      <c r="C6616" s="25"/>
      <c r="D6616" s="25"/>
      <c r="E6616" s="25"/>
      <c r="F6616" s="6" t="s">
        <v>14568</v>
      </c>
      <c r="H6616">
        <f t="shared" si="103"/>
        <v>4</v>
      </c>
    </row>
    <row r="6617" spans="1:8" ht="27.75" customHeight="1" thickBot="1">
      <c r="A6617" s="231" t="s">
        <v>14569</v>
      </c>
      <c r="B6617" s="190" t="s">
        <v>14570</v>
      </c>
      <c r="C6617" s="9"/>
      <c r="D6617" s="9"/>
      <c r="E6617" s="9"/>
      <c r="F6617" s="15" t="s">
        <v>14571</v>
      </c>
      <c r="H6617">
        <f t="shared" si="103"/>
        <v>6</v>
      </c>
    </row>
    <row r="6618" spans="1:8" ht="27.75" customHeight="1" thickBot="1">
      <c r="A6618" s="231" t="s">
        <v>14572</v>
      </c>
      <c r="B6618" s="190" t="s">
        <v>14573</v>
      </c>
      <c r="C6618" s="164">
        <v>5</v>
      </c>
      <c r="D6618" s="13" t="s">
        <v>266</v>
      </c>
      <c r="E6618" s="9"/>
      <c r="F6618" s="15" t="s">
        <v>14574</v>
      </c>
      <c r="H6618">
        <f t="shared" si="103"/>
        <v>8</v>
      </c>
    </row>
    <row r="6619" spans="1:8" ht="27.75" customHeight="1" thickBot="1">
      <c r="A6619" s="231" t="s">
        <v>14575</v>
      </c>
      <c r="B6619" s="190" t="s">
        <v>26</v>
      </c>
      <c r="C6619" s="164">
        <v>5</v>
      </c>
      <c r="D6619" s="13" t="s">
        <v>266</v>
      </c>
      <c r="E6619" s="9"/>
      <c r="F6619" s="12" t="s">
        <v>27</v>
      </c>
      <c r="H6619">
        <f t="shared" si="103"/>
        <v>8</v>
      </c>
    </row>
    <row r="6620" spans="1:8" ht="27.75" customHeight="1" thickBot="1">
      <c r="A6620" s="231" t="s">
        <v>14576</v>
      </c>
      <c r="B6620" s="190" t="s">
        <v>14577</v>
      </c>
      <c r="C6620" s="9"/>
      <c r="D6620" s="7"/>
      <c r="E6620" s="9"/>
      <c r="F6620" s="15" t="s">
        <v>14578</v>
      </c>
      <c r="H6620">
        <f t="shared" si="103"/>
        <v>6</v>
      </c>
    </row>
    <row r="6621" spans="1:8" ht="27.75" customHeight="1" thickBot="1">
      <c r="A6621" s="231" t="s">
        <v>14579</v>
      </c>
      <c r="B6621" s="190" t="s">
        <v>14580</v>
      </c>
      <c r="C6621" s="164">
        <v>5</v>
      </c>
      <c r="D6621" s="13" t="s">
        <v>266</v>
      </c>
      <c r="E6621" s="9"/>
      <c r="F6621" s="14" t="s">
        <v>14581</v>
      </c>
      <c r="H6621">
        <f t="shared" si="103"/>
        <v>8</v>
      </c>
    </row>
    <row r="6622" spans="1:8" ht="27.75" customHeight="1" thickBot="1">
      <c r="A6622" s="231" t="s">
        <v>14582</v>
      </c>
      <c r="B6622" s="190" t="s">
        <v>14583</v>
      </c>
      <c r="C6622" s="164">
        <v>5</v>
      </c>
      <c r="D6622" s="13" t="s">
        <v>266</v>
      </c>
      <c r="E6622" s="9"/>
      <c r="F6622" s="14" t="s">
        <v>14584</v>
      </c>
      <c r="H6622">
        <f t="shared" si="103"/>
        <v>8</v>
      </c>
    </row>
    <row r="6623" spans="1:8" ht="27.75" customHeight="1" thickBot="1">
      <c r="A6623" s="231" t="s">
        <v>14585</v>
      </c>
      <c r="B6623" s="190" t="s">
        <v>14586</v>
      </c>
      <c r="C6623" s="164">
        <v>15</v>
      </c>
      <c r="D6623" s="13" t="s">
        <v>266</v>
      </c>
      <c r="E6623" s="9"/>
      <c r="F6623" s="14" t="s">
        <v>14587</v>
      </c>
      <c r="H6623">
        <f t="shared" si="103"/>
        <v>8</v>
      </c>
    </row>
    <row r="6624" spans="1:8" ht="27.75" customHeight="1" thickBot="1">
      <c r="A6624" s="231" t="s">
        <v>14588</v>
      </c>
      <c r="B6624" s="190" t="s">
        <v>26</v>
      </c>
      <c r="C6624" s="164">
        <v>5</v>
      </c>
      <c r="D6624" s="13" t="s">
        <v>266</v>
      </c>
      <c r="E6624" s="9"/>
      <c r="F6624" s="12" t="s">
        <v>27</v>
      </c>
      <c r="H6624">
        <f t="shared" si="103"/>
        <v>8</v>
      </c>
    </row>
    <row r="6625" spans="1:8" ht="27.75" customHeight="1" thickBot="1">
      <c r="A6625" s="231" t="s">
        <v>14589</v>
      </c>
      <c r="B6625" s="190" t="s">
        <v>66</v>
      </c>
      <c r="C6625" s="9"/>
      <c r="D6625" s="9"/>
      <c r="E6625" s="9"/>
      <c r="F6625" s="10" t="s">
        <v>3948</v>
      </c>
      <c r="H6625">
        <f t="shared" si="103"/>
        <v>6</v>
      </c>
    </row>
    <row r="6626" spans="1:8" ht="27.75" customHeight="1" thickBot="1">
      <c r="A6626" s="231" t="s">
        <v>14590</v>
      </c>
      <c r="B6626" s="190" t="s">
        <v>14591</v>
      </c>
      <c r="C6626" s="164">
        <v>5</v>
      </c>
      <c r="D6626" s="13" t="s">
        <v>266</v>
      </c>
      <c r="E6626" s="9"/>
      <c r="F6626" s="14" t="s">
        <v>14592</v>
      </c>
      <c r="H6626">
        <f t="shared" si="103"/>
        <v>8</v>
      </c>
    </row>
    <row r="6627" spans="1:8" ht="27.75" customHeight="1" thickBot="1">
      <c r="A6627" s="231" t="s">
        <v>14593</v>
      </c>
      <c r="B6627" s="190" t="s">
        <v>14594</v>
      </c>
      <c r="C6627" s="164">
        <v>15</v>
      </c>
      <c r="D6627" s="13" t="s">
        <v>266</v>
      </c>
      <c r="E6627" s="9"/>
      <c r="F6627" s="14" t="s">
        <v>14595</v>
      </c>
      <c r="H6627">
        <f t="shared" si="103"/>
        <v>8</v>
      </c>
    </row>
    <row r="6628" spans="1:8" ht="27.75" customHeight="1" thickBot="1">
      <c r="A6628" s="231" t="s">
        <v>14596</v>
      </c>
      <c r="B6628" s="190" t="s">
        <v>14597</v>
      </c>
      <c r="C6628" s="164">
        <v>15</v>
      </c>
      <c r="D6628" s="13" t="s">
        <v>266</v>
      </c>
      <c r="E6628" s="9"/>
      <c r="F6628" s="14" t="s">
        <v>14598</v>
      </c>
      <c r="H6628">
        <f t="shared" si="103"/>
        <v>8</v>
      </c>
    </row>
    <row r="6629" spans="1:8" ht="27.75" customHeight="1" thickBot="1">
      <c r="A6629" s="231" t="s">
        <v>14599</v>
      </c>
      <c r="B6629" s="190" t="s">
        <v>14600</v>
      </c>
      <c r="C6629" s="164">
        <v>5</v>
      </c>
      <c r="D6629" s="13" t="s">
        <v>266</v>
      </c>
      <c r="E6629" s="9"/>
      <c r="F6629" s="14" t="s">
        <v>14601</v>
      </c>
      <c r="H6629">
        <f t="shared" si="103"/>
        <v>8</v>
      </c>
    </row>
    <row r="6630" spans="1:8" ht="27.75" customHeight="1" thickBot="1">
      <c r="A6630" s="231" t="s">
        <v>14602</v>
      </c>
      <c r="B6630" s="190" t="s">
        <v>26</v>
      </c>
      <c r="C6630" s="164">
        <v>5</v>
      </c>
      <c r="D6630" s="9" t="s">
        <v>266</v>
      </c>
      <c r="E6630" s="9"/>
      <c r="F6630" s="12" t="s">
        <v>27</v>
      </c>
      <c r="H6630">
        <f t="shared" si="103"/>
        <v>8</v>
      </c>
    </row>
    <row r="6631" spans="1:8" ht="27.75" customHeight="1">
      <c r="A6631" s="231" t="s">
        <v>12</v>
      </c>
      <c r="B6631" s="258" t="s">
        <v>4939</v>
      </c>
      <c r="C6631" s="373"/>
      <c r="D6631" s="373"/>
      <c r="E6631" s="373"/>
      <c r="F6631" s="101" t="s">
        <v>4940</v>
      </c>
      <c r="H6631">
        <f t="shared" si="103"/>
        <v>0</v>
      </c>
    </row>
    <row r="6632" spans="1:8" ht="27.75" customHeight="1" thickBot="1">
      <c r="A6632" s="231" t="s">
        <v>12</v>
      </c>
      <c r="B6632" s="229" t="s">
        <v>14603</v>
      </c>
      <c r="C6632" s="375"/>
      <c r="D6632" s="375"/>
      <c r="E6632" s="375"/>
      <c r="F6632" s="5" t="s">
        <v>14604</v>
      </c>
      <c r="H6632">
        <f t="shared" si="103"/>
        <v>0</v>
      </c>
    </row>
    <row r="6633" spans="1:8" ht="27.75" customHeight="1" thickBot="1">
      <c r="A6633" s="231" t="s">
        <v>14605</v>
      </c>
      <c r="B6633" s="232" t="s">
        <v>14606</v>
      </c>
      <c r="C6633" s="25"/>
      <c r="D6633" s="25"/>
      <c r="E6633" s="25"/>
      <c r="F6633" s="6" t="s">
        <v>14607</v>
      </c>
      <c r="H6633">
        <f t="shared" si="103"/>
        <v>4</v>
      </c>
    </row>
    <row r="6634" spans="1:8" ht="27.75" customHeight="1" thickBot="1">
      <c r="A6634" s="231" t="s">
        <v>14608</v>
      </c>
      <c r="B6634" s="190" t="s">
        <v>14609</v>
      </c>
      <c r="C6634" s="164">
        <v>32</v>
      </c>
      <c r="D6634" s="9" t="s">
        <v>14610</v>
      </c>
      <c r="E6634" s="9"/>
      <c r="F6634" s="10" t="s">
        <v>14611</v>
      </c>
      <c r="H6634">
        <f t="shared" si="103"/>
        <v>8</v>
      </c>
    </row>
    <row r="6635" spans="1:8" ht="27.75" customHeight="1" thickBot="1">
      <c r="A6635" s="231" t="s">
        <v>14612</v>
      </c>
      <c r="B6635" s="190" t="s">
        <v>32</v>
      </c>
      <c r="C6635" s="164">
        <v>32</v>
      </c>
      <c r="D6635" s="9" t="s">
        <v>266</v>
      </c>
      <c r="E6635" s="9"/>
      <c r="F6635" s="10" t="s">
        <v>1905</v>
      </c>
      <c r="H6635">
        <f t="shared" si="103"/>
        <v>8</v>
      </c>
    </row>
    <row r="6636" spans="1:8" ht="27.75" customHeight="1" thickBot="1">
      <c r="A6636" s="231" t="s">
        <v>14613</v>
      </c>
      <c r="B6636" s="232" t="s">
        <v>14614</v>
      </c>
      <c r="C6636" s="25"/>
      <c r="D6636" s="25"/>
      <c r="E6636" s="25"/>
      <c r="F6636" s="6" t="s">
        <v>14615</v>
      </c>
      <c r="H6636">
        <f t="shared" si="103"/>
        <v>4</v>
      </c>
    </row>
    <row r="6637" spans="1:8" ht="27.75" customHeight="1" thickBot="1">
      <c r="A6637" s="231" t="s">
        <v>14616</v>
      </c>
      <c r="B6637" s="190" t="s">
        <v>14617</v>
      </c>
      <c r="C6637" s="164">
        <v>32</v>
      </c>
      <c r="D6637" s="9" t="s">
        <v>266</v>
      </c>
      <c r="E6637" s="9"/>
      <c r="F6637" s="10" t="s">
        <v>14618</v>
      </c>
      <c r="H6637">
        <f t="shared" si="103"/>
        <v>8</v>
      </c>
    </row>
    <row r="6638" spans="1:8" ht="27.75" customHeight="1" thickBot="1">
      <c r="A6638" s="231" t="s">
        <v>14619</v>
      </c>
      <c r="B6638" s="189" t="s">
        <v>32</v>
      </c>
      <c r="C6638" s="169">
        <v>32</v>
      </c>
      <c r="D6638" s="30" t="s">
        <v>266</v>
      </c>
      <c r="E6638" s="30"/>
      <c r="F6638" s="35" t="s">
        <v>1905</v>
      </c>
      <c r="H6638">
        <f t="shared" si="103"/>
        <v>8</v>
      </c>
    </row>
    <row r="6639" spans="1:8" ht="27.75" customHeight="1" thickBot="1">
      <c r="A6639" s="231" t="s">
        <v>14620</v>
      </c>
      <c r="B6639" s="232" t="s">
        <v>14621</v>
      </c>
      <c r="C6639" s="168">
        <v>20</v>
      </c>
      <c r="D6639" s="25" t="s">
        <v>266</v>
      </c>
      <c r="E6639" s="25"/>
      <c r="F6639" s="6" t="s">
        <v>14622</v>
      </c>
      <c r="H6639">
        <f t="shared" si="103"/>
        <v>8</v>
      </c>
    </row>
    <row r="6640" spans="1:8" ht="27.75" customHeight="1" thickBot="1">
      <c r="A6640" s="231" t="s">
        <v>14623</v>
      </c>
      <c r="B6640" s="232" t="s">
        <v>14624</v>
      </c>
      <c r="C6640" s="25"/>
      <c r="D6640" s="25"/>
      <c r="E6640" s="25"/>
      <c r="F6640" s="6" t="s">
        <v>14625</v>
      </c>
      <c r="H6640">
        <f t="shared" si="103"/>
        <v>4</v>
      </c>
    </row>
    <row r="6641" spans="1:8" ht="27.75" customHeight="1" thickBot="1">
      <c r="A6641" s="231" t="s">
        <v>12</v>
      </c>
      <c r="B6641" s="190" t="s">
        <v>14626</v>
      </c>
      <c r="C6641" s="22"/>
      <c r="D6641" s="22"/>
      <c r="E6641" s="22"/>
      <c r="F6641" s="64" t="s">
        <v>14627</v>
      </c>
      <c r="H6641">
        <f t="shared" si="103"/>
        <v>0</v>
      </c>
    </row>
    <row r="6642" spans="1:8" ht="27.75" customHeight="1" thickBot="1">
      <c r="A6642" s="231" t="s">
        <v>14628</v>
      </c>
      <c r="B6642" s="190" t="s">
        <v>14629</v>
      </c>
      <c r="C6642" s="164">
        <v>55</v>
      </c>
      <c r="D6642" s="9" t="s">
        <v>266</v>
      </c>
      <c r="E6642" s="22"/>
      <c r="F6642" s="64" t="s">
        <v>14630</v>
      </c>
      <c r="H6642">
        <f t="shared" si="103"/>
        <v>8</v>
      </c>
    </row>
    <row r="6643" spans="1:8" ht="27.75" customHeight="1" thickBot="1">
      <c r="A6643" s="231" t="s">
        <v>14631</v>
      </c>
      <c r="B6643" s="190" t="s">
        <v>14632</v>
      </c>
      <c r="C6643" s="164">
        <v>55</v>
      </c>
      <c r="D6643" s="9" t="s">
        <v>266</v>
      </c>
      <c r="E6643" s="22"/>
      <c r="F6643" s="64" t="s">
        <v>14633</v>
      </c>
      <c r="H6643">
        <f t="shared" si="103"/>
        <v>8</v>
      </c>
    </row>
    <row r="6644" spans="1:8" ht="27.75" customHeight="1" thickBot="1">
      <c r="A6644" s="231" t="s">
        <v>14634</v>
      </c>
      <c r="B6644" s="190" t="s">
        <v>14635</v>
      </c>
      <c r="C6644" s="164">
        <v>55</v>
      </c>
      <c r="D6644" s="9" t="s">
        <v>266</v>
      </c>
      <c r="E6644" s="22"/>
      <c r="F6644" s="64" t="s">
        <v>14636</v>
      </c>
      <c r="H6644">
        <f t="shared" si="103"/>
        <v>8</v>
      </c>
    </row>
    <row r="6645" spans="1:8" ht="27.75" customHeight="1" thickBot="1">
      <c r="A6645" s="231" t="s">
        <v>14637</v>
      </c>
      <c r="B6645" s="190" t="s">
        <v>14638</v>
      </c>
      <c r="C6645" s="164">
        <v>55</v>
      </c>
      <c r="D6645" s="9" t="s">
        <v>266</v>
      </c>
      <c r="E6645" s="22"/>
      <c r="F6645" s="14" t="s">
        <v>14639</v>
      </c>
      <c r="H6645">
        <f t="shared" si="103"/>
        <v>8</v>
      </c>
    </row>
    <row r="6646" spans="1:8" ht="27.75" customHeight="1" thickBot="1">
      <c r="A6646" s="231" t="s">
        <v>14640</v>
      </c>
      <c r="B6646" s="190" t="s">
        <v>14641</v>
      </c>
      <c r="C6646" s="9"/>
      <c r="D6646" s="22"/>
      <c r="E6646" s="22"/>
      <c r="F6646" s="64" t="s">
        <v>14642</v>
      </c>
      <c r="H6646">
        <f t="shared" si="103"/>
        <v>6</v>
      </c>
    </row>
    <row r="6647" spans="1:8" ht="27.75" customHeight="1" thickBot="1">
      <c r="A6647" s="231" t="s">
        <v>14643</v>
      </c>
      <c r="B6647" s="190" t="s">
        <v>14644</v>
      </c>
      <c r="C6647" s="164">
        <v>55</v>
      </c>
      <c r="D6647" s="9" t="s">
        <v>266</v>
      </c>
      <c r="E6647" s="22"/>
      <c r="F6647" s="14" t="s">
        <v>14645</v>
      </c>
      <c r="H6647">
        <f t="shared" si="103"/>
        <v>8</v>
      </c>
    </row>
    <row r="6648" spans="1:8" ht="27.75" customHeight="1" thickBot="1">
      <c r="A6648" s="231" t="s">
        <v>14646</v>
      </c>
      <c r="B6648" s="190" t="s">
        <v>14647</v>
      </c>
      <c r="C6648" s="164">
        <v>55</v>
      </c>
      <c r="D6648" s="9" t="s">
        <v>266</v>
      </c>
      <c r="E6648" s="22"/>
      <c r="F6648" s="14" t="s">
        <v>14648</v>
      </c>
      <c r="H6648">
        <f t="shared" si="103"/>
        <v>8</v>
      </c>
    </row>
    <row r="6649" spans="1:8" ht="27.75" customHeight="1" thickBot="1">
      <c r="A6649" s="231" t="s">
        <v>14649</v>
      </c>
      <c r="B6649" s="190" t="s">
        <v>84</v>
      </c>
      <c r="C6649" s="164">
        <v>55</v>
      </c>
      <c r="D6649" s="9" t="s">
        <v>266</v>
      </c>
      <c r="E6649" s="22"/>
      <c r="F6649" s="14" t="s">
        <v>27</v>
      </c>
      <c r="H6649">
        <f t="shared" si="103"/>
        <v>8</v>
      </c>
    </row>
    <row r="6650" spans="1:8" ht="27.75" customHeight="1" thickBot="1">
      <c r="A6650" s="231" t="s">
        <v>14650</v>
      </c>
      <c r="B6650" s="257"/>
      <c r="C6650" s="25"/>
      <c r="D6650" s="25"/>
      <c r="E6650" s="25"/>
      <c r="F6650" s="6"/>
      <c r="H6650">
        <f t="shared" si="103"/>
        <v>4</v>
      </c>
    </row>
    <row r="6651" spans="1:8" ht="27.75" customHeight="1" thickBot="1">
      <c r="A6651" s="231" t="s">
        <v>14651</v>
      </c>
      <c r="B6651" s="232" t="s">
        <v>14652</v>
      </c>
      <c r="C6651" s="25"/>
      <c r="D6651" s="25"/>
      <c r="E6651" s="25"/>
      <c r="F6651" s="6" t="s">
        <v>14653</v>
      </c>
      <c r="H6651">
        <f t="shared" si="103"/>
        <v>4</v>
      </c>
    </row>
    <row r="6652" spans="1:8" ht="27.75" customHeight="1" thickBot="1">
      <c r="A6652" s="231" t="s">
        <v>12</v>
      </c>
      <c r="B6652" s="190" t="s">
        <v>14654</v>
      </c>
      <c r="C6652" s="9"/>
      <c r="D6652" s="9"/>
      <c r="E6652" s="9"/>
      <c r="F6652" s="15" t="s">
        <v>14655</v>
      </c>
      <c r="H6652">
        <f t="shared" si="103"/>
        <v>0</v>
      </c>
    </row>
    <row r="6653" spans="1:8" ht="27.75" customHeight="1" thickBot="1">
      <c r="A6653" s="231" t="s">
        <v>14656</v>
      </c>
      <c r="B6653" s="190" t="s">
        <v>14657</v>
      </c>
      <c r="C6653" s="164">
        <v>5</v>
      </c>
      <c r="D6653" s="9" t="s">
        <v>266</v>
      </c>
      <c r="E6653" s="9"/>
      <c r="F6653" s="15" t="s">
        <v>14658</v>
      </c>
      <c r="H6653">
        <f t="shared" si="103"/>
        <v>8</v>
      </c>
    </row>
    <row r="6654" spans="1:8" ht="27.75" customHeight="1" thickBot="1">
      <c r="A6654" s="231" t="s">
        <v>14659</v>
      </c>
      <c r="B6654" s="190" t="s">
        <v>14660</v>
      </c>
      <c r="C6654" s="164">
        <v>5</v>
      </c>
      <c r="D6654" s="9" t="s">
        <v>266</v>
      </c>
      <c r="E6654" s="9"/>
      <c r="F6654" s="15" t="s">
        <v>14661</v>
      </c>
      <c r="H6654">
        <f t="shared" si="103"/>
        <v>8</v>
      </c>
    </row>
    <row r="6655" spans="1:8" ht="27.75" customHeight="1" thickBot="1">
      <c r="A6655" s="231" t="s">
        <v>14662</v>
      </c>
      <c r="B6655" s="190" t="s">
        <v>50</v>
      </c>
      <c r="C6655" s="9"/>
      <c r="D6655" s="9" t="s">
        <v>266</v>
      </c>
      <c r="E6655" s="9"/>
      <c r="F6655" s="15" t="s">
        <v>6645</v>
      </c>
      <c r="H6655">
        <f t="shared" si="103"/>
        <v>6</v>
      </c>
    </row>
    <row r="6656" spans="1:8" ht="27.75" customHeight="1" thickBot="1">
      <c r="A6656" s="231" t="s">
        <v>14663</v>
      </c>
      <c r="B6656" s="190" t="s">
        <v>14664</v>
      </c>
      <c r="C6656" s="164">
        <v>5</v>
      </c>
      <c r="D6656" s="9" t="s">
        <v>266</v>
      </c>
      <c r="E6656" s="9"/>
      <c r="F6656" s="15" t="s">
        <v>14665</v>
      </c>
      <c r="H6656">
        <f t="shared" si="103"/>
        <v>8</v>
      </c>
    </row>
    <row r="6657" spans="1:8" ht="27.75" customHeight="1">
      <c r="A6657" s="231" t="s">
        <v>14666</v>
      </c>
      <c r="B6657" s="223" t="s">
        <v>14667</v>
      </c>
      <c r="C6657" s="343">
        <v>5</v>
      </c>
      <c r="D6657" s="349" t="s">
        <v>266</v>
      </c>
      <c r="E6657" s="349"/>
      <c r="F6657" s="455" t="s">
        <v>14668</v>
      </c>
      <c r="H6657">
        <f t="shared" si="103"/>
        <v>8</v>
      </c>
    </row>
    <row r="6658" spans="1:8" ht="27.75" customHeight="1" thickBot="1">
      <c r="A6658" s="231" t="s">
        <v>12</v>
      </c>
      <c r="B6658" s="190" t="s">
        <v>14669</v>
      </c>
      <c r="C6658" s="344"/>
      <c r="D6658" s="344"/>
      <c r="E6658" s="344"/>
      <c r="F6658" s="456"/>
      <c r="H6658">
        <f t="shared" si="103"/>
        <v>0</v>
      </c>
    </row>
    <row r="6659" spans="1:8" ht="27.75" customHeight="1" thickBot="1">
      <c r="A6659" s="231" t="s">
        <v>14670</v>
      </c>
      <c r="B6659" s="190" t="s">
        <v>26</v>
      </c>
      <c r="C6659" s="164">
        <v>10</v>
      </c>
      <c r="D6659" s="9" t="s">
        <v>266</v>
      </c>
      <c r="E6659" s="9"/>
      <c r="F6659" s="10" t="s">
        <v>533</v>
      </c>
      <c r="H6659">
        <f t="shared" si="103"/>
        <v>8</v>
      </c>
    </row>
    <row r="6660" spans="1:8" ht="27.75" customHeight="1" thickBot="1">
      <c r="A6660" s="231" t="s">
        <v>14671</v>
      </c>
      <c r="B6660" s="190" t="s">
        <v>66</v>
      </c>
      <c r="C6660" s="9"/>
      <c r="D6660" s="7"/>
      <c r="E6660" s="9"/>
      <c r="F6660" s="10" t="s">
        <v>3948</v>
      </c>
      <c r="H6660">
        <f t="shared" ref="H6660:H6723" si="104">LEN(A6660)</f>
        <v>6</v>
      </c>
    </row>
    <row r="6661" spans="1:8" ht="27.75" customHeight="1">
      <c r="A6661" s="231" t="s">
        <v>14672</v>
      </c>
      <c r="B6661" s="223" t="s">
        <v>14673</v>
      </c>
      <c r="C6661" s="343">
        <v>15</v>
      </c>
      <c r="D6661" s="349" t="s">
        <v>8590</v>
      </c>
      <c r="E6661" s="349">
        <v>4</v>
      </c>
      <c r="F6661" s="450" t="s">
        <v>14674</v>
      </c>
      <c r="H6661">
        <f t="shared" si="104"/>
        <v>8</v>
      </c>
    </row>
    <row r="6662" spans="1:8" ht="27.75" customHeight="1" thickBot="1">
      <c r="A6662" s="231" t="s">
        <v>12</v>
      </c>
      <c r="B6662" s="276" t="s">
        <v>14675</v>
      </c>
      <c r="C6662" s="344"/>
      <c r="D6662" s="344"/>
      <c r="E6662" s="344"/>
      <c r="F6662" s="451"/>
      <c r="H6662">
        <f t="shared" si="104"/>
        <v>0</v>
      </c>
    </row>
    <row r="6663" spans="1:8" ht="27.75" customHeight="1" thickBot="1">
      <c r="A6663" s="231" t="s">
        <v>14676</v>
      </c>
      <c r="B6663" s="190" t="s">
        <v>26</v>
      </c>
      <c r="C6663" s="164">
        <v>40</v>
      </c>
      <c r="D6663" s="9" t="s">
        <v>8590</v>
      </c>
      <c r="E6663" s="9">
        <v>4</v>
      </c>
      <c r="F6663" s="14" t="s">
        <v>27</v>
      </c>
      <c r="H6663">
        <f t="shared" si="104"/>
        <v>8</v>
      </c>
    </row>
    <row r="6664" spans="1:8" ht="27.75" customHeight="1" thickBot="1">
      <c r="A6664" s="231" t="s">
        <v>14677</v>
      </c>
      <c r="B6664" s="232" t="s">
        <v>14678</v>
      </c>
      <c r="C6664" s="25"/>
      <c r="D6664" s="25"/>
      <c r="E6664" s="25"/>
      <c r="F6664" s="6" t="s">
        <v>14679</v>
      </c>
      <c r="H6664">
        <f t="shared" si="104"/>
        <v>4</v>
      </c>
    </row>
    <row r="6665" spans="1:8" ht="27.75" customHeight="1" thickBot="1">
      <c r="A6665" s="231" t="s">
        <v>14680</v>
      </c>
      <c r="B6665" s="190" t="s">
        <v>14681</v>
      </c>
      <c r="C6665" s="164">
        <v>55</v>
      </c>
      <c r="D6665" s="9" t="s">
        <v>17</v>
      </c>
      <c r="E6665" s="9">
        <v>4</v>
      </c>
      <c r="F6665" s="15" t="s">
        <v>14682</v>
      </c>
      <c r="H6665">
        <f t="shared" si="104"/>
        <v>8</v>
      </c>
    </row>
    <row r="6666" spans="1:8" ht="27.75" customHeight="1" thickBot="1">
      <c r="A6666" s="231" t="s">
        <v>14683</v>
      </c>
      <c r="B6666" s="190" t="s">
        <v>32</v>
      </c>
      <c r="C6666" s="164">
        <v>55</v>
      </c>
      <c r="D6666" s="9" t="s">
        <v>17</v>
      </c>
      <c r="E6666" s="9"/>
      <c r="F6666" s="15" t="s">
        <v>1905</v>
      </c>
      <c r="H6666">
        <f t="shared" si="104"/>
        <v>8</v>
      </c>
    </row>
    <row r="6667" spans="1:8" ht="27.75" customHeight="1" thickBot="1">
      <c r="A6667" s="231" t="s">
        <v>14684</v>
      </c>
      <c r="B6667" s="232" t="s">
        <v>14685</v>
      </c>
      <c r="C6667" s="25"/>
      <c r="D6667" s="25"/>
      <c r="E6667" s="25"/>
      <c r="F6667" s="6" t="s">
        <v>14686</v>
      </c>
      <c r="H6667">
        <f t="shared" si="104"/>
        <v>4</v>
      </c>
    </row>
    <row r="6668" spans="1:8" ht="27.75" customHeight="1" thickBot="1">
      <c r="A6668" s="231" t="s">
        <v>14687</v>
      </c>
      <c r="B6668" s="190" t="s">
        <v>14688</v>
      </c>
      <c r="C6668" s="165">
        <v>55</v>
      </c>
      <c r="D6668" s="9" t="s">
        <v>266</v>
      </c>
      <c r="E6668" s="9">
        <v>3</v>
      </c>
      <c r="F6668" s="10" t="s">
        <v>10015</v>
      </c>
      <c r="H6668">
        <f t="shared" si="104"/>
        <v>8</v>
      </c>
    </row>
    <row r="6669" spans="1:8" ht="27.75" customHeight="1" thickBot="1">
      <c r="A6669" s="231" t="s">
        <v>14689</v>
      </c>
      <c r="B6669" s="190" t="s">
        <v>32</v>
      </c>
      <c r="C6669" s="165">
        <v>55</v>
      </c>
      <c r="D6669" s="9" t="s">
        <v>266</v>
      </c>
      <c r="E6669" s="9"/>
      <c r="F6669" s="10" t="s">
        <v>1905</v>
      </c>
      <c r="H6669">
        <f t="shared" si="104"/>
        <v>8</v>
      </c>
    </row>
    <row r="6670" spans="1:8" ht="27.75" customHeight="1" thickBot="1">
      <c r="A6670" s="231" t="s">
        <v>14690</v>
      </c>
      <c r="B6670" s="232" t="s">
        <v>14691</v>
      </c>
      <c r="C6670" s="25"/>
      <c r="D6670" s="25"/>
      <c r="E6670" s="25"/>
      <c r="F6670" s="6" t="s">
        <v>14692</v>
      </c>
      <c r="H6670">
        <f t="shared" si="104"/>
        <v>6</v>
      </c>
    </row>
    <row r="6671" spans="1:8" ht="27.75" customHeight="1" thickBot="1">
      <c r="A6671" s="231" t="s">
        <v>14693</v>
      </c>
      <c r="B6671" s="190" t="s">
        <v>14694</v>
      </c>
      <c r="C6671" s="165">
        <v>55</v>
      </c>
      <c r="D6671" s="9" t="s">
        <v>266</v>
      </c>
      <c r="E6671" s="9">
        <v>4</v>
      </c>
      <c r="F6671" s="12" t="s">
        <v>14695</v>
      </c>
      <c r="H6671">
        <f t="shared" si="104"/>
        <v>8</v>
      </c>
    </row>
    <row r="6672" spans="1:8" ht="27.75" customHeight="1" thickBot="1">
      <c r="A6672" s="231" t="s">
        <v>14696</v>
      </c>
      <c r="B6672" s="221" t="s">
        <v>14697</v>
      </c>
      <c r="C6672" s="165">
        <v>55</v>
      </c>
      <c r="D6672" s="9" t="s">
        <v>266</v>
      </c>
      <c r="E6672" s="9"/>
      <c r="F6672" s="12" t="s">
        <v>14698</v>
      </c>
      <c r="H6672">
        <f t="shared" si="104"/>
        <v>8</v>
      </c>
    </row>
    <row r="6673" spans="1:8" ht="27.75" customHeight="1" thickBot="1">
      <c r="A6673" s="231" t="s">
        <v>14699</v>
      </c>
      <c r="B6673" s="221" t="s">
        <v>14700</v>
      </c>
      <c r="C6673" s="165">
        <v>55</v>
      </c>
      <c r="D6673" s="9" t="s">
        <v>266</v>
      </c>
      <c r="E6673" s="9"/>
      <c r="F6673" s="12" t="s">
        <v>14701</v>
      </c>
      <c r="H6673">
        <f t="shared" si="104"/>
        <v>8</v>
      </c>
    </row>
    <row r="6674" spans="1:8" ht="27.75" customHeight="1" thickBot="1">
      <c r="A6674" s="231" t="s">
        <v>14702</v>
      </c>
      <c r="B6674" s="190" t="s">
        <v>14703</v>
      </c>
      <c r="C6674" s="165">
        <v>55</v>
      </c>
      <c r="D6674" s="9" t="s">
        <v>266</v>
      </c>
      <c r="E6674" s="9"/>
      <c r="F6674" s="12" t="s">
        <v>14704</v>
      </c>
      <c r="H6674">
        <f t="shared" si="104"/>
        <v>8</v>
      </c>
    </row>
    <row r="6675" spans="1:8" ht="27.75" customHeight="1" thickBot="1">
      <c r="A6675" s="231" t="s">
        <v>14705</v>
      </c>
      <c r="B6675" s="190" t="s">
        <v>14706</v>
      </c>
      <c r="C6675" s="165">
        <v>55</v>
      </c>
      <c r="D6675" s="9" t="s">
        <v>266</v>
      </c>
      <c r="E6675" s="9"/>
      <c r="F6675" s="12" t="s">
        <v>14707</v>
      </c>
      <c r="H6675">
        <f t="shared" si="104"/>
        <v>8</v>
      </c>
    </row>
    <row r="6676" spans="1:8" ht="27.75" customHeight="1" thickBot="1">
      <c r="A6676" s="231" t="s">
        <v>14708</v>
      </c>
      <c r="B6676" s="190" t="s">
        <v>26</v>
      </c>
      <c r="C6676" s="165">
        <v>55</v>
      </c>
      <c r="D6676" s="9" t="s">
        <v>266</v>
      </c>
      <c r="E6676" s="9"/>
      <c r="F6676" s="12" t="s">
        <v>27</v>
      </c>
      <c r="H6676">
        <f t="shared" si="104"/>
        <v>8</v>
      </c>
    </row>
    <row r="6677" spans="1:8" ht="27.75" customHeight="1" thickBot="1">
      <c r="A6677" s="231" t="s">
        <v>14709</v>
      </c>
      <c r="B6677" s="232" t="s">
        <v>14710</v>
      </c>
      <c r="C6677" s="25"/>
      <c r="D6677" s="25"/>
      <c r="E6677" s="25"/>
      <c r="F6677" s="6" t="s">
        <v>14711</v>
      </c>
      <c r="H6677">
        <f t="shared" si="104"/>
        <v>4</v>
      </c>
    </row>
    <row r="6678" spans="1:8" ht="27.75" customHeight="1" thickBot="1">
      <c r="A6678" s="231" t="s">
        <v>14712</v>
      </c>
      <c r="B6678" s="190" t="s">
        <v>14681</v>
      </c>
      <c r="C6678" s="164">
        <v>55</v>
      </c>
      <c r="D6678" s="9" t="s">
        <v>266</v>
      </c>
      <c r="E6678" s="9"/>
      <c r="F6678" s="10" t="s">
        <v>14713</v>
      </c>
      <c r="H6678">
        <f t="shared" si="104"/>
        <v>8</v>
      </c>
    </row>
    <row r="6679" spans="1:8" ht="27.75" customHeight="1" thickBot="1">
      <c r="A6679" s="231" t="s">
        <v>14714</v>
      </c>
      <c r="B6679" s="190" t="s">
        <v>10955</v>
      </c>
      <c r="C6679" s="9"/>
      <c r="D6679" s="7"/>
      <c r="E6679" s="9"/>
      <c r="F6679" s="10" t="s">
        <v>3948</v>
      </c>
      <c r="H6679">
        <f t="shared" si="104"/>
        <v>6</v>
      </c>
    </row>
    <row r="6680" spans="1:8" ht="27.75" customHeight="1" thickBot="1">
      <c r="A6680" s="231" t="s">
        <v>14715</v>
      </c>
      <c r="B6680" s="190" t="s">
        <v>14716</v>
      </c>
      <c r="C6680" s="165">
        <v>55</v>
      </c>
      <c r="D6680" s="9" t="s">
        <v>266</v>
      </c>
      <c r="E6680" s="9"/>
      <c r="F6680" s="10" t="s">
        <v>14717</v>
      </c>
      <c r="H6680">
        <f t="shared" si="104"/>
        <v>8</v>
      </c>
    </row>
    <row r="6681" spans="1:8" ht="27.75" customHeight="1" thickBot="1">
      <c r="A6681" s="231" t="s">
        <v>14718</v>
      </c>
      <c r="B6681" s="190" t="s">
        <v>14719</v>
      </c>
      <c r="C6681" s="165">
        <v>55</v>
      </c>
      <c r="D6681" s="9" t="s">
        <v>266</v>
      </c>
      <c r="E6681" s="9"/>
      <c r="F6681" s="10" t="s">
        <v>14720</v>
      </c>
      <c r="H6681">
        <f t="shared" si="104"/>
        <v>8</v>
      </c>
    </row>
    <row r="6682" spans="1:8" ht="27.75" customHeight="1" thickBot="1">
      <c r="A6682" s="231" t="s">
        <v>14721</v>
      </c>
      <c r="B6682" s="190" t="s">
        <v>26</v>
      </c>
      <c r="C6682" s="165">
        <v>55</v>
      </c>
      <c r="D6682" s="9" t="s">
        <v>266</v>
      </c>
      <c r="E6682" s="9"/>
      <c r="F6682" s="10" t="s">
        <v>533</v>
      </c>
      <c r="H6682">
        <f t="shared" si="104"/>
        <v>8</v>
      </c>
    </row>
    <row r="6683" spans="1:8" ht="27.75" customHeight="1" thickBot="1">
      <c r="A6683" s="231" t="s">
        <v>14722</v>
      </c>
      <c r="B6683" s="232" t="s">
        <v>14723</v>
      </c>
      <c r="C6683" s="25"/>
      <c r="D6683" s="25"/>
      <c r="E6683" s="25"/>
      <c r="F6683" s="5" t="s">
        <v>14724</v>
      </c>
      <c r="H6683">
        <f t="shared" si="104"/>
        <v>4</v>
      </c>
    </row>
    <row r="6684" spans="1:8" ht="27.75" customHeight="1" thickBot="1">
      <c r="A6684" s="231" t="s">
        <v>14725</v>
      </c>
      <c r="B6684" s="190" t="s">
        <v>14681</v>
      </c>
      <c r="C6684" s="164">
        <v>55</v>
      </c>
      <c r="D6684" s="9" t="s">
        <v>266</v>
      </c>
      <c r="E6684" s="9"/>
      <c r="F6684" s="10" t="s">
        <v>14713</v>
      </c>
      <c r="H6684">
        <f t="shared" si="104"/>
        <v>8</v>
      </c>
    </row>
    <row r="6685" spans="1:8" ht="27.75" customHeight="1" thickBot="1">
      <c r="A6685" s="231" t="s">
        <v>14726</v>
      </c>
      <c r="B6685" s="190" t="s">
        <v>66</v>
      </c>
      <c r="C6685" s="9"/>
      <c r="D6685" s="9"/>
      <c r="E6685" s="9"/>
      <c r="F6685" s="10" t="s">
        <v>3948</v>
      </c>
      <c r="H6685">
        <f t="shared" si="104"/>
        <v>6</v>
      </c>
    </row>
    <row r="6686" spans="1:8" ht="27.75" customHeight="1" thickBot="1">
      <c r="A6686" s="231" t="s">
        <v>14727</v>
      </c>
      <c r="B6686" s="190" t="s">
        <v>14716</v>
      </c>
      <c r="C6686" s="165">
        <v>55</v>
      </c>
      <c r="D6686" s="9" t="s">
        <v>266</v>
      </c>
      <c r="E6686" s="9"/>
      <c r="F6686" s="10" t="s">
        <v>14717</v>
      </c>
      <c r="H6686">
        <f t="shared" si="104"/>
        <v>8</v>
      </c>
    </row>
    <row r="6687" spans="1:8" ht="27.75" customHeight="1" thickBot="1">
      <c r="A6687" s="231" t="s">
        <v>14728</v>
      </c>
      <c r="B6687" s="190" t="s">
        <v>14719</v>
      </c>
      <c r="C6687" s="165">
        <v>55</v>
      </c>
      <c r="D6687" s="9" t="s">
        <v>266</v>
      </c>
      <c r="E6687" s="9"/>
      <c r="F6687" s="10" t="s">
        <v>14729</v>
      </c>
      <c r="H6687">
        <f t="shared" si="104"/>
        <v>8</v>
      </c>
    </row>
    <row r="6688" spans="1:8" ht="27.75" customHeight="1" thickBot="1">
      <c r="A6688" s="231" t="s">
        <v>14730</v>
      </c>
      <c r="B6688" s="190" t="s">
        <v>26</v>
      </c>
      <c r="C6688" s="165">
        <v>55</v>
      </c>
      <c r="D6688" s="9" t="s">
        <v>266</v>
      </c>
      <c r="E6688" s="9"/>
      <c r="F6688" s="10" t="s">
        <v>533</v>
      </c>
      <c r="H6688">
        <f t="shared" si="104"/>
        <v>8</v>
      </c>
    </row>
    <row r="6689" spans="1:8" ht="27.75" customHeight="1" thickBot="1">
      <c r="A6689" s="231" t="s">
        <v>14731</v>
      </c>
      <c r="B6689" s="235" t="s">
        <v>14732</v>
      </c>
      <c r="C6689" s="174">
        <v>5</v>
      </c>
      <c r="D6689" s="25" t="s">
        <v>266</v>
      </c>
      <c r="E6689" s="25"/>
      <c r="F6689" s="6" t="s">
        <v>14733</v>
      </c>
      <c r="H6689">
        <f t="shared" si="104"/>
        <v>8</v>
      </c>
    </row>
    <row r="6690" spans="1:8" ht="27.75" customHeight="1" thickBot="1">
      <c r="A6690" s="231" t="s">
        <v>14734</v>
      </c>
      <c r="B6690" s="232" t="s">
        <v>14735</v>
      </c>
      <c r="C6690" s="25"/>
      <c r="D6690" s="25"/>
      <c r="E6690" s="76"/>
      <c r="F6690" s="6" t="s">
        <v>14736</v>
      </c>
      <c r="H6690">
        <f t="shared" si="104"/>
        <v>4</v>
      </c>
    </row>
    <row r="6691" spans="1:8" ht="27.75" customHeight="1" thickBot="1">
      <c r="A6691" s="231" t="s">
        <v>14737</v>
      </c>
      <c r="B6691" s="190" t="s">
        <v>14738</v>
      </c>
      <c r="C6691" s="164">
        <v>5</v>
      </c>
      <c r="D6691" s="9" t="s">
        <v>266</v>
      </c>
      <c r="E6691" s="13"/>
      <c r="F6691" s="10" t="s">
        <v>14739</v>
      </c>
      <c r="H6691">
        <f t="shared" si="104"/>
        <v>8</v>
      </c>
    </row>
    <row r="6692" spans="1:8" ht="27.75" customHeight="1" thickBot="1">
      <c r="A6692" s="231" t="s">
        <v>14740</v>
      </c>
      <c r="B6692" s="190" t="s">
        <v>14741</v>
      </c>
      <c r="C6692" s="9"/>
      <c r="D6692" s="9"/>
      <c r="E6692" s="9"/>
      <c r="F6692" s="10" t="s">
        <v>14742</v>
      </c>
      <c r="H6692">
        <f t="shared" si="104"/>
        <v>6</v>
      </c>
    </row>
    <row r="6693" spans="1:8" ht="27.75" customHeight="1" thickBot="1">
      <c r="A6693" s="231" t="s">
        <v>14743</v>
      </c>
      <c r="B6693" s="190" t="s">
        <v>14744</v>
      </c>
      <c r="C6693" s="164">
        <v>5</v>
      </c>
      <c r="D6693" s="22" t="s">
        <v>266</v>
      </c>
      <c r="E6693" s="7"/>
      <c r="F6693" s="12" t="s">
        <v>14745</v>
      </c>
      <c r="H6693">
        <f t="shared" si="104"/>
        <v>8</v>
      </c>
    </row>
    <row r="6694" spans="1:8" ht="27.75" customHeight="1" thickBot="1">
      <c r="A6694" s="231" t="s">
        <v>14746</v>
      </c>
      <c r="B6694" s="190" t="s">
        <v>26</v>
      </c>
      <c r="C6694" s="164">
        <v>5</v>
      </c>
      <c r="D6694" s="22" t="s">
        <v>266</v>
      </c>
      <c r="E6694" s="9"/>
      <c r="F6694" s="12" t="s">
        <v>27</v>
      </c>
      <c r="H6694">
        <f t="shared" si="104"/>
        <v>8</v>
      </c>
    </row>
    <row r="6695" spans="1:8" ht="27.75" customHeight="1" thickBot="1">
      <c r="A6695" s="231" t="s">
        <v>12</v>
      </c>
      <c r="B6695" s="190" t="s">
        <v>14747</v>
      </c>
      <c r="C6695" s="9"/>
      <c r="D6695" s="9"/>
      <c r="E6695" s="9"/>
      <c r="F6695" s="10" t="s">
        <v>14748</v>
      </c>
      <c r="H6695">
        <f t="shared" si="104"/>
        <v>0</v>
      </c>
    </row>
    <row r="6696" spans="1:8" ht="27.75" customHeight="1" thickBot="1">
      <c r="A6696" s="231" t="s">
        <v>14749</v>
      </c>
      <c r="B6696" s="190" t="s">
        <v>14750</v>
      </c>
      <c r="C6696" s="164">
        <v>5</v>
      </c>
      <c r="D6696" s="9" t="s">
        <v>266</v>
      </c>
      <c r="E6696" s="9"/>
      <c r="F6696" s="10" t="s">
        <v>14751</v>
      </c>
      <c r="H6696">
        <f t="shared" si="104"/>
        <v>8</v>
      </c>
    </row>
    <row r="6697" spans="1:8" ht="27.75" customHeight="1" thickBot="1">
      <c r="A6697" s="231" t="s">
        <v>14752</v>
      </c>
      <c r="B6697" s="190" t="s">
        <v>14753</v>
      </c>
      <c r="C6697" s="164">
        <v>5</v>
      </c>
      <c r="D6697" s="9" t="s">
        <v>266</v>
      </c>
      <c r="E6697" s="9"/>
      <c r="F6697" s="15" t="s">
        <v>14754</v>
      </c>
      <c r="H6697">
        <f t="shared" si="104"/>
        <v>8</v>
      </c>
    </row>
    <row r="6698" spans="1:8" ht="27.75" customHeight="1" thickBot="1">
      <c r="A6698" s="231" t="s">
        <v>14755</v>
      </c>
      <c r="B6698" s="221" t="s">
        <v>50</v>
      </c>
      <c r="C6698" s="164">
        <v>5</v>
      </c>
      <c r="D6698" s="9" t="s">
        <v>266</v>
      </c>
      <c r="E6698" s="9"/>
      <c r="F6698" s="15" t="s">
        <v>492</v>
      </c>
      <c r="H6698">
        <f t="shared" si="104"/>
        <v>8</v>
      </c>
    </row>
    <row r="6699" spans="1:8" ht="27.75" customHeight="1" thickBot="1">
      <c r="A6699" s="231" t="s">
        <v>14756</v>
      </c>
      <c r="B6699" s="232" t="s">
        <v>14757</v>
      </c>
      <c r="C6699" s="25"/>
      <c r="D6699" s="25"/>
      <c r="E6699" s="25"/>
      <c r="F6699" s="6" t="s">
        <v>14758</v>
      </c>
      <c r="H6699">
        <f t="shared" si="104"/>
        <v>4</v>
      </c>
    </row>
    <row r="6700" spans="1:8" ht="27.75" customHeight="1" thickBot="1">
      <c r="A6700" s="231" t="s">
        <v>12</v>
      </c>
      <c r="B6700" s="190" t="s">
        <v>14759</v>
      </c>
      <c r="C6700" s="9"/>
      <c r="D6700" s="9"/>
      <c r="E6700" s="9"/>
      <c r="F6700" s="10" t="s">
        <v>14760</v>
      </c>
      <c r="H6700">
        <f t="shared" si="104"/>
        <v>0</v>
      </c>
    </row>
    <row r="6701" spans="1:8" ht="27.75" customHeight="1" thickBot="1">
      <c r="A6701" s="231" t="s">
        <v>14761</v>
      </c>
      <c r="B6701" s="190" t="s">
        <v>14762</v>
      </c>
      <c r="C6701" s="9"/>
      <c r="D6701" s="9"/>
      <c r="E6701" s="9"/>
      <c r="F6701" s="15" t="s">
        <v>14763</v>
      </c>
      <c r="H6701">
        <f t="shared" si="104"/>
        <v>6</v>
      </c>
    </row>
    <row r="6702" spans="1:8" ht="27.75" customHeight="1" thickBot="1">
      <c r="A6702" s="231" t="s">
        <v>14764</v>
      </c>
      <c r="B6702" s="190" t="s">
        <v>14765</v>
      </c>
      <c r="C6702" s="164">
        <v>10</v>
      </c>
      <c r="D6702" s="9" t="s">
        <v>8590</v>
      </c>
      <c r="E6702" s="9"/>
      <c r="F6702" s="12" t="s">
        <v>14766</v>
      </c>
      <c r="H6702">
        <f t="shared" si="104"/>
        <v>8</v>
      </c>
    </row>
    <row r="6703" spans="1:8" ht="27.75" customHeight="1" thickBot="1">
      <c r="A6703" s="231" t="s">
        <v>14767</v>
      </c>
      <c r="B6703" s="190" t="s">
        <v>14768</v>
      </c>
      <c r="C6703" s="165">
        <v>10</v>
      </c>
      <c r="D6703" s="9" t="s">
        <v>8590</v>
      </c>
      <c r="E6703" s="9"/>
      <c r="F6703" s="12" t="s">
        <v>14769</v>
      </c>
      <c r="H6703">
        <f t="shared" si="104"/>
        <v>8</v>
      </c>
    </row>
    <row r="6704" spans="1:8" ht="27.75" customHeight="1" thickBot="1">
      <c r="A6704" s="231" t="s">
        <v>14770</v>
      </c>
      <c r="B6704" s="190" t="s">
        <v>26</v>
      </c>
      <c r="C6704" s="165">
        <v>10</v>
      </c>
      <c r="D6704" s="9" t="s">
        <v>8590</v>
      </c>
      <c r="E6704" s="9"/>
      <c r="F6704" s="12" t="s">
        <v>27</v>
      </c>
      <c r="H6704">
        <f t="shared" si="104"/>
        <v>8</v>
      </c>
    </row>
    <row r="6705" spans="1:8" ht="27.75" customHeight="1" thickBot="1">
      <c r="A6705" s="231" t="s">
        <v>14771</v>
      </c>
      <c r="B6705" s="190" t="s">
        <v>177</v>
      </c>
      <c r="C6705" s="9"/>
      <c r="D6705" s="58"/>
      <c r="E6705" s="9"/>
      <c r="F6705" s="10" t="s">
        <v>6645</v>
      </c>
      <c r="H6705">
        <f t="shared" si="104"/>
        <v>6</v>
      </c>
    </row>
    <row r="6706" spans="1:8" ht="27.75" customHeight="1" thickBot="1">
      <c r="A6706" s="231" t="s">
        <v>14772</v>
      </c>
      <c r="B6706" s="190" t="s">
        <v>14765</v>
      </c>
      <c r="C6706" s="165">
        <v>10</v>
      </c>
      <c r="D6706" s="9" t="s">
        <v>8590</v>
      </c>
      <c r="E6706" s="9"/>
      <c r="F6706" s="12" t="s">
        <v>14766</v>
      </c>
      <c r="H6706">
        <f t="shared" si="104"/>
        <v>8</v>
      </c>
    </row>
    <row r="6707" spans="1:8" ht="27.75" customHeight="1" thickBot="1">
      <c r="A6707" s="231" t="s">
        <v>14773</v>
      </c>
      <c r="B6707" s="190" t="s">
        <v>26</v>
      </c>
      <c r="C6707" s="165">
        <v>10</v>
      </c>
      <c r="D6707" s="9" t="s">
        <v>8590</v>
      </c>
      <c r="E6707" s="9"/>
      <c r="F6707" s="12" t="s">
        <v>27</v>
      </c>
      <c r="H6707">
        <f t="shared" si="104"/>
        <v>8</v>
      </c>
    </row>
    <row r="6708" spans="1:8" ht="27.75" customHeight="1" thickBot="1">
      <c r="A6708" s="231" t="s">
        <v>14774</v>
      </c>
      <c r="B6708" s="190" t="s">
        <v>14775</v>
      </c>
      <c r="C6708" s="165">
        <v>10</v>
      </c>
      <c r="D6708" s="9" t="s">
        <v>8590</v>
      </c>
      <c r="E6708" s="9"/>
      <c r="F6708" s="10" t="s">
        <v>14776</v>
      </c>
      <c r="H6708">
        <f t="shared" si="104"/>
        <v>8</v>
      </c>
    </row>
    <row r="6709" spans="1:8" ht="27.75" customHeight="1" thickBot="1">
      <c r="A6709" s="231" t="s">
        <v>14777</v>
      </c>
      <c r="B6709" s="190" t="s">
        <v>14778</v>
      </c>
      <c r="C6709" s="165">
        <v>10</v>
      </c>
      <c r="D6709" s="9" t="s">
        <v>8590</v>
      </c>
      <c r="E6709" s="9"/>
      <c r="F6709" s="10" t="s">
        <v>14779</v>
      </c>
      <c r="H6709">
        <f t="shared" si="104"/>
        <v>8</v>
      </c>
    </row>
    <row r="6710" spans="1:8" ht="27.75" customHeight="1" thickBot="1">
      <c r="A6710" s="231" t="s">
        <v>14780</v>
      </c>
      <c r="B6710" s="232" t="s">
        <v>14781</v>
      </c>
      <c r="C6710" s="25"/>
      <c r="D6710" s="25"/>
      <c r="E6710" s="25"/>
      <c r="F6710" s="6" t="s">
        <v>14782</v>
      </c>
      <c r="H6710">
        <f t="shared" si="104"/>
        <v>4</v>
      </c>
    </row>
    <row r="6711" spans="1:8" ht="27.75" customHeight="1">
      <c r="A6711" s="231" t="s">
        <v>14783</v>
      </c>
      <c r="B6711" s="223" t="s">
        <v>14784</v>
      </c>
      <c r="C6711" s="349"/>
      <c r="D6711" s="442"/>
      <c r="E6711" s="349"/>
      <c r="F6711" s="455" t="s">
        <v>14785</v>
      </c>
      <c r="H6711">
        <f t="shared" si="104"/>
        <v>6</v>
      </c>
    </row>
    <row r="6712" spans="1:8" ht="27.75" customHeight="1" thickBot="1">
      <c r="A6712" s="231" t="s">
        <v>12</v>
      </c>
      <c r="B6712" s="222" t="s">
        <v>14786</v>
      </c>
      <c r="C6712" s="344"/>
      <c r="D6712" s="444"/>
      <c r="E6712" s="344"/>
      <c r="F6712" s="456"/>
      <c r="H6712">
        <f t="shared" si="104"/>
        <v>0</v>
      </c>
    </row>
    <row r="6713" spans="1:8" ht="27.75" customHeight="1" thickBot="1">
      <c r="A6713" s="231" t="s">
        <v>14787</v>
      </c>
      <c r="B6713" s="190" t="s">
        <v>14765</v>
      </c>
      <c r="C6713" s="165">
        <v>10</v>
      </c>
      <c r="D6713" s="9" t="s">
        <v>8590</v>
      </c>
      <c r="E6713" s="9"/>
      <c r="F6713" s="12" t="s">
        <v>14766</v>
      </c>
      <c r="H6713">
        <f t="shared" si="104"/>
        <v>8</v>
      </c>
    </row>
    <row r="6714" spans="1:8" ht="27.75" customHeight="1" thickBot="1">
      <c r="A6714" s="231" t="s">
        <v>14788</v>
      </c>
      <c r="B6714" s="190" t="s">
        <v>14768</v>
      </c>
      <c r="C6714" s="165">
        <v>10</v>
      </c>
      <c r="D6714" s="9" t="s">
        <v>8590</v>
      </c>
      <c r="E6714" s="9"/>
      <c r="F6714" s="12" t="s">
        <v>14789</v>
      </c>
      <c r="H6714">
        <f t="shared" si="104"/>
        <v>8</v>
      </c>
    </row>
    <row r="6715" spans="1:8" ht="27.75" customHeight="1" thickBot="1">
      <c r="A6715" s="231" t="s">
        <v>14790</v>
      </c>
      <c r="B6715" s="190" t="s">
        <v>26</v>
      </c>
      <c r="C6715" s="165">
        <v>10</v>
      </c>
      <c r="D6715" s="9" t="s">
        <v>8590</v>
      </c>
      <c r="E6715" s="9"/>
      <c r="F6715" s="12" t="s">
        <v>27</v>
      </c>
      <c r="H6715">
        <f t="shared" si="104"/>
        <v>8</v>
      </c>
    </row>
    <row r="6716" spans="1:8" ht="27.75" customHeight="1" thickBot="1">
      <c r="A6716" s="231" t="s">
        <v>14791</v>
      </c>
      <c r="B6716" s="190" t="s">
        <v>14792</v>
      </c>
      <c r="C6716" s="9"/>
      <c r="D6716" s="9"/>
      <c r="E6716" s="9"/>
      <c r="F6716" s="15" t="s">
        <v>14793</v>
      </c>
      <c r="H6716">
        <f t="shared" si="104"/>
        <v>6</v>
      </c>
    </row>
    <row r="6717" spans="1:8" ht="27.75" customHeight="1" thickBot="1">
      <c r="A6717" s="231" t="s">
        <v>14794</v>
      </c>
      <c r="B6717" s="190" t="s">
        <v>14765</v>
      </c>
      <c r="C6717" s="165">
        <v>10</v>
      </c>
      <c r="D6717" s="9" t="s">
        <v>8590</v>
      </c>
      <c r="E6717" s="9"/>
      <c r="F6717" s="14" t="s">
        <v>14766</v>
      </c>
      <c r="H6717">
        <f t="shared" si="104"/>
        <v>8</v>
      </c>
    </row>
    <row r="6718" spans="1:8" ht="27.75" customHeight="1" thickBot="1">
      <c r="A6718" s="231" t="s">
        <v>14795</v>
      </c>
      <c r="B6718" s="190" t="s">
        <v>14796</v>
      </c>
      <c r="C6718" s="165">
        <v>5</v>
      </c>
      <c r="D6718" s="9" t="s">
        <v>8590</v>
      </c>
      <c r="E6718" s="9"/>
      <c r="F6718" s="14" t="s">
        <v>14797</v>
      </c>
      <c r="H6718">
        <f t="shared" si="104"/>
        <v>8</v>
      </c>
    </row>
    <row r="6719" spans="1:8" ht="27.75" customHeight="1" thickBot="1">
      <c r="A6719" s="231" t="s">
        <v>14798</v>
      </c>
      <c r="B6719" s="190" t="s">
        <v>14799</v>
      </c>
      <c r="C6719" s="164">
        <v>15</v>
      </c>
      <c r="D6719" s="9" t="s">
        <v>8590</v>
      </c>
      <c r="E6719" s="9"/>
      <c r="F6719" s="14" t="s">
        <v>14800</v>
      </c>
      <c r="H6719">
        <f t="shared" si="104"/>
        <v>8</v>
      </c>
    </row>
    <row r="6720" spans="1:8" ht="27.75" customHeight="1" thickBot="1">
      <c r="A6720" s="231" t="s">
        <v>14801</v>
      </c>
      <c r="B6720" s="235" t="s">
        <v>14802</v>
      </c>
      <c r="C6720" s="25"/>
      <c r="D6720" s="25"/>
      <c r="E6720" s="25"/>
      <c r="F6720" s="6" t="s">
        <v>14803</v>
      </c>
      <c r="H6720">
        <f t="shared" si="104"/>
        <v>4</v>
      </c>
    </row>
    <row r="6721" spans="1:8" ht="27.75" customHeight="1" thickBot="1">
      <c r="A6721" s="231" t="s">
        <v>14804</v>
      </c>
      <c r="B6721" s="190" t="s">
        <v>14805</v>
      </c>
      <c r="C6721" s="9"/>
      <c r="D6721" s="7"/>
      <c r="E6721" s="9"/>
      <c r="F6721" s="15" t="s">
        <v>14806</v>
      </c>
      <c r="H6721">
        <f t="shared" si="104"/>
        <v>6</v>
      </c>
    </row>
    <row r="6722" spans="1:8" ht="27.75" customHeight="1" thickBot="1">
      <c r="A6722" s="231" t="s">
        <v>14807</v>
      </c>
      <c r="B6722" s="190" t="s">
        <v>14808</v>
      </c>
      <c r="C6722" s="164">
        <v>15</v>
      </c>
      <c r="D6722" s="9" t="s">
        <v>8590</v>
      </c>
      <c r="E6722" s="9"/>
      <c r="F6722" s="14" t="s">
        <v>14769</v>
      </c>
      <c r="H6722">
        <f t="shared" si="104"/>
        <v>8</v>
      </c>
    </row>
    <row r="6723" spans="1:8" ht="27.75" customHeight="1" thickBot="1">
      <c r="A6723" s="231" t="s">
        <v>14809</v>
      </c>
      <c r="B6723" s="190" t="s">
        <v>14810</v>
      </c>
      <c r="C6723" s="164">
        <v>5</v>
      </c>
      <c r="D6723" s="9" t="s">
        <v>8590</v>
      </c>
      <c r="E6723" s="9"/>
      <c r="F6723" s="14" t="s">
        <v>14811</v>
      </c>
      <c r="H6723">
        <f t="shared" si="104"/>
        <v>8</v>
      </c>
    </row>
    <row r="6724" spans="1:8" ht="27.75" customHeight="1">
      <c r="A6724" s="231" t="s">
        <v>14812</v>
      </c>
      <c r="B6724" s="223" t="s">
        <v>14813</v>
      </c>
      <c r="C6724" s="343">
        <v>32</v>
      </c>
      <c r="D6724" s="349" t="s">
        <v>8590</v>
      </c>
      <c r="E6724" s="349"/>
      <c r="F6724" s="450" t="s">
        <v>14814</v>
      </c>
      <c r="H6724">
        <f t="shared" ref="H6724:H6787" si="105">LEN(A6724)</f>
        <v>8</v>
      </c>
    </row>
    <row r="6725" spans="1:8" ht="27.75" customHeight="1" thickBot="1">
      <c r="A6725" s="231" t="s">
        <v>12</v>
      </c>
      <c r="B6725" s="190" t="s">
        <v>14815</v>
      </c>
      <c r="C6725" s="344"/>
      <c r="D6725" s="344"/>
      <c r="E6725" s="344"/>
      <c r="F6725" s="451"/>
      <c r="H6725">
        <f t="shared" si="105"/>
        <v>0</v>
      </c>
    </row>
    <row r="6726" spans="1:8" ht="27.75" customHeight="1" thickBot="1">
      <c r="A6726" s="231" t="s">
        <v>14816</v>
      </c>
      <c r="B6726" s="190" t="s">
        <v>14817</v>
      </c>
      <c r="C6726" s="164">
        <v>32</v>
      </c>
      <c r="D6726" s="9" t="s">
        <v>8590</v>
      </c>
      <c r="E6726" s="9"/>
      <c r="F6726" s="14" t="s">
        <v>14818</v>
      </c>
      <c r="H6726">
        <f t="shared" si="105"/>
        <v>8</v>
      </c>
    </row>
    <row r="6727" spans="1:8" ht="27.75" customHeight="1" thickBot="1">
      <c r="A6727" s="231" t="s">
        <v>12</v>
      </c>
      <c r="B6727" s="190" t="s">
        <v>14819</v>
      </c>
      <c r="C6727" s="9"/>
      <c r="D6727" s="9"/>
      <c r="E6727" s="9"/>
      <c r="F6727" s="15" t="s">
        <v>14820</v>
      </c>
      <c r="H6727">
        <f t="shared" si="105"/>
        <v>0</v>
      </c>
    </row>
    <row r="6728" spans="1:8" ht="27.75" customHeight="1" thickBot="1">
      <c r="A6728" s="231" t="s">
        <v>14821</v>
      </c>
      <c r="B6728" s="190" t="s">
        <v>14822</v>
      </c>
      <c r="C6728" s="9"/>
      <c r="D6728" s="7"/>
      <c r="E6728" s="9"/>
      <c r="F6728" s="15" t="s">
        <v>14823</v>
      </c>
      <c r="H6728">
        <f t="shared" si="105"/>
        <v>6</v>
      </c>
    </row>
    <row r="6729" spans="1:8" ht="27.75" customHeight="1" thickBot="1">
      <c r="A6729" s="231" t="s">
        <v>14824</v>
      </c>
      <c r="B6729" s="190" t="s">
        <v>14825</v>
      </c>
      <c r="C6729" s="164">
        <v>5</v>
      </c>
      <c r="D6729" s="9" t="s">
        <v>8590</v>
      </c>
      <c r="E6729" s="9"/>
      <c r="F6729" s="14" t="s">
        <v>14826</v>
      </c>
      <c r="H6729">
        <f t="shared" si="105"/>
        <v>8</v>
      </c>
    </row>
    <row r="6730" spans="1:8" ht="27.75" customHeight="1" thickBot="1">
      <c r="A6730" s="231" t="s">
        <v>14827</v>
      </c>
      <c r="B6730" s="190" t="s">
        <v>14828</v>
      </c>
      <c r="C6730" s="164">
        <v>32</v>
      </c>
      <c r="D6730" s="9" t="s">
        <v>8590</v>
      </c>
      <c r="E6730" s="9"/>
      <c r="F6730" s="14" t="s">
        <v>14829</v>
      </c>
      <c r="H6730">
        <f t="shared" si="105"/>
        <v>8</v>
      </c>
    </row>
    <row r="6731" spans="1:8" ht="27.75" customHeight="1" thickBot="1">
      <c r="A6731" s="231" t="s">
        <v>14830</v>
      </c>
      <c r="B6731" s="190" t="s">
        <v>14831</v>
      </c>
      <c r="C6731" s="164">
        <v>32</v>
      </c>
      <c r="D6731" s="9" t="s">
        <v>8590</v>
      </c>
      <c r="E6731" s="9"/>
      <c r="F6731" s="12" t="s">
        <v>14832</v>
      </c>
      <c r="H6731">
        <f t="shared" si="105"/>
        <v>8</v>
      </c>
    </row>
    <row r="6732" spans="1:8" ht="27.75" customHeight="1" thickBot="1">
      <c r="A6732" s="231" t="s">
        <v>14833</v>
      </c>
      <c r="B6732" s="190" t="s">
        <v>26</v>
      </c>
      <c r="C6732" s="164">
        <v>32</v>
      </c>
      <c r="D6732" s="9" t="s">
        <v>8590</v>
      </c>
      <c r="E6732" s="9"/>
      <c r="F6732" s="12" t="s">
        <v>27</v>
      </c>
      <c r="H6732">
        <f t="shared" si="105"/>
        <v>8</v>
      </c>
    </row>
    <row r="6733" spans="1:8" ht="27.75" customHeight="1" thickBot="1">
      <c r="A6733" s="231" t="s">
        <v>14834</v>
      </c>
      <c r="B6733" s="190" t="s">
        <v>6600</v>
      </c>
      <c r="C6733" s="9"/>
      <c r="D6733" s="9"/>
      <c r="E6733" s="9"/>
      <c r="F6733" s="10" t="s">
        <v>6645</v>
      </c>
      <c r="H6733">
        <f t="shared" si="105"/>
        <v>6</v>
      </c>
    </row>
    <row r="6734" spans="1:8" ht="27.75" customHeight="1" thickBot="1">
      <c r="A6734" s="231" t="s">
        <v>14835</v>
      </c>
      <c r="B6734" s="190" t="s">
        <v>14836</v>
      </c>
      <c r="C6734" s="164">
        <v>10</v>
      </c>
      <c r="D6734" s="9" t="s">
        <v>8590</v>
      </c>
      <c r="E6734" s="9"/>
      <c r="F6734" s="12" t="s">
        <v>14826</v>
      </c>
      <c r="H6734">
        <f t="shared" si="105"/>
        <v>8</v>
      </c>
    </row>
    <row r="6735" spans="1:8" ht="27.75" customHeight="1" thickBot="1">
      <c r="A6735" s="231" t="s">
        <v>14837</v>
      </c>
      <c r="B6735" s="190" t="s">
        <v>14838</v>
      </c>
      <c r="C6735" s="164">
        <v>26</v>
      </c>
      <c r="D6735" s="9" t="s">
        <v>8590</v>
      </c>
      <c r="E6735" s="9"/>
      <c r="F6735" s="12" t="s">
        <v>14829</v>
      </c>
      <c r="H6735">
        <f t="shared" si="105"/>
        <v>8</v>
      </c>
    </row>
    <row r="6736" spans="1:8" ht="27.75" customHeight="1" thickBot="1">
      <c r="A6736" s="231" t="s">
        <v>14839</v>
      </c>
      <c r="B6736" s="190" t="s">
        <v>14840</v>
      </c>
      <c r="C6736" s="164">
        <v>5</v>
      </c>
      <c r="D6736" s="9" t="s">
        <v>8590</v>
      </c>
      <c r="E6736" s="9"/>
      <c r="F6736" s="12" t="s">
        <v>14841</v>
      </c>
      <c r="H6736">
        <f t="shared" si="105"/>
        <v>8</v>
      </c>
    </row>
    <row r="6737" spans="1:8" ht="27.75" customHeight="1" thickBot="1">
      <c r="A6737" s="231" t="s">
        <v>14842</v>
      </c>
      <c r="B6737" s="190" t="s">
        <v>14831</v>
      </c>
      <c r="C6737" s="164">
        <v>32</v>
      </c>
      <c r="D6737" s="9" t="s">
        <v>8590</v>
      </c>
      <c r="E6737" s="9"/>
      <c r="F6737" s="12" t="s">
        <v>14843</v>
      </c>
      <c r="H6737">
        <f t="shared" si="105"/>
        <v>8</v>
      </c>
    </row>
    <row r="6738" spans="1:8" ht="27.75" customHeight="1" thickBot="1">
      <c r="A6738" s="231" t="s">
        <v>14844</v>
      </c>
      <c r="B6738" s="190" t="s">
        <v>26</v>
      </c>
      <c r="C6738" s="164">
        <v>32</v>
      </c>
      <c r="D6738" s="9" t="s">
        <v>8590</v>
      </c>
      <c r="E6738" s="9"/>
      <c r="F6738" s="12" t="s">
        <v>27</v>
      </c>
      <c r="H6738">
        <f t="shared" si="105"/>
        <v>8</v>
      </c>
    </row>
    <row r="6739" spans="1:8" ht="27.75" customHeight="1" thickBot="1">
      <c r="A6739" s="231" t="s">
        <v>14845</v>
      </c>
      <c r="B6739" s="190" t="s">
        <v>14846</v>
      </c>
      <c r="C6739" s="164">
        <v>5</v>
      </c>
      <c r="D6739" s="9" t="s">
        <v>8590</v>
      </c>
      <c r="E6739" s="9"/>
      <c r="F6739" s="10" t="s">
        <v>14847</v>
      </c>
      <c r="H6739">
        <f t="shared" si="105"/>
        <v>8</v>
      </c>
    </row>
    <row r="6740" spans="1:8" ht="27.75" customHeight="1">
      <c r="A6740" s="231" t="s">
        <v>14848</v>
      </c>
      <c r="B6740" s="252" t="s">
        <v>14849</v>
      </c>
      <c r="C6740" s="373"/>
      <c r="D6740" s="373"/>
      <c r="E6740" s="373"/>
      <c r="F6740" s="440" t="s">
        <v>14850</v>
      </c>
      <c r="H6740">
        <f t="shared" si="105"/>
        <v>6</v>
      </c>
    </row>
    <row r="6741" spans="1:8" ht="27.75" customHeight="1" thickBot="1">
      <c r="A6741" s="231" t="s">
        <v>12</v>
      </c>
      <c r="B6741" s="232" t="s">
        <v>14851</v>
      </c>
      <c r="C6741" s="375"/>
      <c r="D6741" s="375"/>
      <c r="E6741" s="375"/>
      <c r="F6741" s="441"/>
      <c r="H6741">
        <f t="shared" si="105"/>
        <v>0</v>
      </c>
    </row>
    <row r="6742" spans="1:8" ht="27.75" customHeight="1" thickBot="1">
      <c r="A6742" s="231" t="s">
        <v>14852</v>
      </c>
      <c r="B6742" s="190" t="s">
        <v>14765</v>
      </c>
      <c r="C6742" s="164">
        <v>10</v>
      </c>
      <c r="D6742" s="22" t="s">
        <v>266</v>
      </c>
      <c r="E6742" s="9"/>
      <c r="F6742" s="12" t="s">
        <v>14766</v>
      </c>
      <c r="H6742">
        <f t="shared" si="105"/>
        <v>8</v>
      </c>
    </row>
    <row r="6743" spans="1:8" ht="27.75" customHeight="1" thickBot="1">
      <c r="A6743" s="231" t="s">
        <v>14853</v>
      </c>
      <c r="B6743" s="190" t="s">
        <v>26</v>
      </c>
      <c r="C6743" s="164">
        <v>10</v>
      </c>
      <c r="D6743" s="22" t="s">
        <v>266</v>
      </c>
      <c r="E6743" s="9"/>
      <c r="F6743" s="12" t="s">
        <v>27</v>
      </c>
      <c r="H6743">
        <f t="shared" si="105"/>
        <v>8</v>
      </c>
    </row>
    <row r="6744" spans="1:8" ht="27.75" customHeight="1" thickBot="1">
      <c r="A6744" s="231" t="s">
        <v>14854</v>
      </c>
      <c r="B6744" s="232" t="s">
        <v>14855</v>
      </c>
      <c r="C6744" s="25"/>
      <c r="D6744" s="25"/>
      <c r="E6744" s="25"/>
      <c r="F6744" s="6" t="s">
        <v>14856</v>
      </c>
      <c r="H6744">
        <f t="shared" si="105"/>
        <v>4</v>
      </c>
    </row>
    <row r="6745" spans="1:8" ht="27.75" customHeight="1" thickBot="1">
      <c r="A6745" s="231" t="s">
        <v>12</v>
      </c>
      <c r="B6745" s="190" t="s">
        <v>14857</v>
      </c>
      <c r="C6745" s="9"/>
      <c r="D6745" s="9"/>
      <c r="E6745" s="9"/>
      <c r="F6745" s="15" t="s">
        <v>14858</v>
      </c>
      <c r="H6745">
        <f t="shared" si="105"/>
        <v>0</v>
      </c>
    </row>
    <row r="6746" spans="1:8" ht="27.75" customHeight="1" thickBot="1">
      <c r="A6746" s="231" t="s">
        <v>14859</v>
      </c>
      <c r="B6746" s="190" t="s">
        <v>14860</v>
      </c>
      <c r="C6746" s="9"/>
      <c r="D6746" s="7"/>
      <c r="E6746" s="9"/>
      <c r="F6746" s="15" t="s">
        <v>14861</v>
      </c>
      <c r="H6746">
        <f t="shared" si="105"/>
        <v>6</v>
      </c>
    </row>
    <row r="6747" spans="1:8" ht="27.75" customHeight="1" thickBot="1">
      <c r="A6747" s="231" t="s">
        <v>14862</v>
      </c>
      <c r="B6747" s="190" t="s">
        <v>14863</v>
      </c>
      <c r="C6747" s="164">
        <v>20</v>
      </c>
      <c r="D6747" s="9" t="s">
        <v>266</v>
      </c>
      <c r="E6747" s="9"/>
      <c r="F6747" s="14" t="s">
        <v>14864</v>
      </c>
      <c r="H6747">
        <f t="shared" si="105"/>
        <v>8</v>
      </c>
    </row>
    <row r="6748" spans="1:8" ht="27.75" customHeight="1" thickBot="1">
      <c r="A6748" s="231" t="s">
        <v>14865</v>
      </c>
      <c r="B6748" s="190" t="s">
        <v>26</v>
      </c>
      <c r="C6748" s="164">
        <v>10</v>
      </c>
      <c r="D6748" s="9" t="s">
        <v>266</v>
      </c>
      <c r="E6748" s="9"/>
      <c r="F6748" s="14" t="s">
        <v>27</v>
      </c>
      <c r="H6748">
        <f t="shared" si="105"/>
        <v>8</v>
      </c>
    </row>
    <row r="6749" spans="1:8" ht="27.75" customHeight="1" thickBot="1">
      <c r="A6749" s="231" t="s">
        <v>14866</v>
      </c>
      <c r="B6749" s="190" t="s">
        <v>177</v>
      </c>
      <c r="C6749" s="9"/>
      <c r="D6749" s="9" t="s">
        <v>266</v>
      </c>
      <c r="E6749" s="9"/>
      <c r="F6749" s="15" t="s">
        <v>6645</v>
      </c>
      <c r="H6749">
        <f t="shared" si="105"/>
        <v>6</v>
      </c>
    </row>
    <row r="6750" spans="1:8" ht="27.75" customHeight="1" thickBot="1">
      <c r="A6750" s="231" t="s">
        <v>14867</v>
      </c>
      <c r="B6750" s="190" t="s">
        <v>14868</v>
      </c>
      <c r="C6750" s="165">
        <v>32</v>
      </c>
      <c r="D6750" s="9" t="s">
        <v>266</v>
      </c>
      <c r="E6750" s="9"/>
      <c r="F6750" s="14" t="s">
        <v>14869</v>
      </c>
      <c r="H6750">
        <f t="shared" si="105"/>
        <v>8</v>
      </c>
    </row>
    <row r="6751" spans="1:8" ht="27.75" customHeight="1" thickBot="1">
      <c r="A6751" s="231" t="s">
        <v>14870</v>
      </c>
      <c r="B6751" s="190" t="s">
        <v>14871</v>
      </c>
      <c r="C6751" s="165">
        <v>10</v>
      </c>
      <c r="D6751" s="9" t="s">
        <v>266</v>
      </c>
      <c r="E6751" s="9"/>
      <c r="F6751" s="14" t="s">
        <v>14872</v>
      </c>
      <c r="H6751">
        <f t="shared" si="105"/>
        <v>8</v>
      </c>
    </row>
    <row r="6752" spans="1:8" ht="27.75" customHeight="1" thickBot="1">
      <c r="A6752" s="231" t="s">
        <v>14873</v>
      </c>
      <c r="B6752" s="190" t="s">
        <v>26</v>
      </c>
      <c r="C6752" s="165">
        <v>10</v>
      </c>
      <c r="D6752" s="9" t="s">
        <v>266</v>
      </c>
      <c r="E6752" s="9"/>
      <c r="F6752" s="12" t="s">
        <v>27</v>
      </c>
      <c r="H6752">
        <f t="shared" si="105"/>
        <v>8</v>
      </c>
    </row>
    <row r="6753" spans="1:8" ht="27.75" customHeight="1" thickBot="1">
      <c r="A6753" s="231" t="s">
        <v>12</v>
      </c>
      <c r="B6753" s="190" t="s">
        <v>14874</v>
      </c>
      <c r="C6753" s="9"/>
      <c r="D6753" s="9"/>
      <c r="E6753" s="7"/>
      <c r="F6753" s="15" t="s">
        <v>14875</v>
      </c>
      <c r="H6753">
        <f t="shared" si="105"/>
        <v>0</v>
      </c>
    </row>
    <row r="6754" spans="1:8" ht="27.75" customHeight="1" thickBot="1">
      <c r="A6754" s="231" t="s">
        <v>14876</v>
      </c>
      <c r="B6754" s="190" t="s">
        <v>14877</v>
      </c>
      <c r="C6754" s="9"/>
      <c r="D6754" s="7"/>
      <c r="E6754" s="9"/>
      <c r="F6754" s="15" t="s">
        <v>14861</v>
      </c>
      <c r="H6754">
        <f t="shared" si="105"/>
        <v>6</v>
      </c>
    </row>
    <row r="6755" spans="1:8" ht="27.75" customHeight="1" thickBot="1">
      <c r="A6755" s="231" t="s">
        <v>14878</v>
      </c>
      <c r="B6755" s="190" t="s">
        <v>14879</v>
      </c>
      <c r="C6755" s="164">
        <v>5</v>
      </c>
      <c r="D6755" s="9" t="s">
        <v>8590</v>
      </c>
      <c r="E6755" s="9"/>
      <c r="F6755" s="14" t="s">
        <v>14880</v>
      </c>
      <c r="H6755">
        <f t="shared" si="105"/>
        <v>8</v>
      </c>
    </row>
    <row r="6756" spans="1:8" ht="27.75" customHeight="1" thickBot="1">
      <c r="A6756" s="231" t="s">
        <v>14881</v>
      </c>
      <c r="B6756" s="190" t="s">
        <v>14882</v>
      </c>
      <c r="C6756" s="165">
        <v>10</v>
      </c>
      <c r="D6756" s="9" t="s">
        <v>8590</v>
      </c>
      <c r="E6756" s="9"/>
      <c r="F6756" s="14" t="s">
        <v>14883</v>
      </c>
      <c r="H6756">
        <f t="shared" si="105"/>
        <v>8</v>
      </c>
    </row>
    <row r="6757" spans="1:8" ht="27.75" customHeight="1" thickBot="1">
      <c r="A6757" s="231" t="s">
        <v>14884</v>
      </c>
      <c r="B6757" s="190" t="s">
        <v>26</v>
      </c>
      <c r="C6757" s="165">
        <v>10</v>
      </c>
      <c r="D6757" s="9" t="s">
        <v>8590</v>
      </c>
      <c r="E6757" s="9"/>
      <c r="F6757" s="14" t="s">
        <v>27</v>
      </c>
      <c r="H6757">
        <f t="shared" si="105"/>
        <v>8</v>
      </c>
    </row>
    <row r="6758" spans="1:8" ht="27.75" customHeight="1" thickBot="1">
      <c r="A6758" s="231" t="s">
        <v>14885</v>
      </c>
      <c r="B6758" s="190" t="s">
        <v>50</v>
      </c>
      <c r="C6758" s="165">
        <v>10</v>
      </c>
      <c r="D6758" s="9" t="s">
        <v>8590</v>
      </c>
      <c r="E6758" s="9"/>
      <c r="F6758" s="10" t="s">
        <v>151</v>
      </c>
      <c r="H6758">
        <f t="shared" si="105"/>
        <v>8</v>
      </c>
    </row>
    <row r="6759" spans="1:8" ht="27.75" customHeight="1" thickBot="1">
      <c r="A6759" s="231" t="s">
        <v>14886</v>
      </c>
      <c r="B6759" s="232" t="s">
        <v>14887</v>
      </c>
      <c r="C6759" s="25"/>
      <c r="D6759" s="25"/>
      <c r="E6759" s="25"/>
      <c r="F6759" s="5" t="s">
        <v>14888</v>
      </c>
      <c r="H6759">
        <f t="shared" si="105"/>
        <v>6</v>
      </c>
    </row>
    <row r="6760" spans="1:8" ht="27.75" customHeight="1" thickBot="1">
      <c r="A6760" s="231" t="s">
        <v>14889</v>
      </c>
      <c r="B6760" s="190" t="s">
        <v>14871</v>
      </c>
      <c r="C6760" s="165">
        <v>10</v>
      </c>
      <c r="D6760" s="9" t="s">
        <v>8590</v>
      </c>
      <c r="E6760" s="9"/>
      <c r="F6760" s="14" t="s">
        <v>14890</v>
      </c>
      <c r="H6760">
        <f t="shared" si="105"/>
        <v>8</v>
      </c>
    </row>
    <row r="6761" spans="1:8" ht="27.75" customHeight="1" thickBot="1">
      <c r="A6761" s="231" t="s">
        <v>14891</v>
      </c>
      <c r="B6761" s="190" t="s">
        <v>14892</v>
      </c>
      <c r="C6761" s="165">
        <v>10</v>
      </c>
      <c r="D6761" s="9" t="s">
        <v>8590</v>
      </c>
      <c r="E6761" s="9"/>
      <c r="F6761" s="14" t="s">
        <v>14893</v>
      </c>
      <c r="H6761">
        <f t="shared" si="105"/>
        <v>8</v>
      </c>
    </row>
    <row r="6762" spans="1:8" ht="27.75" customHeight="1" thickBot="1">
      <c r="A6762" s="231" t="s">
        <v>14894</v>
      </c>
      <c r="B6762" s="190" t="s">
        <v>629</v>
      </c>
      <c r="C6762" s="165">
        <v>10</v>
      </c>
      <c r="D6762" s="9" t="s">
        <v>8590</v>
      </c>
      <c r="E6762" s="9"/>
      <c r="F6762" s="12" t="s">
        <v>27</v>
      </c>
      <c r="H6762">
        <f t="shared" si="105"/>
        <v>8</v>
      </c>
    </row>
    <row r="6763" spans="1:8" ht="27.75" customHeight="1" thickBot="1">
      <c r="A6763" s="231" t="s">
        <v>14895</v>
      </c>
      <c r="B6763" s="232" t="s">
        <v>14896</v>
      </c>
      <c r="C6763" s="25"/>
      <c r="D6763" s="25"/>
      <c r="E6763" s="25"/>
      <c r="F6763" s="6" t="s">
        <v>14897</v>
      </c>
      <c r="H6763">
        <f t="shared" si="105"/>
        <v>4</v>
      </c>
    </row>
    <row r="6764" spans="1:8" ht="27.75" customHeight="1" thickBot="1">
      <c r="A6764" s="231" t="s">
        <v>14898</v>
      </c>
      <c r="B6764" s="190" t="s">
        <v>14899</v>
      </c>
      <c r="C6764" s="164">
        <v>15</v>
      </c>
      <c r="D6764" s="9" t="s">
        <v>266</v>
      </c>
      <c r="E6764" s="9">
        <v>4</v>
      </c>
      <c r="F6764" s="15" t="s">
        <v>14900</v>
      </c>
      <c r="H6764">
        <f t="shared" si="105"/>
        <v>8</v>
      </c>
    </row>
    <row r="6765" spans="1:8" ht="27.75" customHeight="1" thickBot="1">
      <c r="A6765" s="231" t="s">
        <v>12</v>
      </c>
      <c r="B6765" s="190" t="s">
        <v>66</v>
      </c>
      <c r="C6765" s="9"/>
      <c r="D6765" s="9"/>
      <c r="E6765" s="9"/>
      <c r="F6765" s="15" t="s">
        <v>2168</v>
      </c>
      <c r="H6765">
        <f t="shared" si="105"/>
        <v>0</v>
      </c>
    </row>
    <row r="6766" spans="1:8" ht="27.75" customHeight="1" thickBot="1">
      <c r="A6766" s="231" t="s">
        <v>14901</v>
      </c>
      <c r="B6766" s="190" t="s">
        <v>14902</v>
      </c>
      <c r="C6766" s="164">
        <v>15</v>
      </c>
      <c r="D6766" s="9" t="s">
        <v>266</v>
      </c>
      <c r="E6766" s="9"/>
      <c r="F6766" s="15" t="s">
        <v>14903</v>
      </c>
      <c r="H6766">
        <f t="shared" si="105"/>
        <v>8</v>
      </c>
    </row>
    <row r="6767" spans="1:8" ht="27.75" customHeight="1" thickBot="1">
      <c r="A6767" s="231" t="s">
        <v>14904</v>
      </c>
      <c r="B6767" s="190" t="s">
        <v>14905</v>
      </c>
      <c r="C6767" s="164">
        <v>32</v>
      </c>
      <c r="D6767" s="9" t="s">
        <v>266</v>
      </c>
      <c r="E6767" s="9"/>
      <c r="F6767" s="15" t="s">
        <v>14906</v>
      </c>
      <c r="H6767">
        <f t="shared" si="105"/>
        <v>8</v>
      </c>
    </row>
    <row r="6768" spans="1:8" ht="27.75" customHeight="1" thickBot="1">
      <c r="A6768" s="231" t="s">
        <v>14907</v>
      </c>
      <c r="B6768" s="232" t="s">
        <v>14908</v>
      </c>
      <c r="C6768" s="25"/>
      <c r="D6768" s="25"/>
      <c r="E6768" s="25"/>
      <c r="F6768" s="6" t="s">
        <v>14909</v>
      </c>
      <c r="H6768">
        <f t="shared" si="105"/>
        <v>4</v>
      </c>
    </row>
    <row r="6769" spans="1:8" ht="27.75" customHeight="1" thickBot="1">
      <c r="A6769" s="231" t="s">
        <v>14910</v>
      </c>
      <c r="B6769" s="190" t="s">
        <v>14911</v>
      </c>
      <c r="C6769" s="9"/>
      <c r="D6769" s="9"/>
      <c r="E6769" s="9"/>
      <c r="F6769" s="10" t="s">
        <v>14912</v>
      </c>
      <c r="H6769">
        <f t="shared" si="105"/>
        <v>6</v>
      </c>
    </row>
    <row r="6770" spans="1:8" ht="27.75" customHeight="1" thickBot="1">
      <c r="A6770" s="231" t="s">
        <v>14913</v>
      </c>
      <c r="B6770" s="190" t="s">
        <v>14914</v>
      </c>
      <c r="C6770" s="164">
        <v>26</v>
      </c>
      <c r="D6770" s="9" t="s">
        <v>266</v>
      </c>
      <c r="E6770" s="9"/>
      <c r="F6770" s="14" t="s">
        <v>14915</v>
      </c>
      <c r="H6770">
        <f t="shared" si="105"/>
        <v>8</v>
      </c>
    </row>
    <row r="6771" spans="1:8" ht="27.75" customHeight="1" thickBot="1">
      <c r="A6771" s="231" t="s">
        <v>14916</v>
      </c>
      <c r="B6771" s="190" t="s">
        <v>14917</v>
      </c>
      <c r="C6771" s="164">
        <v>5</v>
      </c>
      <c r="D6771" s="9" t="s">
        <v>266</v>
      </c>
      <c r="E6771" s="9"/>
      <c r="F6771" s="12" t="s">
        <v>14918</v>
      </c>
      <c r="H6771">
        <f t="shared" si="105"/>
        <v>8</v>
      </c>
    </row>
    <row r="6772" spans="1:8" ht="27.75" customHeight="1" thickBot="1">
      <c r="A6772" s="231" t="s">
        <v>14919</v>
      </c>
      <c r="B6772" s="190" t="s">
        <v>14920</v>
      </c>
      <c r="C6772" s="164">
        <v>10</v>
      </c>
      <c r="D6772" s="9" t="s">
        <v>266</v>
      </c>
      <c r="E6772" s="9"/>
      <c r="F6772" s="10" t="s">
        <v>14921</v>
      </c>
      <c r="H6772">
        <f t="shared" si="105"/>
        <v>8</v>
      </c>
    </row>
    <row r="6773" spans="1:8" ht="27.75" customHeight="1" thickBot="1">
      <c r="A6773" s="231" t="s">
        <v>14922</v>
      </c>
      <c r="B6773" s="190" t="s">
        <v>4692</v>
      </c>
      <c r="C6773" s="9"/>
      <c r="D6773" s="9"/>
      <c r="E6773" s="9">
        <v>3</v>
      </c>
      <c r="F6773" s="10" t="s">
        <v>3948</v>
      </c>
      <c r="H6773">
        <f t="shared" si="105"/>
        <v>6</v>
      </c>
    </row>
    <row r="6774" spans="1:8" ht="27.75" customHeight="1" thickBot="1">
      <c r="A6774" s="231" t="s">
        <v>14923</v>
      </c>
      <c r="B6774" s="190" t="s">
        <v>14924</v>
      </c>
      <c r="C6774" s="165">
        <v>15</v>
      </c>
      <c r="D6774" s="13" t="s">
        <v>266</v>
      </c>
      <c r="E6774" s="9"/>
      <c r="F6774" s="14" t="s">
        <v>14925</v>
      </c>
      <c r="H6774">
        <f t="shared" si="105"/>
        <v>8</v>
      </c>
    </row>
    <row r="6775" spans="1:8" ht="27.75" customHeight="1" thickBot="1">
      <c r="A6775" s="231" t="s">
        <v>14926</v>
      </c>
      <c r="B6775" s="190" t="s">
        <v>14927</v>
      </c>
      <c r="C6775" s="164">
        <v>20</v>
      </c>
      <c r="D6775" s="13" t="s">
        <v>266</v>
      </c>
      <c r="E6775" s="9"/>
      <c r="F6775" s="14" t="s">
        <v>14928</v>
      </c>
      <c r="H6775">
        <f t="shared" si="105"/>
        <v>8</v>
      </c>
    </row>
    <row r="6776" spans="1:8" ht="27.75" customHeight="1" thickBot="1">
      <c r="A6776" s="231" t="s">
        <v>14929</v>
      </c>
      <c r="B6776" s="190" t="s">
        <v>26</v>
      </c>
      <c r="C6776" s="164">
        <v>40</v>
      </c>
      <c r="D6776" s="13" t="s">
        <v>266</v>
      </c>
      <c r="E6776" s="9"/>
      <c r="F6776" s="14" t="s">
        <v>533</v>
      </c>
      <c r="H6776">
        <f t="shared" si="105"/>
        <v>8</v>
      </c>
    </row>
    <row r="6777" spans="1:8" ht="27.75" customHeight="1" thickBot="1">
      <c r="A6777" s="231" t="s">
        <v>14930</v>
      </c>
      <c r="B6777" s="232" t="s">
        <v>14931</v>
      </c>
      <c r="C6777" s="25"/>
      <c r="D6777" s="25"/>
      <c r="E6777" s="25"/>
      <c r="F6777" s="6" t="s">
        <v>14932</v>
      </c>
      <c r="H6777">
        <f t="shared" si="105"/>
        <v>4</v>
      </c>
    </row>
    <row r="6778" spans="1:8" ht="27.75" customHeight="1" thickBot="1">
      <c r="A6778" s="231" t="s">
        <v>14933</v>
      </c>
      <c r="B6778" s="190" t="s">
        <v>14934</v>
      </c>
      <c r="C6778" s="9"/>
      <c r="D6778" s="9"/>
      <c r="E6778" s="9"/>
      <c r="F6778" s="15" t="s">
        <v>14935</v>
      </c>
      <c r="H6778">
        <f t="shared" si="105"/>
        <v>6</v>
      </c>
    </row>
    <row r="6779" spans="1:8" ht="27.75" customHeight="1" thickBot="1">
      <c r="A6779" s="231" t="s">
        <v>14936</v>
      </c>
      <c r="B6779" s="190" t="s">
        <v>14937</v>
      </c>
      <c r="C6779" s="165">
        <v>15</v>
      </c>
      <c r="D6779" s="13" t="s">
        <v>266</v>
      </c>
      <c r="E6779" s="9"/>
      <c r="F6779" s="12" t="s">
        <v>14938</v>
      </c>
      <c r="H6779">
        <f t="shared" si="105"/>
        <v>8</v>
      </c>
    </row>
    <row r="6780" spans="1:8" ht="27.75" customHeight="1" thickBot="1">
      <c r="A6780" s="231" t="s">
        <v>14939</v>
      </c>
      <c r="B6780" s="190" t="s">
        <v>14940</v>
      </c>
      <c r="C6780" s="165">
        <v>15</v>
      </c>
      <c r="D6780" s="13" t="s">
        <v>266</v>
      </c>
      <c r="E6780" s="9"/>
      <c r="F6780" s="12" t="s">
        <v>14941</v>
      </c>
      <c r="H6780">
        <f t="shared" si="105"/>
        <v>8</v>
      </c>
    </row>
    <row r="6781" spans="1:8" ht="27.75" customHeight="1" thickBot="1">
      <c r="A6781" s="231" t="s">
        <v>14942</v>
      </c>
      <c r="B6781" s="190" t="s">
        <v>14943</v>
      </c>
      <c r="C6781" s="164">
        <v>5</v>
      </c>
      <c r="D6781" s="13" t="s">
        <v>266</v>
      </c>
      <c r="E6781" s="9"/>
      <c r="F6781" s="12" t="s">
        <v>14944</v>
      </c>
      <c r="H6781">
        <f t="shared" si="105"/>
        <v>8</v>
      </c>
    </row>
    <row r="6782" spans="1:8" ht="27.75" customHeight="1" thickBot="1">
      <c r="A6782" s="231" t="s">
        <v>14945</v>
      </c>
      <c r="B6782" s="190" t="s">
        <v>26</v>
      </c>
      <c r="C6782" s="164">
        <v>5</v>
      </c>
      <c r="D6782" s="13" t="s">
        <v>266</v>
      </c>
      <c r="E6782" s="9"/>
      <c r="F6782" s="12" t="s">
        <v>27</v>
      </c>
      <c r="H6782">
        <f t="shared" si="105"/>
        <v>8</v>
      </c>
    </row>
    <row r="6783" spans="1:8" ht="27.75" customHeight="1" thickBot="1">
      <c r="A6783" s="231" t="s">
        <v>14946</v>
      </c>
      <c r="B6783" s="190" t="s">
        <v>14947</v>
      </c>
      <c r="C6783" s="164">
        <v>5</v>
      </c>
      <c r="D6783" s="9" t="s">
        <v>266</v>
      </c>
      <c r="E6783" s="9"/>
      <c r="F6783" s="10" t="s">
        <v>14948</v>
      </c>
      <c r="H6783">
        <f t="shared" si="105"/>
        <v>8</v>
      </c>
    </row>
    <row r="6784" spans="1:8" ht="27.75" customHeight="1" thickBot="1">
      <c r="A6784" s="231" t="s">
        <v>14949</v>
      </c>
      <c r="B6784" s="190" t="s">
        <v>32</v>
      </c>
      <c r="C6784" s="164">
        <v>5</v>
      </c>
      <c r="D6784" s="9" t="s">
        <v>266</v>
      </c>
      <c r="E6784" s="9"/>
      <c r="F6784" s="10" t="s">
        <v>1905</v>
      </c>
      <c r="H6784">
        <f t="shared" si="105"/>
        <v>8</v>
      </c>
    </row>
    <row r="6785" spans="1:8" ht="27.75" customHeight="1" thickBot="1">
      <c r="A6785" s="231" t="s">
        <v>14950</v>
      </c>
      <c r="B6785" s="232"/>
      <c r="C6785" s="25"/>
      <c r="D6785" s="25"/>
      <c r="E6785" s="25"/>
      <c r="F6785" s="5"/>
      <c r="H6785">
        <f t="shared" si="105"/>
        <v>4</v>
      </c>
    </row>
    <row r="6786" spans="1:8" ht="27.75" customHeight="1" thickBot="1">
      <c r="A6786" s="231" t="s">
        <v>14951</v>
      </c>
      <c r="B6786" s="232" t="s">
        <v>14952</v>
      </c>
      <c r="C6786" s="25"/>
      <c r="D6786" s="25"/>
      <c r="E6786" s="25"/>
      <c r="F6786" s="6" t="s">
        <v>14953</v>
      </c>
      <c r="H6786">
        <f t="shared" si="105"/>
        <v>4</v>
      </c>
    </row>
    <row r="6787" spans="1:8" ht="27.75" customHeight="1" thickBot="1">
      <c r="A6787" s="231" t="s">
        <v>14954</v>
      </c>
      <c r="B6787" s="190" t="s">
        <v>14955</v>
      </c>
      <c r="C6787" s="164">
        <v>40</v>
      </c>
      <c r="D6787" s="9" t="s">
        <v>266</v>
      </c>
      <c r="E6787" s="9"/>
      <c r="F6787" s="10" t="s">
        <v>14956</v>
      </c>
      <c r="H6787">
        <f t="shared" si="105"/>
        <v>8</v>
      </c>
    </row>
    <row r="6788" spans="1:8" ht="27.75" customHeight="1">
      <c r="A6788" s="231" t="s">
        <v>12</v>
      </c>
      <c r="B6788" s="223" t="s">
        <v>14957</v>
      </c>
      <c r="C6788" s="349"/>
      <c r="D6788" s="349"/>
      <c r="E6788" s="349"/>
      <c r="F6788" s="455" t="s">
        <v>14958</v>
      </c>
      <c r="H6788">
        <f t="shared" ref="H6788:H6851" si="106">LEN(A6788)</f>
        <v>0</v>
      </c>
    </row>
    <row r="6789" spans="1:8" ht="27.75" customHeight="1" thickBot="1">
      <c r="A6789" s="231" t="s">
        <v>12</v>
      </c>
      <c r="B6789" s="222" t="s">
        <v>14959</v>
      </c>
      <c r="C6789" s="344"/>
      <c r="D6789" s="344"/>
      <c r="E6789" s="344"/>
      <c r="F6789" s="456"/>
      <c r="H6789">
        <f t="shared" si="106"/>
        <v>0</v>
      </c>
    </row>
    <row r="6790" spans="1:8" ht="27.75" customHeight="1" thickBot="1">
      <c r="A6790" s="231" t="s">
        <v>14960</v>
      </c>
      <c r="B6790" s="190" t="s">
        <v>14961</v>
      </c>
      <c r="C6790" s="9"/>
      <c r="D6790" s="9"/>
      <c r="E6790" s="9"/>
      <c r="F6790" s="15" t="s">
        <v>14962</v>
      </c>
      <c r="H6790">
        <f t="shared" si="106"/>
        <v>6</v>
      </c>
    </row>
    <row r="6791" spans="1:8" ht="27.75" customHeight="1" thickBot="1">
      <c r="A6791" s="231" t="s">
        <v>14963</v>
      </c>
      <c r="B6791" s="190" t="s">
        <v>14964</v>
      </c>
      <c r="C6791" s="164">
        <v>40</v>
      </c>
      <c r="D6791" s="13" t="s">
        <v>266</v>
      </c>
      <c r="E6791" s="9"/>
      <c r="F6791" s="14" t="s">
        <v>14965</v>
      </c>
      <c r="H6791">
        <f t="shared" si="106"/>
        <v>8</v>
      </c>
    </row>
    <row r="6792" spans="1:8" ht="27.75" customHeight="1">
      <c r="A6792" s="231" t="s">
        <v>14966</v>
      </c>
      <c r="B6792" s="223" t="s">
        <v>14967</v>
      </c>
      <c r="C6792" s="433">
        <v>40</v>
      </c>
      <c r="D6792" s="345" t="s">
        <v>266</v>
      </c>
      <c r="E6792" s="349"/>
      <c r="F6792" s="450" t="s">
        <v>14968</v>
      </c>
      <c r="H6792">
        <f t="shared" si="106"/>
        <v>8</v>
      </c>
    </row>
    <row r="6793" spans="1:8" ht="27.75" customHeight="1" thickBot="1">
      <c r="A6793" s="231" t="s">
        <v>12</v>
      </c>
      <c r="B6793" s="190" t="s">
        <v>14969</v>
      </c>
      <c r="C6793" s="346"/>
      <c r="D6793" s="346"/>
      <c r="E6793" s="344"/>
      <c r="F6793" s="451"/>
      <c r="H6793">
        <f t="shared" si="106"/>
        <v>0</v>
      </c>
    </row>
    <row r="6794" spans="1:8" ht="27.75" customHeight="1" thickBot="1">
      <c r="A6794" s="231" t="s">
        <v>14970</v>
      </c>
      <c r="B6794" s="190" t="s">
        <v>678</v>
      </c>
      <c r="C6794" s="164">
        <v>40</v>
      </c>
      <c r="D6794" s="13" t="s">
        <v>266</v>
      </c>
      <c r="E6794" s="9">
        <v>1</v>
      </c>
      <c r="F6794" s="15" t="s">
        <v>492</v>
      </c>
      <c r="H6794">
        <f t="shared" si="106"/>
        <v>8</v>
      </c>
    </row>
    <row r="6795" spans="1:8" ht="27.75" customHeight="1" thickBot="1">
      <c r="A6795" s="231" t="s">
        <v>12</v>
      </c>
      <c r="B6795" s="190" t="s">
        <v>14971</v>
      </c>
      <c r="C6795" s="9"/>
      <c r="D6795" s="13" t="s">
        <v>266</v>
      </c>
      <c r="E6795" s="9"/>
      <c r="F6795" s="15" t="s">
        <v>14972</v>
      </c>
      <c r="H6795">
        <f t="shared" si="106"/>
        <v>0</v>
      </c>
    </row>
    <row r="6796" spans="1:8" ht="27.75" customHeight="1" thickBot="1">
      <c r="A6796" s="231" t="s">
        <v>14973</v>
      </c>
      <c r="B6796" s="190" t="s">
        <v>14974</v>
      </c>
      <c r="C6796" s="164">
        <v>40</v>
      </c>
      <c r="D6796" s="13" t="s">
        <v>266</v>
      </c>
      <c r="E6796" s="9"/>
      <c r="F6796" s="15" t="s">
        <v>14975</v>
      </c>
      <c r="H6796">
        <f t="shared" si="106"/>
        <v>8</v>
      </c>
    </row>
    <row r="6797" spans="1:8" ht="27.75" customHeight="1" thickBot="1">
      <c r="A6797" s="231" t="s">
        <v>14976</v>
      </c>
      <c r="B6797" s="190" t="s">
        <v>50</v>
      </c>
      <c r="C6797" s="165">
        <v>40</v>
      </c>
      <c r="D6797" s="13" t="s">
        <v>266</v>
      </c>
      <c r="E6797" s="9">
        <v>1</v>
      </c>
      <c r="F6797" s="15" t="s">
        <v>14475</v>
      </c>
      <c r="H6797">
        <f t="shared" si="106"/>
        <v>8</v>
      </c>
    </row>
    <row r="6798" spans="1:8" ht="27.75" customHeight="1" thickBot="1">
      <c r="A6798" s="231" t="s">
        <v>12</v>
      </c>
      <c r="B6798" s="190" t="s">
        <v>14977</v>
      </c>
      <c r="C6798" s="7"/>
      <c r="D6798" s="7"/>
      <c r="E6798" s="9"/>
      <c r="F6798" s="15" t="s">
        <v>14978</v>
      </c>
      <c r="H6798">
        <f t="shared" si="106"/>
        <v>0</v>
      </c>
    </row>
    <row r="6799" spans="1:8" ht="27.75" customHeight="1" thickBot="1">
      <c r="A6799" s="231" t="s">
        <v>14979</v>
      </c>
      <c r="B6799" s="190" t="s">
        <v>14961</v>
      </c>
      <c r="C6799" s="9"/>
      <c r="D6799" s="9"/>
      <c r="E6799" s="9"/>
      <c r="F6799" s="46" t="s">
        <v>14980</v>
      </c>
      <c r="H6799">
        <f t="shared" si="106"/>
        <v>6</v>
      </c>
    </row>
    <row r="6800" spans="1:8" ht="27.75" customHeight="1" thickBot="1">
      <c r="A6800" s="231" t="s">
        <v>14981</v>
      </c>
      <c r="B6800" s="190" t="s">
        <v>14982</v>
      </c>
      <c r="C6800" s="7"/>
      <c r="D6800" s="7"/>
      <c r="E6800" s="9"/>
      <c r="F6800" s="46" t="s">
        <v>14983</v>
      </c>
      <c r="H6800">
        <f t="shared" si="106"/>
        <v>8</v>
      </c>
    </row>
    <row r="6801" spans="1:8" ht="27.75" customHeight="1" thickBot="1">
      <c r="A6801" s="231" t="s">
        <v>14984</v>
      </c>
      <c r="B6801" s="190" t="s">
        <v>14985</v>
      </c>
      <c r="C6801" s="164">
        <v>40</v>
      </c>
      <c r="D6801" s="13" t="s">
        <v>266</v>
      </c>
      <c r="E6801" s="9"/>
      <c r="F6801" s="46" t="s">
        <v>14986</v>
      </c>
      <c r="H6801">
        <f t="shared" si="106"/>
        <v>8</v>
      </c>
    </row>
    <row r="6802" spans="1:8" ht="27.75" customHeight="1" thickBot="1">
      <c r="A6802" s="231" t="s">
        <v>14987</v>
      </c>
      <c r="B6802" s="190" t="s">
        <v>14988</v>
      </c>
      <c r="C6802" s="165">
        <v>40</v>
      </c>
      <c r="D6802" s="13" t="s">
        <v>266</v>
      </c>
      <c r="E6802" s="9"/>
      <c r="F6802" s="46" t="s">
        <v>14989</v>
      </c>
      <c r="H6802">
        <f t="shared" si="106"/>
        <v>8</v>
      </c>
    </row>
    <row r="6803" spans="1:8" ht="27.75" customHeight="1" thickBot="1">
      <c r="A6803" s="231" t="s">
        <v>14990</v>
      </c>
      <c r="B6803" s="190" t="s">
        <v>2415</v>
      </c>
      <c r="C6803" s="164">
        <v>40</v>
      </c>
      <c r="D6803" s="13" t="s">
        <v>266</v>
      </c>
      <c r="E6803" s="9"/>
      <c r="F6803" s="46" t="s">
        <v>1407</v>
      </c>
      <c r="H6803">
        <f t="shared" si="106"/>
        <v>8</v>
      </c>
    </row>
    <row r="6804" spans="1:8" ht="27.75" customHeight="1" thickBot="1">
      <c r="A6804" s="231" t="s">
        <v>14991</v>
      </c>
      <c r="B6804" s="190" t="s">
        <v>14992</v>
      </c>
      <c r="C6804" s="165">
        <v>40</v>
      </c>
      <c r="D6804" s="13" t="s">
        <v>266</v>
      </c>
      <c r="E6804" s="9"/>
      <c r="F6804" s="46" t="s">
        <v>14993</v>
      </c>
      <c r="H6804">
        <f t="shared" si="106"/>
        <v>8</v>
      </c>
    </row>
    <row r="6805" spans="1:8" ht="27.75" customHeight="1">
      <c r="A6805" s="231" t="s">
        <v>14994</v>
      </c>
      <c r="B6805" s="223" t="s">
        <v>14995</v>
      </c>
      <c r="C6805" s="349"/>
      <c r="D6805" s="442"/>
      <c r="E6805" s="349"/>
      <c r="F6805" s="48" t="s">
        <v>14996</v>
      </c>
      <c r="H6805">
        <f t="shared" si="106"/>
        <v>6</v>
      </c>
    </row>
    <row r="6806" spans="1:8" ht="27.75" customHeight="1">
      <c r="A6806" s="231" t="s">
        <v>12</v>
      </c>
      <c r="B6806" s="223" t="s">
        <v>14997</v>
      </c>
      <c r="C6806" s="354"/>
      <c r="D6806" s="443"/>
      <c r="E6806" s="354"/>
      <c r="F6806" s="48" t="s">
        <v>14998</v>
      </c>
      <c r="H6806">
        <f t="shared" si="106"/>
        <v>0</v>
      </c>
    </row>
    <row r="6807" spans="1:8" ht="27.75" customHeight="1">
      <c r="A6807" s="231" t="s">
        <v>12</v>
      </c>
      <c r="B6807" s="277"/>
      <c r="C6807" s="354"/>
      <c r="D6807" s="443"/>
      <c r="E6807" s="354"/>
      <c r="F6807" s="48">
        <v>0</v>
      </c>
      <c r="H6807">
        <f t="shared" si="106"/>
        <v>0</v>
      </c>
    </row>
    <row r="6808" spans="1:8" ht="27.75" customHeight="1">
      <c r="A6808" s="231" t="s">
        <v>12</v>
      </c>
      <c r="B6808" s="277"/>
      <c r="C6808" s="354"/>
      <c r="D6808" s="443"/>
      <c r="E6808" s="354"/>
      <c r="F6808" s="48" t="s">
        <v>14999</v>
      </c>
      <c r="H6808">
        <f t="shared" si="106"/>
        <v>0</v>
      </c>
    </row>
    <row r="6809" spans="1:8" ht="27.75" customHeight="1" thickBot="1">
      <c r="A6809" s="231" t="s">
        <v>12</v>
      </c>
      <c r="B6809" s="278"/>
      <c r="C6809" s="344"/>
      <c r="D6809" s="444"/>
      <c r="E6809" s="344"/>
      <c r="F6809" s="46" t="s">
        <v>15000</v>
      </c>
      <c r="H6809">
        <f t="shared" si="106"/>
        <v>0</v>
      </c>
    </row>
    <row r="6810" spans="1:8" ht="27.75" customHeight="1" thickBot="1">
      <c r="A6810" s="231" t="s">
        <v>15001</v>
      </c>
      <c r="B6810" s="190" t="s">
        <v>15002</v>
      </c>
      <c r="C6810" s="164">
        <v>40</v>
      </c>
      <c r="D6810" s="13" t="s">
        <v>266</v>
      </c>
      <c r="E6810" s="9"/>
      <c r="F6810" s="10" t="s">
        <v>15003</v>
      </c>
      <c r="H6810">
        <f t="shared" si="106"/>
        <v>8</v>
      </c>
    </row>
    <row r="6811" spans="1:8" ht="27.75" customHeight="1" thickBot="1">
      <c r="A6811" s="231" t="s">
        <v>15004</v>
      </c>
      <c r="B6811" s="190" t="s">
        <v>15005</v>
      </c>
      <c r="C6811" s="165">
        <v>40</v>
      </c>
      <c r="D6811" s="13" t="s">
        <v>266</v>
      </c>
      <c r="E6811" s="9"/>
      <c r="F6811" s="10" t="s">
        <v>15006</v>
      </c>
      <c r="H6811">
        <f t="shared" si="106"/>
        <v>8</v>
      </c>
    </row>
    <row r="6812" spans="1:8" ht="27.75" customHeight="1" thickBot="1">
      <c r="A6812" s="231" t="s">
        <v>15007</v>
      </c>
      <c r="B6812" s="190" t="s">
        <v>15008</v>
      </c>
      <c r="C6812" s="164">
        <v>40</v>
      </c>
      <c r="D6812" s="9" t="s">
        <v>266</v>
      </c>
      <c r="E6812" s="9"/>
      <c r="F6812" s="10" t="s">
        <v>15009</v>
      </c>
      <c r="H6812">
        <f t="shared" si="106"/>
        <v>8</v>
      </c>
    </row>
    <row r="6813" spans="1:8" ht="27.75" customHeight="1" thickBot="1">
      <c r="A6813" s="231" t="s">
        <v>15010</v>
      </c>
      <c r="B6813" s="190" t="s">
        <v>26</v>
      </c>
      <c r="C6813" s="165">
        <v>40</v>
      </c>
      <c r="D6813" s="13" t="s">
        <v>266</v>
      </c>
      <c r="E6813" s="9"/>
      <c r="F6813" s="10" t="s">
        <v>27</v>
      </c>
      <c r="H6813">
        <f t="shared" si="106"/>
        <v>8</v>
      </c>
    </row>
    <row r="6814" spans="1:8" ht="27.75" customHeight="1" thickBot="1">
      <c r="A6814" s="231" t="s">
        <v>15011</v>
      </c>
      <c r="B6814" s="190" t="s">
        <v>177</v>
      </c>
      <c r="C6814" s="9"/>
      <c r="D6814" s="11"/>
      <c r="E6814" s="9">
        <v>1</v>
      </c>
      <c r="F6814" s="10" t="s">
        <v>178</v>
      </c>
      <c r="H6814">
        <f t="shared" si="106"/>
        <v>6</v>
      </c>
    </row>
    <row r="6815" spans="1:8" ht="27.75" customHeight="1" thickBot="1">
      <c r="A6815" s="231" t="s">
        <v>15012</v>
      </c>
      <c r="B6815" s="190" t="s">
        <v>15002</v>
      </c>
      <c r="C6815" s="164">
        <v>40</v>
      </c>
      <c r="D6815" s="13" t="s">
        <v>266</v>
      </c>
      <c r="E6815" s="9"/>
      <c r="F6815" s="10" t="s">
        <v>15013</v>
      </c>
      <c r="H6815">
        <f t="shared" si="106"/>
        <v>8</v>
      </c>
    </row>
    <row r="6816" spans="1:8" ht="27.75" customHeight="1" thickBot="1">
      <c r="A6816" s="231" t="s">
        <v>15014</v>
      </c>
      <c r="B6816" s="190" t="s">
        <v>26</v>
      </c>
      <c r="C6816" s="165">
        <v>40</v>
      </c>
      <c r="D6816" s="13" t="s">
        <v>266</v>
      </c>
      <c r="E6816" s="9"/>
      <c r="F6816" s="10" t="s">
        <v>27</v>
      </c>
      <c r="H6816">
        <f t="shared" si="106"/>
        <v>8</v>
      </c>
    </row>
    <row r="6817" spans="1:8" ht="27.75" customHeight="1" thickBot="1">
      <c r="A6817" s="231" t="s">
        <v>12</v>
      </c>
      <c r="B6817" s="190" t="s">
        <v>15015</v>
      </c>
      <c r="C6817" s="7"/>
      <c r="D6817" s="9"/>
      <c r="E6817" s="9"/>
      <c r="F6817" s="12" t="s">
        <v>15016</v>
      </c>
      <c r="H6817">
        <f t="shared" si="106"/>
        <v>0</v>
      </c>
    </row>
    <row r="6818" spans="1:8" ht="27.75" customHeight="1" thickBot="1">
      <c r="A6818" s="231" t="s">
        <v>15017</v>
      </c>
      <c r="B6818" s="190" t="s">
        <v>14961</v>
      </c>
      <c r="C6818" s="9"/>
      <c r="D6818" s="9"/>
      <c r="E6818" s="9"/>
      <c r="F6818" s="10" t="s">
        <v>15018</v>
      </c>
      <c r="H6818">
        <f t="shared" si="106"/>
        <v>6</v>
      </c>
    </row>
    <row r="6819" spans="1:8" ht="27.75" customHeight="1" thickBot="1">
      <c r="A6819" s="231" t="s">
        <v>15019</v>
      </c>
      <c r="B6819" s="190" t="s">
        <v>14982</v>
      </c>
      <c r="C6819" s="7"/>
      <c r="D6819" s="9"/>
      <c r="E6819" s="9"/>
      <c r="F6819" s="12" t="s">
        <v>14983</v>
      </c>
      <c r="H6819">
        <f t="shared" si="106"/>
        <v>8</v>
      </c>
    </row>
    <row r="6820" spans="1:8" ht="27.75" customHeight="1" thickBot="1">
      <c r="A6820" s="231" t="s">
        <v>15020</v>
      </c>
      <c r="B6820" s="190" t="s">
        <v>14985</v>
      </c>
      <c r="C6820" s="164">
        <v>40</v>
      </c>
      <c r="D6820" s="13" t="s">
        <v>266</v>
      </c>
      <c r="E6820" s="9"/>
      <c r="F6820" s="10" t="s">
        <v>15021</v>
      </c>
      <c r="H6820">
        <f t="shared" si="106"/>
        <v>8</v>
      </c>
    </row>
    <row r="6821" spans="1:8" ht="27.75" customHeight="1" thickBot="1">
      <c r="A6821" s="231" t="s">
        <v>15022</v>
      </c>
      <c r="B6821" s="190" t="s">
        <v>14988</v>
      </c>
      <c r="C6821" s="165">
        <v>40</v>
      </c>
      <c r="D6821" s="13" t="s">
        <v>266</v>
      </c>
      <c r="E6821" s="9"/>
      <c r="F6821" s="10" t="s">
        <v>15023</v>
      </c>
      <c r="H6821">
        <f t="shared" si="106"/>
        <v>8</v>
      </c>
    </row>
    <row r="6822" spans="1:8" ht="27.75" customHeight="1" thickBot="1">
      <c r="A6822" s="231" t="s">
        <v>15024</v>
      </c>
      <c r="B6822" s="190" t="s">
        <v>2415</v>
      </c>
      <c r="C6822" s="164">
        <v>40</v>
      </c>
      <c r="D6822" s="13" t="s">
        <v>266</v>
      </c>
      <c r="E6822" s="9"/>
      <c r="F6822" s="12" t="s">
        <v>1407</v>
      </c>
      <c r="H6822">
        <f t="shared" si="106"/>
        <v>8</v>
      </c>
    </row>
    <row r="6823" spans="1:8" ht="27.75" customHeight="1" thickBot="1">
      <c r="A6823" s="231" t="s">
        <v>15025</v>
      </c>
      <c r="B6823" s="190" t="s">
        <v>15026</v>
      </c>
      <c r="C6823" s="165">
        <v>40</v>
      </c>
      <c r="D6823" s="9" t="s">
        <v>266</v>
      </c>
      <c r="E6823" s="9"/>
      <c r="F6823" s="12" t="s">
        <v>15027</v>
      </c>
      <c r="H6823">
        <f t="shared" si="106"/>
        <v>8</v>
      </c>
    </row>
    <row r="6824" spans="1:8" ht="27.75" customHeight="1" thickBot="1">
      <c r="A6824" s="231" t="s">
        <v>15028</v>
      </c>
      <c r="B6824" s="190" t="s">
        <v>20</v>
      </c>
      <c r="C6824" s="7"/>
      <c r="D6824" s="7"/>
      <c r="E6824" s="9"/>
      <c r="F6824" s="10" t="s">
        <v>178</v>
      </c>
      <c r="H6824">
        <f t="shared" si="106"/>
        <v>6</v>
      </c>
    </row>
    <row r="6825" spans="1:8" ht="27.75" customHeight="1" thickBot="1">
      <c r="A6825" s="231" t="s">
        <v>15029</v>
      </c>
      <c r="B6825" s="190" t="s">
        <v>15008</v>
      </c>
      <c r="C6825" s="164">
        <v>40</v>
      </c>
      <c r="D6825" s="13" t="s">
        <v>266</v>
      </c>
      <c r="E6825" s="9"/>
      <c r="F6825" s="10" t="s">
        <v>15009</v>
      </c>
      <c r="H6825">
        <f t="shared" si="106"/>
        <v>8</v>
      </c>
    </row>
    <row r="6826" spans="1:8" ht="27.75" customHeight="1" thickBot="1">
      <c r="A6826" s="231" t="s">
        <v>15030</v>
      </c>
      <c r="B6826" s="190" t="s">
        <v>15005</v>
      </c>
      <c r="C6826" s="165">
        <v>40</v>
      </c>
      <c r="D6826" s="13" t="s">
        <v>266</v>
      </c>
      <c r="E6826" s="9"/>
      <c r="F6826" s="10" t="s">
        <v>15031</v>
      </c>
      <c r="H6826">
        <f t="shared" si="106"/>
        <v>8</v>
      </c>
    </row>
    <row r="6827" spans="1:8" ht="27.75" customHeight="1" thickBot="1">
      <c r="A6827" s="231" t="s">
        <v>15032</v>
      </c>
      <c r="B6827" s="190" t="s">
        <v>26</v>
      </c>
      <c r="C6827" s="164">
        <v>40</v>
      </c>
      <c r="D6827" s="13" t="s">
        <v>266</v>
      </c>
      <c r="E6827" s="9"/>
      <c r="F6827" s="10" t="s">
        <v>27</v>
      </c>
      <c r="H6827">
        <f t="shared" si="106"/>
        <v>8</v>
      </c>
    </row>
    <row r="6828" spans="1:8" ht="27.75" customHeight="1" thickBot="1">
      <c r="A6828" s="231" t="s">
        <v>15033</v>
      </c>
      <c r="B6828" s="232" t="s">
        <v>15034</v>
      </c>
      <c r="C6828" s="168">
        <v>15</v>
      </c>
      <c r="D6828" s="25" t="s">
        <v>266</v>
      </c>
      <c r="E6828" s="25"/>
      <c r="F6828" s="6" t="s">
        <v>15035</v>
      </c>
      <c r="H6828">
        <f t="shared" si="106"/>
        <v>8</v>
      </c>
    </row>
    <row r="6829" spans="1:8" ht="27.75" customHeight="1" thickBot="1">
      <c r="A6829" s="231" t="s">
        <v>15036</v>
      </c>
      <c r="B6829" s="232" t="s">
        <v>15037</v>
      </c>
      <c r="C6829" s="25"/>
      <c r="D6829" s="25"/>
      <c r="E6829" s="25"/>
      <c r="F6829" s="6" t="s">
        <v>15038</v>
      </c>
      <c r="H6829">
        <f t="shared" si="106"/>
        <v>4</v>
      </c>
    </row>
    <row r="6830" spans="1:8" ht="27.75" customHeight="1" thickBot="1">
      <c r="A6830" s="231" t="s">
        <v>15039</v>
      </c>
      <c r="B6830" s="190" t="s">
        <v>15040</v>
      </c>
      <c r="C6830" s="164">
        <v>5</v>
      </c>
      <c r="D6830" s="9" t="s">
        <v>266</v>
      </c>
      <c r="E6830" s="9"/>
      <c r="F6830" s="10" t="s">
        <v>15041</v>
      </c>
      <c r="H6830">
        <f t="shared" si="106"/>
        <v>8</v>
      </c>
    </row>
    <row r="6831" spans="1:8" ht="27.75" customHeight="1" thickBot="1">
      <c r="A6831" s="231" t="s">
        <v>15042</v>
      </c>
      <c r="B6831" s="190" t="s">
        <v>59</v>
      </c>
      <c r="C6831" s="164">
        <v>5</v>
      </c>
      <c r="D6831" s="9" t="s">
        <v>266</v>
      </c>
      <c r="E6831" s="9"/>
      <c r="F6831" s="10" t="s">
        <v>33</v>
      </c>
      <c r="H6831">
        <f t="shared" si="106"/>
        <v>8</v>
      </c>
    </row>
    <row r="6832" spans="1:8" ht="27.75" customHeight="1" thickBot="1">
      <c r="A6832" s="231" t="s">
        <v>15043</v>
      </c>
      <c r="B6832" s="232" t="s">
        <v>15044</v>
      </c>
      <c r="C6832" s="25"/>
      <c r="D6832" s="25"/>
      <c r="E6832" s="25"/>
      <c r="F6832" s="6" t="s">
        <v>15045</v>
      </c>
      <c r="H6832">
        <f t="shared" si="106"/>
        <v>4</v>
      </c>
    </row>
    <row r="6833" spans="1:8" ht="27.75" customHeight="1" thickBot="1">
      <c r="A6833" s="231" t="s">
        <v>15046</v>
      </c>
      <c r="B6833" s="190" t="s">
        <v>15047</v>
      </c>
      <c r="C6833" s="164">
        <v>40</v>
      </c>
      <c r="D6833" s="9" t="s">
        <v>266</v>
      </c>
      <c r="E6833" s="9"/>
      <c r="F6833" s="15" t="s">
        <v>15048</v>
      </c>
      <c r="H6833">
        <f t="shared" si="106"/>
        <v>8</v>
      </c>
    </row>
    <row r="6834" spans="1:8" ht="27.75" customHeight="1" thickBot="1">
      <c r="A6834" s="231" t="s">
        <v>15049</v>
      </c>
      <c r="B6834" s="190" t="s">
        <v>66</v>
      </c>
      <c r="C6834" s="9"/>
      <c r="D6834" s="7"/>
      <c r="E6834" s="9"/>
      <c r="F6834" s="15" t="s">
        <v>3948</v>
      </c>
      <c r="H6834">
        <f t="shared" si="106"/>
        <v>6</v>
      </c>
    </row>
    <row r="6835" spans="1:8" ht="27.75" customHeight="1" thickBot="1">
      <c r="A6835" s="231" t="s">
        <v>15050</v>
      </c>
      <c r="B6835" s="190" t="s">
        <v>15051</v>
      </c>
      <c r="C6835" s="164">
        <v>40</v>
      </c>
      <c r="D6835" s="13" t="s">
        <v>266</v>
      </c>
      <c r="E6835" s="9"/>
      <c r="F6835" s="14" t="s">
        <v>15052</v>
      </c>
      <c r="H6835">
        <f t="shared" si="106"/>
        <v>8</v>
      </c>
    </row>
    <row r="6836" spans="1:8" ht="27.75" customHeight="1" thickBot="1">
      <c r="A6836" s="231" t="s">
        <v>15053</v>
      </c>
      <c r="B6836" s="190" t="s">
        <v>26</v>
      </c>
      <c r="C6836" s="165">
        <v>40</v>
      </c>
      <c r="D6836" s="13" t="s">
        <v>266</v>
      </c>
      <c r="E6836" s="9"/>
      <c r="F6836" s="14" t="s">
        <v>27</v>
      </c>
      <c r="H6836">
        <f t="shared" si="106"/>
        <v>8</v>
      </c>
    </row>
    <row r="6837" spans="1:8" ht="27.75" customHeight="1" thickBot="1">
      <c r="A6837" s="231" t="s">
        <v>15054</v>
      </c>
      <c r="B6837" s="232" t="s">
        <v>15055</v>
      </c>
      <c r="C6837" s="25"/>
      <c r="D6837" s="25"/>
      <c r="E6837" s="25"/>
      <c r="F6837" s="6" t="s">
        <v>15056</v>
      </c>
      <c r="H6837">
        <f t="shared" si="106"/>
        <v>4</v>
      </c>
    </row>
    <row r="6838" spans="1:8" ht="27.75" customHeight="1" thickBot="1">
      <c r="A6838" s="231" t="s">
        <v>15057</v>
      </c>
      <c r="B6838" s="190" t="s">
        <v>15058</v>
      </c>
      <c r="C6838" s="9"/>
      <c r="D6838" s="28"/>
      <c r="E6838" s="9"/>
      <c r="F6838" s="15" t="s">
        <v>15059</v>
      </c>
      <c r="H6838">
        <f t="shared" si="106"/>
        <v>6</v>
      </c>
    </row>
    <row r="6839" spans="1:8" ht="27.75" customHeight="1" thickBot="1">
      <c r="A6839" s="231" t="s">
        <v>15060</v>
      </c>
      <c r="B6839" s="190" t="s">
        <v>15061</v>
      </c>
      <c r="C6839" s="164">
        <v>5</v>
      </c>
      <c r="D6839" s="13" t="s">
        <v>266</v>
      </c>
      <c r="E6839" s="9"/>
      <c r="F6839" s="14" t="s">
        <v>15062</v>
      </c>
      <c r="H6839">
        <f t="shared" si="106"/>
        <v>8</v>
      </c>
    </row>
    <row r="6840" spans="1:8" ht="27.75" customHeight="1" thickBot="1">
      <c r="A6840" s="231" t="s">
        <v>15063</v>
      </c>
      <c r="B6840" s="190" t="s">
        <v>15064</v>
      </c>
      <c r="C6840" s="164">
        <v>5</v>
      </c>
      <c r="D6840" s="13" t="s">
        <v>266</v>
      </c>
      <c r="E6840" s="9"/>
      <c r="F6840" s="14" t="s">
        <v>15065</v>
      </c>
      <c r="H6840">
        <f t="shared" si="106"/>
        <v>8</v>
      </c>
    </row>
    <row r="6841" spans="1:8" ht="27.75" customHeight="1" thickBot="1">
      <c r="A6841" s="231" t="s">
        <v>15066</v>
      </c>
      <c r="B6841" s="190" t="s">
        <v>26</v>
      </c>
      <c r="C6841" s="164">
        <v>5</v>
      </c>
      <c r="D6841" s="13" t="s">
        <v>266</v>
      </c>
      <c r="E6841" s="9"/>
      <c r="F6841" s="14" t="s">
        <v>27</v>
      </c>
      <c r="H6841">
        <f t="shared" si="106"/>
        <v>8</v>
      </c>
    </row>
    <row r="6842" spans="1:8" ht="27.75" customHeight="1" thickBot="1">
      <c r="A6842" s="231" t="s">
        <v>15067</v>
      </c>
      <c r="B6842" s="190" t="s">
        <v>15068</v>
      </c>
      <c r="C6842" s="9"/>
      <c r="D6842" s="7"/>
      <c r="E6842" s="9"/>
      <c r="F6842" s="15" t="s">
        <v>15069</v>
      </c>
      <c r="H6842">
        <f t="shared" si="106"/>
        <v>6</v>
      </c>
    </row>
    <row r="6843" spans="1:8" ht="27.75" customHeight="1" thickBot="1">
      <c r="A6843" s="231" t="s">
        <v>15070</v>
      </c>
      <c r="B6843" s="190" t="s">
        <v>15071</v>
      </c>
      <c r="C6843" s="164">
        <v>5</v>
      </c>
      <c r="D6843" s="13" t="s">
        <v>266</v>
      </c>
      <c r="E6843" s="9"/>
      <c r="F6843" s="14" t="s">
        <v>15062</v>
      </c>
      <c r="H6843">
        <f t="shared" si="106"/>
        <v>8</v>
      </c>
    </row>
    <row r="6844" spans="1:8" ht="27.75" customHeight="1" thickBot="1">
      <c r="A6844" s="231" t="s">
        <v>15072</v>
      </c>
      <c r="B6844" s="190" t="s">
        <v>15064</v>
      </c>
      <c r="C6844" s="164">
        <v>5</v>
      </c>
      <c r="D6844" s="13" t="s">
        <v>266</v>
      </c>
      <c r="E6844" s="9"/>
      <c r="F6844" s="14" t="s">
        <v>15065</v>
      </c>
      <c r="H6844">
        <f t="shared" si="106"/>
        <v>8</v>
      </c>
    </row>
    <row r="6845" spans="1:8" ht="27.75" customHeight="1" thickBot="1">
      <c r="A6845" s="231" t="s">
        <v>15073</v>
      </c>
      <c r="B6845" s="190" t="s">
        <v>26</v>
      </c>
      <c r="C6845" s="164">
        <v>5</v>
      </c>
      <c r="D6845" s="13" t="s">
        <v>266</v>
      </c>
      <c r="E6845" s="9"/>
      <c r="F6845" s="12" t="s">
        <v>27</v>
      </c>
      <c r="H6845">
        <f t="shared" si="106"/>
        <v>8</v>
      </c>
    </row>
    <row r="6846" spans="1:8" ht="27.75" customHeight="1" thickBot="1">
      <c r="A6846" s="231" t="s">
        <v>15074</v>
      </c>
      <c r="B6846" s="190" t="s">
        <v>66</v>
      </c>
      <c r="C6846" s="9"/>
      <c r="D6846" s="9"/>
      <c r="E6846" s="9"/>
      <c r="F6846" s="10" t="s">
        <v>3948</v>
      </c>
      <c r="H6846">
        <f t="shared" si="106"/>
        <v>6</v>
      </c>
    </row>
    <row r="6847" spans="1:8" ht="27.75" customHeight="1" thickBot="1">
      <c r="A6847" s="231" t="s">
        <v>15075</v>
      </c>
      <c r="B6847" s="190" t="s">
        <v>15061</v>
      </c>
      <c r="C6847" s="164">
        <v>5</v>
      </c>
      <c r="D6847" s="13" t="s">
        <v>266</v>
      </c>
      <c r="E6847" s="9"/>
      <c r="F6847" s="14" t="s">
        <v>15062</v>
      </c>
      <c r="H6847">
        <f t="shared" si="106"/>
        <v>8</v>
      </c>
    </row>
    <row r="6848" spans="1:8" ht="27.75" customHeight="1" thickBot="1">
      <c r="A6848" s="231" t="s">
        <v>15076</v>
      </c>
      <c r="B6848" s="190" t="s">
        <v>15064</v>
      </c>
      <c r="C6848" s="164">
        <v>5</v>
      </c>
      <c r="D6848" s="13" t="s">
        <v>266</v>
      </c>
      <c r="E6848" s="9"/>
      <c r="F6848" s="14" t="s">
        <v>15065</v>
      </c>
      <c r="H6848">
        <f t="shared" si="106"/>
        <v>8</v>
      </c>
    </row>
    <row r="6849" spans="1:8" ht="27.75" customHeight="1" thickBot="1">
      <c r="A6849" s="231" t="s">
        <v>15077</v>
      </c>
      <c r="B6849" s="190" t="s">
        <v>15078</v>
      </c>
      <c r="C6849" s="164">
        <v>10</v>
      </c>
      <c r="D6849" s="13" t="s">
        <v>266</v>
      </c>
      <c r="E6849" s="9"/>
      <c r="F6849" s="14" t="s">
        <v>15079</v>
      </c>
      <c r="H6849">
        <f t="shared" si="106"/>
        <v>8</v>
      </c>
    </row>
    <row r="6850" spans="1:8" ht="27.75" customHeight="1" thickBot="1">
      <c r="A6850" s="231" t="s">
        <v>15080</v>
      </c>
      <c r="B6850" s="190" t="s">
        <v>26</v>
      </c>
      <c r="C6850" s="164">
        <v>5</v>
      </c>
      <c r="D6850" s="13" t="s">
        <v>266</v>
      </c>
      <c r="E6850" s="9"/>
      <c r="F6850" s="14" t="s">
        <v>27</v>
      </c>
      <c r="H6850">
        <f t="shared" si="106"/>
        <v>8</v>
      </c>
    </row>
    <row r="6851" spans="1:8" ht="27.75" customHeight="1">
      <c r="A6851" s="231" t="s">
        <v>15081</v>
      </c>
      <c r="B6851" s="370" t="s">
        <v>15082</v>
      </c>
      <c r="C6851" s="373"/>
      <c r="D6851" s="373"/>
      <c r="E6851" s="373"/>
      <c r="F6851" s="51" t="s">
        <v>15083</v>
      </c>
      <c r="H6851">
        <f t="shared" si="106"/>
        <v>4</v>
      </c>
    </row>
    <row r="6852" spans="1:8" ht="27.75" customHeight="1" thickBot="1">
      <c r="A6852" s="231" t="s">
        <v>12</v>
      </c>
      <c r="B6852" s="372"/>
      <c r="C6852" s="375"/>
      <c r="D6852" s="375"/>
      <c r="E6852" s="375"/>
      <c r="F6852" s="6" t="s">
        <v>15084</v>
      </c>
      <c r="H6852">
        <f t="shared" ref="H6852:H6915" si="107">LEN(A6852)</f>
        <v>0</v>
      </c>
    </row>
    <row r="6853" spans="1:8" ht="27.75" customHeight="1" thickBot="1">
      <c r="A6853" s="231" t="s">
        <v>15085</v>
      </c>
      <c r="B6853" s="190" t="s">
        <v>15086</v>
      </c>
      <c r="C6853" s="9"/>
      <c r="D6853" s="9"/>
      <c r="E6853" s="9"/>
      <c r="F6853" s="15" t="s">
        <v>15087</v>
      </c>
      <c r="H6853">
        <f t="shared" si="107"/>
        <v>6</v>
      </c>
    </row>
    <row r="6854" spans="1:8" ht="27.75" customHeight="1" thickBot="1">
      <c r="A6854" s="231" t="s">
        <v>15088</v>
      </c>
      <c r="B6854" s="190" t="s">
        <v>15089</v>
      </c>
      <c r="C6854" s="165">
        <v>20</v>
      </c>
      <c r="D6854" s="13" t="s">
        <v>266</v>
      </c>
      <c r="E6854" s="9"/>
      <c r="F6854" s="14" t="s">
        <v>15090</v>
      </c>
      <c r="H6854">
        <f t="shared" si="107"/>
        <v>8</v>
      </c>
    </row>
    <row r="6855" spans="1:8" ht="27.75" customHeight="1" thickBot="1">
      <c r="A6855" s="231" t="s">
        <v>15091</v>
      </c>
      <c r="B6855" s="190" t="s">
        <v>15092</v>
      </c>
      <c r="C6855" s="165">
        <v>40</v>
      </c>
      <c r="D6855" s="13" t="s">
        <v>266</v>
      </c>
      <c r="E6855" s="9"/>
      <c r="F6855" s="14" t="s">
        <v>15093</v>
      </c>
      <c r="H6855">
        <f t="shared" si="107"/>
        <v>8</v>
      </c>
    </row>
    <row r="6856" spans="1:8" ht="27.75" customHeight="1" thickBot="1">
      <c r="A6856" s="231" t="s">
        <v>15094</v>
      </c>
      <c r="B6856" s="190" t="s">
        <v>15095</v>
      </c>
      <c r="C6856" s="165">
        <v>20</v>
      </c>
      <c r="D6856" s="13" t="s">
        <v>266</v>
      </c>
      <c r="E6856" s="9"/>
      <c r="F6856" s="14" t="s">
        <v>15096</v>
      </c>
      <c r="H6856">
        <f t="shared" si="107"/>
        <v>8</v>
      </c>
    </row>
    <row r="6857" spans="1:8" ht="27.75" customHeight="1" thickBot="1">
      <c r="A6857" s="231" t="s">
        <v>15097</v>
      </c>
      <c r="B6857" s="190" t="s">
        <v>15098</v>
      </c>
      <c r="C6857" s="165">
        <v>20</v>
      </c>
      <c r="D6857" s="13" t="s">
        <v>266</v>
      </c>
      <c r="E6857" s="9"/>
      <c r="F6857" s="14" t="s">
        <v>15099</v>
      </c>
      <c r="H6857">
        <f t="shared" si="107"/>
        <v>8</v>
      </c>
    </row>
    <row r="6858" spans="1:8" ht="27.75" customHeight="1" thickBot="1">
      <c r="A6858" s="231" t="s">
        <v>15100</v>
      </c>
      <c r="B6858" s="190" t="s">
        <v>26</v>
      </c>
      <c r="C6858" s="165">
        <v>40</v>
      </c>
      <c r="D6858" s="13" t="s">
        <v>266</v>
      </c>
      <c r="E6858" s="9"/>
      <c r="F6858" s="14" t="s">
        <v>27</v>
      </c>
      <c r="H6858">
        <f t="shared" si="107"/>
        <v>8</v>
      </c>
    </row>
    <row r="6859" spans="1:8" ht="27.75" customHeight="1" thickBot="1">
      <c r="A6859" s="231" t="s">
        <v>15101</v>
      </c>
      <c r="B6859" s="190" t="s">
        <v>15102</v>
      </c>
      <c r="C6859" s="9"/>
      <c r="D6859" s="9"/>
      <c r="E6859" s="9"/>
      <c r="F6859" s="15" t="s">
        <v>15103</v>
      </c>
      <c r="H6859">
        <f t="shared" si="107"/>
        <v>6</v>
      </c>
    </row>
    <row r="6860" spans="1:8" ht="27.75" customHeight="1" thickBot="1">
      <c r="A6860" s="231" t="s">
        <v>15104</v>
      </c>
      <c r="B6860" s="190" t="s">
        <v>15105</v>
      </c>
      <c r="C6860" s="164">
        <v>15</v>
      </c>
      <c r="D6860" s="13" t="s">
        <v>266</v>
      </c>
      <c r="E6860" s="9"/>
      <c r="F6860" s="14" t="s">
        <v>15106</v>
      </c>
      <c r="H6860">
        <f t="shared" si="107"/>
        <v>8</v>
      </c>
    </row>
    <row r="6861" spans="1:8" ht="27.75" customHeight="1" thickBot="1">
      <c r="A6861" s="231" t="s">
        <v>15107</v>
      </c>
      <c r="B6861" s="190" t="s">
        <v>26</v>
      </c>
      <c r="C6861" s="164">
        <v>40</v>
      </c>
      <c r="D6861" s="13" t="s">
        <v>266</v>
      </c>
      <c r="E6861" s="9"/>
      <c r="F6861" s="12" t="s">
        <v>27</v>
      </c>
      <c r="H6861">
        <f t="shared" si="107"/>
        <v>8</v>
      </c>
    </row>
    <row r="6862" spans="1:8" ht="27.75" customHeight="1" thickBot="1">
      <c r="A6862" s="231" t="s">
        <v>15108</v>
      </c>
      <c r="B6862" s="190" t="s">
        <v>1685</v>
      </c>
      <c r="C6862" s="9"/>
      <c r="D6862" s="9"/>
      <c r="E6862" s="9"/>
      <c r="F6862" s="10" t="s">
        <v>3948</v>
      </c>
      <c r="H6862">
        <f t="shared" si="107"/>
        <v>6</v>
      </c>
    </row>
    <row r="6863" spans="1:8" ht="27.75" customHeight="1" thickBot="1">
      <c r="A6863" s="231" t="s">
        <v>15109</v>
      </c>
      <c r="B6863" s="190" t="s">
        <v>15110</v>
      </c>
      <c r="C6863" s="164">
        <v>5</v>
      </c>
      <c r="D6863" s="13" t="s">
        <v>266</v>
      </c>
      <c r="E6863" s="9"/>
      <c r="F6863" s="12" t="s">
        <v>15111</v>
      </c>
      <c r="H6863">
        <f t="shared" si="107"/>
        <v>8</v>
      </c>
    </row>
    <row r="6864" spans="1:8" ht="27.75" customHeight="1" thickBot="1">
      <c r="A6864" s="231" t="s">
        <v>15112</v>
      </c>
      <c r="B6864" s="190" t="s">
        <v>15105</v>
      </c>
      <c r="C6864" s="164">
        <v>15</v>
      </c>
      <c r="D6864" s="13" t="s">
        <v>266</v>
      </c>
      <c r="E6864" s="9"/>
      <c r="F6864" s="12" t="s">
        <v>15106</v>
      </c>
      <c r="H6864">
        <f t="shared" si="107"/>
        <v>8</v>
      </c>
    </row>
    <row r="6865" spans="1:8" ht="27.75" customHeight="1" thickBot="1">
      <c r="A6865" s="231" t="s">
        <v>15113</v>
      </c>
      <c r="B6865" s="190" t="s">
        <v>26</v>
      </c>
      <c r="C6865" s="164">
        <v>40</v>
      </c>
      <c r="D6865" s="13" t="s">
        <v>266</v>
      </c>
      <c r="E6865" s="9"/>
      <c r="F6865" s="12" t="s">
        <v>27</v>
      </c>
      <c r="H6865">
        <f t="shared" si="107"/>
        <v>8</v>
      </c>
    </row>
    <row r="6866" spans="1:8" ht="27.75" customHeight="1" thickBot="1">
      <c r="A6866" s="231" t="s">
        <v>15114</v>
      </c>
      <c r="B6866" s="235" t="s">
        <v>15115</v>
      </c>
      <c r="C6866" s="25"/>
      <c r="D6866" s="25"/>
      <c r="E6866" s="25"/>
      <c r="F6866" s="6" t="s">
        <v>15116</v>
      </c>
      <c r="H6866">
        <f t="shared" si="107"/>
        <v>4</v>
      </c>
    </row>
    <row r="6867" spans="1:8" ht="27.75" customHeight="1" thickBot="1">
      <c r="A6867" s="231" t="s">
        <v>12</v>
      </c>
      <c r="B6867" s="221" t="s">
        <v>15117</v>
      </c>
      <c r="C6867" s="9"/>
      <c r="D6867" s="9"/>
      <c r="E6867" s="9"/>
      <c r="F6867" s="15" t="s">
        <v>15118</v>
      </c>
      <c r="H6867">
        <f t="shared" si="107"/>
        <v>0</v>
      </c>
    </row>
    <row r="6868" spans="1:8" ht="27.75" customHeight="1" thickBot="1">
      <c r="A6868" s="231" t="s">
        <v>15119</v>
      </c>
      <c r="B6868" s="221" t="s">
        <v>15120</v>
      </c>
      <c r="C6868" s="164">
        <v>5</v>
      </c>
      <c r="D6868" s="9" t="s">
        <v>266</v>
      </c>
      <c r="E6868" s="9"/>
      <c r="F6868" s="15" t="s">
        <v>15121</v>
      </c>
      <c r="H6868">
        <f t="shared" si="107"/>
        <v>8</v>
      </c>
    </row>
    <row r="6869" spans="1:8" ht="27.75" customHeight="1" thickBot="1">
      <c r="A6869" s="231" t="s">
        <v>15122</v>
      </c>
      <c r="B6869" s="221" t="s">
        <v>15123</v>
      </c>
      <c r="C6869" s="164">
        <v>5</v>
      </c>
      <c r="D6869" s="9" t="s">
        <v>266</v>
      </c>
      <c r="E6869" s="9"/>
      <c r="F6869" s="15" t="s">
        <v>15124</v>
      </c>
      <c r="H6869">
        <f t="shared" si="107"/>
        <v>8</v>
      </c>
    </row>
    <row r="6870" spans="1:8" ht="27.75" customHeight="1" thickBot="1">
      <c r="A6870" s="231" t="s">
        <v>15125</v>
      </c>
      <c r="B6870" s="221" t="s">
        <v>177</v>
      </c>
      <c r="C6870" s="9"/>
      <c r="D6870" s="7"/>
      <c r="E6870" s="9"/>
      <c r="F6870" s="15" t="s">
        <v>6645</v>
      </c>
      <c r="H6870">
        <f t="shared" si="107"/>
        <v>6</v>
      </c>
    </row>
    <row r="6871" spans="1:8" ht="27.75" customHeight="1" thickBot="1">
      <c r="A6871" s="231" t="s">
        <v>15126</v>
      </c>
      <c r="B6871" s="190" t="s">
        <v>15127</v>
      </c>
      <c r="C6871" s="164">
        <v>5</v>
      </c>
      <c r="D6871" s="13" t="s">
        <v>266</v>
      </c>
      <c r="E6871" s="9"/>
      <c r="F6871" s="14" t="s">
        <v>15128</v>
      </c>
      <c r="H6871">
        <f t="shared" si="107"/>
        <v>8</v>
      </c>
    </row>
    <row r="6872" spans="1:8" ht="27.75" customHeight="1" thickBot="1">
      <c r="A6872" s="231" t="s">
        <v>15129</v>
      </c>
      <c r="B6872" s="190" t="s">
        <v>15130</v>
      </c>
      <c r="C6872" s="164">
        <v>5</v>
      </c>
      <c r="D6872" s="13" t="s">
        <v>266</v>
      </c>
      <c r="E6872" s="9"/>
      <c r="F6872" s="14" t="s">
        <v>15131</v>
      </c>
      <c r="H6872">
        <f t="shared" si="107"/>
        <v>8</v>
      </c>
    </row>
    <row r="6873" spans="1:8" ht="27.75" customHeight="1" thickBot="1">
      <c r="A6873" s="231" t="s">
        <v>12</v>
      </c>
      <c r="B6873" s="221" t="s">
        <v>15132</v>
      </c>
      <c r="C6873" s="9"/>
      <c r="D6873" s="9"/>
      <c r="E6873" s="9"/>
      <c r="F6873" s="15" t="s">
        <v>15133</v>
      </c>
      <c r="H6873">
        <f t="shared" si="107"/>
        <v>0</v>
      </c>
    </row>
    <row r="6874" spans="1:8" ht="27.75" customHeight="1" thickBot="1">
      <c r="A6874" s="231" t="s">
        <v>15134</v>
      </c>
      <c r="B6874" s="190" t="s">
        <v>15135</v>
      </c>
      <c r="C6874" s="178">
        <v>15</v>
      </c>
      <c r="D6874" s="9" t="s">
        <v>266</v>
      </c>
      <c r="E6874" s="9"/>
      <c r="F6874" s="15" t="s">
        <v>15136</v>
      </c>
      <c r="H6874">
        <f t="shared" si="107"/>
        <v>8</v>
      </c>
    </row>
    <row r="6875" spans="1:8" ht="27.75" customHeight="1" thickBot="1">
      <c r="A6875" s="231" t="s">
        <v>15137</v>
      </c>
      <c r="B6875" s="190" t="s">
        <v>15138</v>
      </c>
      <c r="C6875" s="178">
        <v>15</v>
      </c>
      <c r="D6875" s="9" t="s">
        <v>266</v>
      </c>
      <c r="E6875" s="9"/>
      <c r="F6875" s="15" t="s">
        <v>15139</v>
      </c>
      <c r="H6875">
        <f t="shared" si="107"/>
        <v>8</v>
      </c>
    </row>
    <row r="6876" spans="1:8" ht="27.75" customHeight="1" thickBot="1">
      <c r="A6876" s="231" t="s">
        <v>15140</v>
      </c>
      <c r="B6876" s="190" t="s">
        <v>6600</v>
      </c>
      <c r="C6876" s="9"/>
      <c r="D6876" s="9"/>
      <c r="E6876" s="7"/>
      <c r="F6876" s="10" t="s">
        <v>6645</v>
      </c>
      <c r="H6876">
        <f t="shared" si="107"/>
        <v>6</v>
      </c>
    </row>
    <row r="6877" spans="1:8" ht="27.75" customHeight="1" thickBot="1">
      <c r="A6877" s="231" t="s">
        <v>15141</v>
      </c>
      <c r="B6877" s="190" t="s">
        <v>15142</v>
      </c>
      <c r="C6877" s="164">
        <v>40</v>
      </c>
      <c r="D6877" s="13" t="s">
        <v>266</v>
      </c>
      <c r="E6877" s="9"/>
      <c r="F6877" s="12" t="s">
        <v>15143</v>
      </c>
      <c r="H6877">
        <f t="shared" si="107"/>
        <v>8</v>
      </c>
    </row>
    <row r="6878" spans="1:8" ht="27.75" customHeight="1" thickBot="1">
      <c r="A6878" s="231" t="s">
        <v>15144</v>
      </c>
      <c r="B6878" s="190" t="s">
        <v>26</v>
      </c>
      <c r="C6878" s="164">
        <v>5</v>
      </c>
      <c r="D6878" s="13" t="s">
        <v>266</v>
      </c>
      <c r="E6878" s="9"/>
      <c r="F6878" s="12" t="s">
        <v>15145</v>
      </c>
      <c r="H6878">
        <f t="shared" si="107"/>
        <v>8</v>
      </c>
    </row>
    <row r="6879" spans="1:8" ht="27.75" customHeight="1" thickBot="1">
      <c r="A6879" s="231" t="s">
        <v>15146</v>
      </c>
      <c r="B6879" s="190" t="s">
        <v>15147</v>
      </c>
      <c r="C6879" s="178">
        <v>15</v>
      </c>
      <c r="D6879" s="9" t="s">
        <v>266</v>
      </c>
      <c r="E6879" s="9"/>
      <c r="F6879" s="10" t="s">
        <v>15148</v>
      </c>
      <c r="H6879">
        <f t="shared" si="107"/>
        <v>8</v>
      </c>
    </row>
    <row r="6880" spans="1:8" ht="27.75" customHeight="1" thickBot="1">
      <c r="A6880" s="231" t="s">
        <v>12</v>
      </c>
      <c r="B6880" s="190" t="s">
        <v>12528</v>
      </c>
      <c r="C6880" s="9"/>
      <c r="D6880" s="9"/>
      <c r="E6880" s="9"/>
      <c r="F6880" s="10" t="s">
        <v>15149</v>
      </c>
      <c r="H6880">
        <f t="shared" si="107"/>
        <v>0</v>
      </c>
    </row>
    <row r="6881" spans="1:8" ht="27.75" customHeight="1" thickBot="1">
      <c r="A6881" s="231" t="s">
        <v>15150</v>
      </c>
      <c r="B6881" s="190" t="s">
        <v>15151</v>
      </c>
      <c r="C6881" s="164">
        <v>5</v>
      </c>
      <c r="D6881" s="9" t="s">
        <v>266</v>
      </c>
      <c r="E6881" s="9"/>
      <c r="F6881" s="10" t="s">
        <v>15152</v>
      </c>
      <c r="H6881">
        <f t="shared" si="107"/>
        <v>8</v>
      </c>
    </row>
    <row r="6882" spans="1:8" ht="27.75" customHeight="1" thickBot="1">
      <c r="A6882" s="231" t="s">
        <v>15153</v>
      </c>
      <c r="B6882" s="190" t="s">
        <v>15154</v>
      </c>
      <c r="C6882" s="164">
        <v>5</v>
      </c>
      <c r="D6882" s="9" t="s">
        <v>266</v>
      </c>
      <c r="E6882" s="9"/>
      <c r="F6882" s="15" t="s">
        <v>15155</v>
      </c>
      <c r="H6882">
        <f t="shared" si="107"/>
        <v>8</v>
      </c>
    </row>
    <row r="6883" spans="1:8" ht="27.75" customHeight="1" thickBot="1">
      <c r="A6883" s="231" t="s">
        <v>15156</v>
      </c>
      <c r="B6883" s="190" t="s">
        <v>50</v>
      </c>
      <c r="C6883" s="164">
        <v>5</v>
      </c>
      <c r="D6883" s="9" t="s">
        <v>266</v>
      </c>
      <c r="E6883" s="9"/>
      <c r="F6883" s="10" t="s">
        <v>151</v>
      </c>
      <c r="H6883">
        <f t="shared" si="107"/>
        <v>8</v>
      </c>
    </row>
    <row r="6884" spans="1:8" ht="27.75" customHeight="1" thickBot="1">
      <c r="A6884" s="231" t="s">
        <v>15157</v>
      </c>
      <c r="B6884" s="190" t="s">
        <v>66</v>
      </c>
      <c r="C6884" s="9"/>
      <c r="D6884" s="9" t="s">
        <v>266</v>
      </c>
      <c r="E6884" s="9"/>
      <c r="F6884" s="10" t="s">
        <v>3948</v>
      </c>
      <c r="H6884">
        <f t="shared" si="107"/>
        <v>6</v>
      </c>
    </row>
    <row r="6885" spans="1:8" ht="27.75" customHeight="1" thickBot="1">
      <c r="A6885" s="231" t="s">
        <v>15158</v>
      </c>
      <c r="B6885" s="190" t="s">
        <v>15159</v>
      </c>
      <c r="C6885" s="164">
        <v>5</v>
      </c>
      <c r="D6885" s="13" t="s">
        <v>266</v>
      </c>
      <c r="E6885" s="9"/>
      <c r="F6885" s="14" t="s">
        <v>15160</v>
      </c>
      <c r="H6885">
        <f t="shared" si="107"/>
        <v>8</v>
      </c>
    </row>
    <row r="6886" spans="1:8" ht="27.75" customHeight="1" thickBot="1">
      <c r="A6886" s="231" t="s">
        <v>15161</v>
      </c>
      <c r="B6886" s="190" t="s">
        <v>15162</v>
      </c>
      <c r="C6886" s="164">
        <v>5</v>
      </c>
      <c r="D6886" s="13" t="s">
        <v>266</v>
      </c>
      <c r="E6886" s="9"/>
      <c r="F6886" s="14" t="s">
        <v>15163</v>
      </c>
      <c r="H6886">
        <f t="shared" si="107"/>
        <v>8</v>
      </c>
    </row>
    <row r="6887" spans="1:8" ht="27.75" customHeight="1" thickBot="1">
      <c r="A6887" s="231" t="s">
        <v>15164</v>
      </c>
      <c r="B6887" s="190" t="s">
        <v>15165</v>
      </c>
      <c r="C6887" s="164">
        <v>5</v>
      </c>
      <c r="D6887" s="13" t="s">
        <v>266</v>
      </c>
      <c r="E6887" s="9"/>
      <c r="F6887" s="14" t="s">
        <v>15166</v>
      </c>
      <c r="H6887">
        <f t="shared" si="107"/>
        <v>8</v>
      </c>
    </row>
    <row r="6888" spans="1:8" ht="27.75" customHeight="1" thickBot="1">
      <c r="A6888" s="231" t="s">
        <v>15167</v>
      </c>
      <c r="B6888" s="190" t="s">
        <v>6232</v>
      </c>
      <c r="C6888" s="7"/>
      <c r="D6888" s="7"/>
      <c r="E6888" s="9"/>
      <c r="F6888" s="14" t="s">
        <v>92</v>
      </c>
      <c r="H6888">
        <f t="shared" si="107"/>
        <v>8</v>
      </c>
    </row>
    <row r="6889" spans="1:8" ht="27.75" customHeight="1" thickBot="1">
      <c r="A6889" s="231" t="s">
        <v>15168</v>
      </c>
      <c r="B6889" s="190" t="s">
        <v>15169</v>
      </c>
      <c r="C6889" s="164">
        <v>10</v>
      </c>
      <c r="D6889" s="13" t="s">
        <v>266</v>
      </c>
      <c r="E6889" s="9"/>
      <c r="F6889" s="14" t="s">
        <v>15170</v>
      </c>
      <c r="H6889">
        <f t="shared" si="107"/>
        <v>8</v>
      </c>
    </row>
    <row r="6890" spans="1:8" ht="27.75" customHeight="1" thickBot="1">
      <c r="A6890" s="231" t="s">
        <v>15171</v>
      </c>
      <c r="B6890" s="190" t="s">
        <v>2415</v>
      </c>
      <c r="C6890" s="164">
        <v>5</v>
      </c>
      <c r="D6890" s="13" t="s">
        <v>266</v>
      </c>
      <c r="E6890" s="9"/>
      <c r="F6890" s="14" t="s">
        <v>1407</v>
      </c>
      <c r="H6890">
        <f t="shared" si="107"/>
        <v>8</v>
      </c>
    </row>
    <row r="6891" spans="1:8" ht="27.75" customHeight="1" thickBot="1">
      <c r="A6891" s="231" t="s">
        <v>15172</v>
      </c>
      <c r="B6891" s="232" t="s">
        <v>15173</v>
      </c>
      <c r="C6891" s="25"/>
      <c r="D6891" s="71"/>
      <c r="E6891" s="25"/>
      <c r="F6891" s="6" t="s">
        <v>15174</v>
      </c>
      <c r="H6891">
        <f t="shared" si="107"/>
        <v>6</v>
      </c>
    </row>
    <row r="6892" spans="1:8" ht="27.75" customHeight="1" thickBot="1">
      <c r="A6892" s="231" t="s">
        <v>15175</v>
      </c>
      <c r="B6892" s="190" t="s">
        <v>15176</v>
      </c>
      <c r="C6892" s="164">
        <v>5</v>
      </c>
      <c r="D6892" s="13" t="s">
        <v>266</v>
      </c>
      <c r="E6892" s="9"/>
      <c r="F6892" s="14" t="s">
        <v>15177</v>
      </c>
      <c r="H6892">
        <f t="shared" si="107"/>
        <v>8</v>
      </c>
    </row>
    <row r="6893" spans="1:8" ht="27.75" customHeight="1" thickBot="1">
      <c r="A6893" s="231" t="s">
        <v>15178</v>
      </c>
      <c r="B6893" s="190" t="s">
        <v>15179</v>
      </c>
      <c r="C6893" s="164">
        <v>20</v>
      </c>
      <c r="D6893" s="13" t="s">
        <v>266</v>
      </c>
      <c r="E6893" s="9"/>
      <c r="F6893" s="12" t="s">
        <v>15180</v>
      </c>
      <c r="H6893">
        <f t="shared" si="107"/>
        <v>8</v>
      </c>
    </row>
    <row r="6894" spans="1:8" ht="27.75" customHeight="1" thickBot="1">
      <c r="A6894" s="231" t="s">
        <v>15181</v>
      </c>
      <c r="B6894" s="221" t="s">
        <v>15182</v>
      </c>
      <c r="C6894" s="166">
        <v>20</v>
      </c>
      <c r="D6894" s="13" t="s">
        <v>266</v>
      </c>
      <c r="E6894" s="9"/>
      <c r="F6894" s="14" t="s">
        <v>15183</v>
      </c>
      <c r="H6894">
        <f t="shared" si="107"/>
        <v>8</v>
      </c>
    </row>
    <row r="6895" spans="1:8" ht="27.75" customHeight="1" thickBot="1">
      <c r="A6895" s="231" t="s">
        <v>15184</v>
      </c>
      <c r="B6895" s="221" t="s">
        <v>15008</v>
      </c>
      <c r="C6895" s="164">
        <v>40</v>
      </c>
      <c r="D6895" s="13" t="s">
        <v>266</v>
      </c>
      <c r="E6895" s="9"/>
      <c r="F6895" s="12" t="s">
        <v>15009</v>
      </c>
      <c r="H6895">
        <f t="shared" si="107"/>
        <v>8</v>
      </c>
    </row>
    <row r="6896" spans="1:8" ht="27.75" customHeight="1" thickBot="1">
      <c r="A6896" s="231" t="s">
        <v>15185</v>
      </c>
      <c r="B6896" s="221" t="s">
        <v>15005</v>
      </c>
      <c r="C6896" s="165">
        <v>40</v>
      </c>
      <c r="D6896" s="13" t="s">
        <v>266</v>
      </c>
      <c r="E6896" s="9"/>
      <c r="F6896" s="12" t="s">
        <v>15186</v>
      </c>
      <c r="H6896">
        <f t="shared" si="107"/>
        <v>8</v>
      </c>
    </row>
    <row r="6897" spans="1:8" ht="27.75" customHeight="1" thickBot="1">
      <c r="A6897" s="231" t="s">
        <v>15187</v>
      </c>
      <c r="B6897" s="190" t="s">
        <v>6232</v>
      </c>
      <c r="C6897" s="9"/>
      <c r="D6897" s="13" t="s">
        <v>266</v>
      </c>
      <c r="E6897" s="9"/>
      <c r="F6897" s="12" t="s">
        <v>92</v>
      </c>
      <c r="H6897">
        <f t="shared" si="107"/>
        <v>8</v>
      </c>
    </row>
    <row r="6898" spans="1:8" ht="27.75" customHeight="1" thickBot="1">
      <c r="A6898" s="231" t="s">
        <v>15188</v>
      </c>
      <c r="B6898" s="190" t="s">
        <v>15189</v>
      </c>
      <c r="C6898" s="164">
        <v>10</v>
      </c>
      <c r="D6898" s="13" t="s">
        <v>266</v>
      </c>
      <c r="E6898" s="9"/>
      <c r="F6898" s="14" t="s">
        <v>15190</v>
      </c>
      <c r="H6898">
        <f t="shared" si="107"/>
        <v>8</v>
      </c>
    </row>
    <row r="6899" spans="1:8" ht="27.75" customHeight="1" thickBot="1">
      <c r="A6899" s="231" t="s">
        <v>15191</v>
      </c>
      <c r="B6899" s="190" t="s">
        <v>2415</v>
      </c>
      <c r="C6899" s="164">
        <v>40</v>
      </c>
      <c r="D6899" s="13" t="s">
        <v>266</v>
      </c>
      <c r="E6899" s="9"/>
      <c r="F6899" s="12" t="s">
        <v>1407</v>
      </c>
      <c r="H6899">
        <f t="shared" si="107"/>
        <v>8</v>
      </c>
    </row>
    <row r="6900" spans="1:8" ht="27.75" customHeight="1">
      <c r="A6900" s="231" t="s">
        <v>12</v>
      </c>
      <c r="B6900" s="258" t="s">
        <v>4858</v>
      </c>
      <c r="C6900" s="373"/>
      <c r="D6900" s="373"/>
      <c r="E6900" s="373"/>
      <c r="F6900" s="101" t="s">
        <v>4859</v>
      </c>
      <c r="H6900">
        <f t="shared" si="107"/>
        <v>0</v>
      </c>
    </row>
    <row r="6901" spans="1:8" ht="27.75" customHeight="1" thickBot="1">
      <c r="A6901" s="231" t="s">
        <v>12</v>
      </c>
      <c r="B6901" s="229" t="s">
        <v>15192</v>
      </c>
      <c r="C6901" s="375"/>
      <c r="D6901" s="375"/>
      <c r="E6901" s="375"/>
      <c r="F6901" s="79" t="s">
        <v>15193</v>
      </c>
      <c r="H6901">
        <f t="shared" si="107"/>
        <v>0</v>
      </c>
    </row>
    <row r="6902" spans="1:8" ht="27.75" customHeight="1" thickBot="1">
      <c r="A6902" s="231" t="s">
        <v>15194</v>
      </c>
      <c r="B6902" s="232" t="s">
        <v>15195</v>
      </c>
      <c r="C6902" s="25"/>
      <c r="D6902" s="25"/>
      <c r="E6902" s="25"/>
      <c r="F6902" s="6" t="s">
        <v>15196</v>
      </c>
      <c r="H6902">
        <f t="shared" si="107"/>
        <v>4</v>
      </c>
    </row>
    <row r="6903" spans="1:8" ht="27.75" customHeight="1" thickBot="1">
      <c r="A6903" s="231" t="s">
        <v>15197</v>
      </c>
      <c r="B6903" s="225" t="s">
        <v>15198</v>
      </c>
      <c r="C6903" s="169">
        <v>5</v>
      </c>
      <c r="D6903" s="30" t="s">
        <v>266</v>
      </c>
      <c r="E6903" s="30"/>
      <c r="F6903" s="35" t="s">
        <v>15199</v>
      </c>
      <c r="H6903">
        <f t="shared" si="107"/>
        <v>8</v>
      </c>
    </row>
    <row r="6904" spans="1:8" ht="27.75" customHeight="1" thickBot="1">
      <c r="A6904" s="231" t="s">
        <v>12</v>
      </c>
      <c r="B6904" s="221" t="s">
        <v>15200</v>
      </c>
      <c r="C6904" s="9"/>
      <c r="D6904" s="9"/>
      <c r="E6904" s="9"/>
      <c r="F6904" s="10" t="s">
        <v>15201</v>
      </c>
      <c r="H6904">
        <f t="shared" si="107"/>
        <v>0</v>
      </c>
    </row>
    <row r="6905" spans="1:8" ht="27.75" customHeight="1" thickBot="1">
      <c r="A6905" s="231" t="s">
        <v>15202</v>
      </c>
      <c r="B6905" s="221" t="s">
        <v>15203</v>
      </c>
      <c r="C6905" s="164">
        <v>5</v>
      </c>
      <c r="D6905" s="9" t="s">
        <v>266</v>
      </c>
      <c r="E6905" s="9"/>
      <c r="F6905" s="10" t="s">
        <v>15204</v>
      </c>
      <c r="H6905">
        <f t="shared" si="107"/>
        <v>8</v>
      </c>
    </row>
    <row r="6906" spans="1:8" ht="27.75" customHeight="1" thickBot="1">
      <c r="A6906" s="231" t="s">
        <v>15205</v>
      </c>
      <c r="B6906" s="221" t="s">
        <v>15206</v>
      </c>
      <c r="C6906" s="164">
        <v>5</v>
      </c>
      <c r="D6906" s="9" t="s">
        <v>266</v>
      </c>
      <c r="E6906" s="9"/>
      <c r="F6906" s="10" t="s">
        <v>15207</v>
      </c>
      <c r="H6906">
        <f t="shared" si="107"/>
        <v>8</v>
      </c>
    </row>
    <row r="6907" spans="1:8" ht="27.75" customHeight="1" thickBot="1">
      <c r="A6907" s="231" t="s">
        <v>15208</v>
      </c>
      <c r="B6907" s="232" t="s">
        <v>15209</v>
      </c>
      <c r="C6907" s="25"/>
      <c r="D6907" s="25"/>
      <c r="E6907" s="25"/>
      <c r="F6907" s="6" t="s">
        <v>15210</v>
      </c>
      <c r="H6907">
        <f t="shared" si="107"/>
        <v>4</v>
      </c>
    </row>
    <row r="6908" spans="1:8" ht="27.75" customHeight="1" thickBot="1">
      <c r="A6908" s="231" t="s">
        <v>15211</v>
      </c>
      <c r="B6908" s="190" t="s">
        <v>15212</v>
      </c>
      <c r="C6908" s="164">
        <v>5</v>
      </c>
      <c r="D6908" s="9" t="s">
        <v>15213</v>
      </c>
      <c r="E6908" s="9"/>
      <c r="F6908" s="10" t="s">
        <v>15214</v>
      </c>
      <c r="H6908">
        <f t="shared" si="107"/>
        <v>8</v>
      </c>
    </row>
    <row r="6909" spans="1:8" ht="27.75" customHeight="1" thickBot="1">
      <c r="A6909" s="231" t="s">
        <v>12</v>
      </c>
      <c r="B6909" s="190" t="s">
        <v>15215</v>
      </c>
      <c r="C6909" s="9"/>
      <c r="D6909" s="9" t="s">
        <v>15213</v>
      </c>
      <c r="E6909" s="9"/>
      <c r="F6909" s="10" t="s">
        <v>15216</v>
      </c>
      <c r="H6909">
        <f t="shared" si="107"/>
        <v>0</v>
      </c>
    </row>
    <row r="6910" spans="1:8" ht="27.75" customHeight="1" thickBot="1">
      <c r="A6910" s="231" t="s">
        <v>15217</v>
      </c>
      <c r="B6910" s="190" t="s">
        <v>15218</v>
      </c>
      <c r="C6910" s="9"/>
      <c r="D6910" s="9"/>
      <c r="E6910" s="9"/>
      <c r="F6910" s="10" t="s">
        <v>15219</v>
      </c>
      <c r="H6910">
        <f t="shared" si="107"/>
        <v>6</v>
      </c>
    </row>
    <row r="6911" spans="1:8" ht="27.75" customHeight="1" thickBot="1">
      <c r="A6911" s="231" t="s">
        <v>15220</v>
      </c>
      <c r="B6911" s="190" t="s">
        <v>15221</v>
      </c>
      <c r="C6911" s="164">
        <v>5</v>
      </c>
      <c r="D6911" s="13" t="s">
        <v>15213</v>
      </c>
      <c r="E6911" s="9"/>
      <c r="F6911" s="12" t="s">
        <v>15222</v>
      </c>
      <c r="H6911">
        <f t="shared" si="107"/>
        <v>8</v>
      </c>
    </row>
    <row r="6912" spans="1:8" ht="27.75" customHeight="1" thickBot="1">
      <c r="A6912" s="231" t="s">
        <v>15223</v>
      </c>
      <c r="B6912" s="190" t="s">
        <v>26</v>
      </c>
      <c r="C6912" s="164">
        <v>5</v>
      </c>
      <c r="D6912" s="13" t="s">
        <v>15213</v>
      </c>
      <c r="E6912" s="9"/>
      <c r="F6912" s="12" t="s">
        <v>27</v>
      </c>
      <c r="H6912">
        <f t="shared" si="107"/>
        <v>8</v>
      </c>
    </row>
    <row r="6913" spans="1:8" ht="27.75" customHeight="1" thickBot="1">
      <c r="A6913" s="231" t="s">
        <v>15224</v>
      </c>
      <c r="B6913" s="190" t="s">
        <v>3651</v>
      </c>
      <c r="C6913" s="164">
        <v>5</v>
      </c>
      <c r="D6913" s="9" t="s">
        <v>15213</v>
      </c>
      <c r="E6913" s="9"/>
      <c r="F6913" s="10" t="s">
        <v>492</v>
      </c>
      <c r="H6913">
        <f t="shared" si="107"/>
        <v>8</v>
      </c>
    </row>
    <row r="6914" spans="1:8" ht="27.75" customHeight="1" thickBot="1">
      <c r="A6914" s="231" t="s">
        <v>12</v>
      </c>
      <c r="B6914" s="190" t="s">
        <v>15225</v>
      </c>
      <c r="C6914" s="9"/>
      <c r="D6914" s="7"/>
      <c r="E6914" s="9"/>
      <c r="F6914" s="10" t="s">
        <v>15226</v>
      </c>
      <c r="H6914">
        <f t="shared" si="107"/>
        <v>0</v>
      </c>
    </row>
    <row r="6915" spans="1:8" ht="27.75" customHeight="1" thickBot="1">
      <c r="A6915" s="231" t="s">
        <v>15227</v>
      </c>
      <c r="B6915" s="190" t="s">
        <v>15228</v>
      </c>
      <c r="C6915" s="164">
        <v>5</v>
      </c>
      <c r="D6915" s="9" t="s">
        <v>15213</v>
      </c>
      <c r="E6915" s="9"/>
      <c r="F6915" s="10" t="s">
        <v>15229</v>
      </c>
      <c r="H6915">
        <f t="shared" si="107"/>
        <v>8</v>
      </c>
    </row>
    <row r="6916" spans="1:8" ht="27.75" customHeight="1" thickBot="1">
      <c r="A6916" s="231" t="s">
        <v>15230</v>
      </c>
      <c r="B6916" s="190" t="s">
        <v>50</v>
      </c>
      <c r="C6916" s="164">
        <v>5</v>
      </c>
      <c r="D6916" s="9" t="s">
        <v>15213</v>
      </c>
      <c r="E6916" s="9"/>
      <c r="F6916" s="10" t="s">
        <v>492</v>
      </c>
      <c r="H6916">
        <f t="shared" ref="H6916:H6979" si="108">LEN(A6916)</f>
        <v>8</v>
      </c>
    </row>
    <row r="6917" spans="1:8" ht="27.75" customHeight="1" thickBot="1">
      <c r="A6917" s="231" t="s">
        <v>15231</v>
      </c>
      <c r="B6917" s="232" t="s">
        <v>15232</v>
      </c>
      <c r="C6917" s="25"/>
      <c r="D6917" s="25"/>
      <c r="E6917" s="25"/>
      <c r="F6917" s="6" t="s">
        <v>15233</v>
      </c>
      <c r="H6917">
        <f t="shared" si="108"/>
        <v>4</v>
      </c>
    </row>
    <row r="6918" spans="1:8" ht="27.75" customHeight="1" thickBot="1">
      <c r="A6918" s="231" t="s">
        <v>15234</v>
      </c>
      <c r="B6918" s="190" t="s">
        <v>15235</v>
      </c>
      <c r="C6918" s="9"/>
      <c r="D6918" s="7"/>
      <c r="E6918" s="9"/>
      <c r="F6918" s="15" t="s">
        <v>15236</v>
      </c>
      <c r="H6918">
        <f t="shared" si="108"/>
        <v>6</v>
      </c>
    </row>
    <row r="6919" spans="1:8" ht="27.75" customHeight="1" thickBot="1">
      <c r="A6919" s="231" t="s">
        <v>15237</v>
      </c>
      <c r="B6919" s="190" t="s">
        <v>15238</v>
      </c>
      <c r="C6919" s="164">
        <v>15</v>
      </c>
      <c r="D6919" s="9" t="s">
        <v>266</v>
      </c>
      <c r="E6919" s="9"/>
      <c r="F6919" s="12" t="s">
        <v>15239</v>
      </c>
      <c r="H6919">
        <f t="shared" si="108"/>
        <v>8</v>
      </c>
    </row>
    <row r="6920" spans="1:8" ht="27.75" customHeight="1" thickBot="1">
      <c r="A6920" s="231" t="s">
        <v>15240</v>
      </c>
      <c r="B6920" s="190" t="s">
        <v>15241</v>
      </c>
      <c r="C6920" s="164">
        <v>15</v>
      </c>
      <c r="D6920" s="13" t="s">
        <v>266</v>
      </c>
      <c r="E6920" s="9"/>
      <c r="F6920" s="12" t="s">
        <v>15242</v>
      </c>
      <c r="H6920">
        <f t="shared" si="108"/>
        <v>8</v>
      </c>
    </row>
    <row r="6921" spans="1:8" ht="27.75" customHeight="1" thickBot="1">
      <c r="A6921" s="231" t="s">
        <v>15243</v>
      </c>
      <c r="B6921" s="190" t="s">
        <v>629</v>
      </c>
      <c r="C6921" s="164">
        <v>5</v>
      </c>
      <c r="D6921" s="13" t="s">
        <v>266</v>
      </c>
      <c r="E6921" s="9"/>
      <c r="F6921" s="12" t="s">
        <v>27</v>
      </c>
      <c r="H6921">
        <f t="shared" si="108"/>
        <v>8</v>
      </c>
    </row>
    <row r="6922" spans="1:8" ht="27.75" customHeight="1" thickBot="1">
      <c r="A6922" s="231" t="s">
        <v>12</v>
      </c>
      <c r="B6922" s="190" t="s">
        <v>15244</v>
      </c>
      <c r="C6922" s="9"/>
      <c r="D6922" s="9"/>
      <c r="E6922" s="9"/>
      <c r="F6922" s="10" t="s">
        <v>15245</v>
      </c>
      <c r="H6922">
        <f t="shared" si="108"/>
        <v>0</v>
      </c>
    </row>
    <row r="6923" spans="1:8" ht="27.75" customHeight="1" thickBot="1">
      <c r="A6923" s="231" t="s">
        <v>15246</v>
      </c>
      <c r="B6923" s="190" t="s">
        <v>15247</v>
      </c>
      <c r="C6923" s="164">
        <v>5</v>
      </c>
      <c r="D6923" s="9" t="s">
        <v>15213</v>
      </c>
      <c r="E6923" s="9"/>
      <c r="F6923" s="10" t="s">
        <v>15248</v>
      </c>
      <c r="H6923">
        <f t="shared" si="108"/>
        <v>8</v>
      </c>
    </row>
    <row r="6924" spans="1:8" ht="27.75" customHeight="1" thickBot="1">
      <c r="A6924" s="231" t="s">
        <v>15249</v>
      </c>
      <c r="B6924" s="190" t="s">
        <v>177</v>
      </c>
      <c r="C6924" s="9"/>
      <c r="D6924" s="7"/>
      <c r="E6924" s="9"/>
      <c r="F6924" s="10" t="s">
        <v>6645</v>
      </c>
      <c r="H6924">
        <f t="shared" si="108"/>
        <v>6</v>
      </c>
    </row>
    <row r="6925" spans="1:8" ht="27.75" customHeight="1" thickBot="1">
      <c r="A6925" s="231" t="s">
        <v>15250</v>
      </c>
      <c r="B6925" s="190" t="s">
        <v>15238</v>
      </c>
      <c r="C6925" s="164">
        <v>20</v>
      </c>
      <c r="D6925" s="12" t="s">
        <v>15213</v>
      </c>
      <c r="E6925" s="28"/>
      <c r="F6925" s="12" t="s">
        <v>15239</v>
      </c>
      <c r="H6925">
        <f t="shared" si="108"/>
        <v>8</v>
      </c>
    </row>
    <row r="6926" spans="1:8" ht="27.75" customHeight="1" thickBot="1">
      <c r="A6926" s="231" t="s">
        <v>15251</v>
      </c>
      <c r="B6926" s="190" t="s">
        <v>15241</v>
      </c>
      <c r="C6926" s="164">
        <v>20</v>
      </c>
      <c r="D6926" s="12" t="s">
        <v>15213</v>
      </c>
      <c r="E6926" s="28"/>
      <c r="F6926" s="12" t="s">
        <v>15242</v>
      </c>
      <c r="H6926">
        <f t="shared" si="108"/>
        <v>8</v>
      </c>
    </row>
    <row r="6927" spans="1:8" ht="27.75" customHeight="1" thickBot="1">
      <c r="A6927" s="231" t="s">
        <v>15252</v>
      </c>
      <c r="B6927" s="190" t="s">
        <v>629</v>
      </c>
      <c r="C6927" s="164">
        <v>5</v>
      </c>
      <c r="D6927" s="12" t="s">
        <v>15213</v>
      </c>
      <c r="E6927" s="9"/>
      <c r="F6927" s="12" t="s">
        <v>27</v>
      </c>
      <c r="H6927">
        <f t="shared" si="108"/>
        <v>8</v>
      </c>
    </row>
    <row r="6928" spans="1:8" ht="27.75" customHeight="1" thickBot="1">
      <c r="A6928" s="231" t="s">
        <v>15253</v>
      </c>
      <c r="B6928" s="232" t="s">
        <v>15254</v>
      </c>
      <c r="C6928" s="25"/>
      <c r="D6928" s="25"/>
      <c r="E6928" s="25"/>
      <c r="F6928" s="6" t="s">
        <v>15255</v>
      </c>
      <c r="H6928">
        <f t="shared" si="108"/>
        <v>4</v>
      </c>
    </row>
    <row r="6929" spans="1:8" ht="27.75" customHeight="1" thickBot="1">
      <c r="A6929" s="231" t="s">
        <v>15256</v>
      </c>
      <c r="B6929" s="190" t="s">
        <v>15257</v>
      </c>
      <c r="C6929" s="164">
        <v>5</v>
      </c>
      <c r="D6929" s="9" t="s">
        <v>266</v>
      </c>
      <c r="E6929" s="9"/>
      <c r="F6929" s="10" t="s">
        <v>15258</v>
      </c>
      <c r="H6929">
        <f t="shared" si="108"/>
        <v>8</v>
      </c>
    </row>
    <row r="6930" spans="1:8" ht="27.75" customHeight="1" thickBot="1">
      <c r="A6930" s="231" t="s">
        <v>15259</v>
      </c>
      <c r="B6930" s="190" t="s">
        <v>15260</v>
      </c>
      <c r="C6930" s="9"/>
      <c r="D6930" s="7"/>
      <c r="E6930" s="9"/>
      <c r="F6930" s="10" t="s">
        <v>15261</v>
      </c>
      <c r="H6930">
        <f t="shared" si="108"/>
        <v>6</v>
      </c>
    </row>
    <row r="6931" spans="1:8" ht="27.75" customHeight="1" thickBot="1">
      <c r="A6931" s="231" t="s">
        <v>15262</v>
      </c>
      <c r="B6931" s="190" t="s">
        <v>15263</v>
      </c>
      <c r="C6931" s="164">
        <v>20</v>
      </c>
      <c r="D6931" s="13" t="s">
        <v>266</v>
      </c>
      <c r="E6931" s="9"/>
      <c r="F6931" s="12" t="s">
        <v>15264</v>
      </c>
      <c r="H6931">
        <f t="shared" si="108"/>
        <v>8</v>
      </c>
    </row>
    <row r="6932" spans="1:8" ht="27.75" customHeight="1" thickBot="1">
      <c r="A6932" s="231" t="s">
        <v>15265</v>
      </c>
      <c r="B6932" s="190" t="s">
        <v>26</v>
      </c>
      <c r="C6932" s="164">
        <v>5</v>
      </c>
      <c r="D6932" s="13" t="s">
        <v>266</v>
      </c>
      <c r="E6932" s="9"/>
      <c r="F6932" s="12" t="s">
        <v>27</v>
      </c>
      <c r="H6932">
        <f t="shared" si="108"/>
        <v>8</v>
      </c>
    </row>
    <row r="6933" spans="1:8" ht="27.75" customHeight="1" thickBot="1">
      <c r="A6933" s="231" t="s">
        <v>15266</v>
      </c>
      <c r="B6933" s="190" t="s">
        <v>66</v>
      </c>
      <c r="C6933" s="9"/>
      <c r="D6933" s="9"/>
      <c r="E6933" s="9"/>
      <c r="F6933" s="10" t="s">
        <v>3948</v>
      </c>
      <c r="H6933">
        <f t="shared" si="108"/>
        <v>6</v>
      </c>
    </row>
    <row r="6934" spans="1:8" ht="27.75" customHeight="1" thickBot="1">
      <c r="A6934" s="231" t="s">
        <v>15267</v>
      </c>
      <c r="B6934" s="190" t="s">
        <v>15263</v>
      </c>
      <c r="C6934" s="164">
        <v>20</v>
      </c>
      <c r="D6934" s="13" t="s">
        <v>266</v>
      </c>
      <c r="E6934" s="9"/>
      <c r="F6934" s="12" t="s">
        <v>15264</v>
      </c>
      <c r="H6934">
        <f t="shared" si="108"/>
        <v>8</v>
      </c>
    </row>
    <row r="6935" spans="1:8" ht="27.75" customHeight="1" thickBot="1">
      <c r="A6935" s="231" t="s">
        <v>15268</v>
      </c>
      <c r="B6935" s="190" t="s">
        <v>26</v>
      </c>
      <c r="C6935" s="164">
        <v>5</v>
      </c>
      <c r="D6935" s="13" t="s">
        <v>266</v>
      </c>
      <c r="E6935" s="9"/>
      <c r="F6935" s="12" t="s">
        <v>27</v>
      </c>
      <c r="H6935">
        <f t="shared" si="108"/>
        <v>8</v>
      </c>
    </row>
    <row r="6936" spans="1:8" ht="27.75" customHeight="1" thickBot="1">
      <c r="A6936" s="231" t="s">
        <v>15269</v>
      </c>
      <c r="B6936" s="232" t="s">
        <v>15270</v>
      </c>
      <c r="C6936" s="25"/>
      <c r="D6936" s="25"/>
      <c r="E6936" s="25"/>
      <c r="F6936" s="6" t="s">
        <v>15271</v>
      </c>
      <c r="H6936">
        <f t="shared" si="108"/>
        <v>4</v>
      </c>
    </row>
    <row r="6937" spans="1:8" ht="27.75" customHeight="1" thickBot="1">
      <c r="A6937" s="231" t="s">
        <v>15272</v>
      </c>
      <c r="B6937" s="190" t="s">
        <v>15273</v>
      </c>
      <c r="C6937" s="164">
        <v>5</v>
      </c>
      <c r="D6937" s="9" t="s">
        <v>15213</v>
      </c>
      <c r="E6937" s="9"/>
      <c r="F6937" s="10" t="s">
        <v>15274</v>
      </c>
      <c r="H6937">
        <f t="shared" si="108"/>
        <v>8</v>
      </c>
    </row>
    <row r="6938" spans="1:8" ht="27.75" customHeight="1" thickBot="1">
      <c r="A6938" s="231" t="s">
        <v>15275</v>
      </c>
      <c r="B6938" s="190" t="s">
        <v>32</v>
      </c>
      <c r="C6938" s="164">
        <v>5</v>
      </c>
      <c r="D6938" s="9" t="s">
        <v>15213</v>
      </c>
      <c r="E6938" s="9"/>
      <c r="F6938" s="10" t="s">
        <v>1905</v>
      </c>
      <c r="H6938">
        <f t="shared" si="108"/>
        <v>8</v>
      </c>
    </row>
    <row r="6939" spans="1:8" ht="27.75" customHeight="1">
      <c r="A6939" s="231" t="s">
        <v>12</v>
      </c>
      <c r="B6939" s="258" t="s">
        <v>4939</v>
      </c>
      <c r="C6939" s="373"/>
      <c r="D6939" s="373"/>
      <c r="E6939" s="373"/>
      <c r="F6939" s="101" t="s">
        <v>4940</v>
      </c>
      <c r="H6939">
        <f t="shared" si="108"/>
        <v>0</v>
      </c>
    </row>
    <row r="6940" spans="1:8" ht="27.75" customHeight="1" thickBot="1">
      <c r="A6940" s="231" t="s">
        <v>12</v>
      </c>
      <c r="B6940" s="229" t="s">
        <v>15276</v>
      </c>
      <c r="C6940" s="375"/>
      <c r="D6940" s="375"/>
      <c r="E6940" s="375"/>
      <c r="F6940" s="79" t="s">
        <v>15277</v>
      </c>
      <c r="H6940">
        <f t="shared" si="108"/>
        <v>0</v>
      </c>
    </row>
    <row r="6941" spans="1:8" ht="27.75" customHeight="1" thickBot="1">
      <c r="A6941" s="231" t="s">
        <v>15278</v>
      </c>
      <c r="B6941" s="232" t="s">
        <v>15279</v>
      </c>
      <c r="C6941" s="25"/>
      <c r="D6941" s="25"/>
      <c r="E6941" s="25"/>
      <c r="F6941" s="6" t="s">
        <v>15280</v>
      </c>
      <c r="H6941">
        <f t="shared" si="108"/>
        <v>4</v>
      </c>
    </row>
    <row r="6942" spans="1:8" ht="27.75" customHeight="1" thickBot="1">
      <c r="A6942" s="231" t="s">
        <v>15281</v>
      </c>
      <c r="B6942" s="190" t="s">
        <v>15282</v>
      </c>
      <c r="C6942" s="164">
        <v>5</v>
      </c>
      <c r="D6942" s="9" t="s">
        <v>266</v>
      </c>
      <c r="E6942" s="9"/>
      <c r="F6942" s="10" t="s">
        <v>15283</v>
      </c>
      <c r="H6942">
        <f t="shared" si="108"/>
        <v>8</v>
      </c>
    </row>
    <row r="6943" spans="1:8" ht="27.75" customHeight="1" thickBot="1">
      <c r="A6943" s="231" t="s">
        <v>12</v>
      </c>
      <c r="B6943" s="190" t="s">
        <v>66</v>
      </c>
      <c r="C6943" s="9"/>
      <c r="D6943" s="9"/>
      <c r="E6943" s="9"/>
      <c r="F6943" s="10" t="s">
        <v>2168</v>
      </c>
      <c r="H6943">
        <f t="shared" si="108"/>
        <v>0</v>
      </c>
    </row>
    <row r="6944" spans="1:8" ht="27.75" customHeight="1" thickBot="1">
      <c r="A6944" s="231" t="s">
        <v>15284</v>
      </c>
      <c r="B6944" s="190" t="s">
        <v>15285</v>
      </c>
      <c r="C6944" s="164">
        <v>5</v>
      </c>
      <c r="D6944" s="9" t="s">
        <v>266</v>
      </c>
      <c r="E6944" s="9"/>
      <c r="F6944" s="10" t="s">
        <v>15286</v>
      </c>
      <c r="H6944">
        <f t="shared" si="108"/>
        <v>8</v>
      </c>
    </row>
    <row r="6945" spans="1:8" ht="27.75" customHeight="1" thickBot="1">
      <c r="A6945" s="231" t="s">
        <v>15287</v>
      </c>
      <c r="B6945" s="190" t="s">
        <v>15288</v>
      </c>
      <c r="C6945" s="7"/>
      <c r="D6945" s="9"/>
      <c r="E6945" s="9"/>
      <c r="F6945" s="10" t="s">
        <v>15289</v>
      </c>
      <c r="H6945">
        <f t="shared" si="108"/>
        <v>6</v>
      </c>
    </row>
    <row r="6946" spans="1:8" ht="27.75" customHeight="1" thickBot="1">
      <c r="A6946" s="231" t="s">
        <v>15290</v>
      </c>
      <c r="B6946" s="190" t="s">
        <v>15291</v>
      </c>
      <c r="C6946" s="164">
        <v>5</v>
      </c>
      <c r="D6946" s="9" t="s">
        <v>266</v>
      </c>
      <c r="E6946" s="9"/>
      <c r="F6946" s="10" t="s">
        <v>15292</v>
      </c>
      <c r="H6946">
        <f t="shared" si="108"/>
        <v>8</v>
      </c>
    </row>
    <row r="6947" spans="1:8" ht="27.75" customHeight="1" thickBot="1">
      <c r="A6947" s="231" t="s">
        <v>15293</v>
      </c>
      <c r="B6947" s="190" t="s">
        <v>84</v>
      </c>
      <c r="C6947" s="164">
        <v>5</v>
      </c>
      <c r="D6947" s="9" t="s">
        <v>266</v>
      </c>
      <c r="E6947" s="9"/>
      <c r="F6947" s="10" t="s">
        <v>1774</v>
      </c>
      <c r="H6947">
        <f t="shared" si="108"/>
        <v>8</v>
      </c>
    </row>
    <row r="6948" spans="1:8" ht="27.75" customHeight="1" thickBot="1">
      <c r="A6948" s="231" t="s">
        <v>15294</v>
      </c>
      <c r="B6948" s="232" t="s">
        <v>15295</v>
      </c>
      <c r="C6948" s="168">
        <v>5</v>
      </c>
      <c r="D6948" s="25" t="s">
        <v>266</v>
      </c>
      <c r="E6948" s="25"/>
      <c r="F6948" s="6" t="s">
        <v>15296</v>
      </c>
      <c r="H6948">
        <f t="shared" si="108"/>
        <v>8</v>
      </c>
    </row>
    <row r="6949" spans="1:8" ht="27.75" customHeight="1" thickBot="1">
      <c r="A6949" s="231" t="s">
        <v>15297</v>
      </c>
      <c r="B6949" s="232" t="s">
        <v>15298</v>
      </c>
      <c r="C6949" s="25"/>
      <c r="D6949" s="25"/>
      <c r="E6949" s="25"/>
      <c r="F6949" s="6" t="s">
        <v>15299</v>
      </c>
      <c r="H6949">
        <f t="shared" si="108"/>
        <v>4</v>
      </c>
    </row>
    <row r="6950" spans="1:8" ht="27.75" customHeight="1" thickBot="1">
      <c r="A6950" s="231" t="s">
        <v>12</v>
      </c>
      <c r="B6950" s="190" t="s">
        <v>15300</v>
      </c>
      <c r="C6950" s="9"/>
      <c r="D6950" s="9"/>
      <c r="E6950" s="9"/>
      <c r="F6950" s="10" t="s">
        <v>15301</v>
      </c>
      <c r="H6950">
        <f t="shared" si="108"/>
        <v>0</v>
      </c>
    </row>
    <row r="6951" spans="1:8" ht="27.75" customHeight="1" thickBot="1">
      <c r="A6951" s="231" t="s">
        <v>15302</v>
      </c>
      <c r="B6951" s="190" t="s">
        <v>15303</v>
      </c>
      <c r="C6951" s="164">
        <v>5</v>
      </c>
      <c r="D6951" s="9" t="s">
        <v>266</v>
      </c>
      <c r="E6951" s="9"/>
      <c r="F6951" s="10" t="s">
        <v>15304</v>
      </c>
      <c r="H6951">
        <f t="shared" si="108"/>
        <v>8</v>
      </c>
    </row>
    <row r="6952" spans="1:8" ht="27.75" customHeight="1" thickBot="1">
      <c r="A6952" s="231" t="s">
        <v>15305</v>
      </c>
      <c r="B6952" s="190" t="s">
        <v>15306</v>
      </c>
      <c r="C6952" s="164">
        <v>5</v>
      </c>
      <c r="D6952" s="9" t="s">
        <v>266</v>
      </c>
      <c r="E6952" s="9"/>
      <c r="F6952" s="10" t="s">
        <v>15307</v>
      </c>
      <c r="H6952">
        <f t="shared" si="108"/>
        <v>8</v>
      </c>
    </row>
    <row r="6953" spans="1:8" ht="27.75" customHeight="1" thickBot="1">
      <c r="A6953" s="231" t="s">
        <v>15308</v>
      </c>
      <c r="B6953" s="190" t="s">
        <v>15309</v>
      </c>
      <c r="C6953" s="164">
        <v>5</v>
      </c>
      <c r="D6953" s="9" t="s">
        <v>266</v>
      </c>
      <c r="E6953" s="9"/>
      <c r="F6953" s="10" t="s">
        <v>15310</v>
      </c>
      <c r="H6953">
        <f t="shared" si="108"/>
        <v>8</v>
      </c>
    </row>
    <row r="6954" spans="1:8" ht="27.75" customHeight="1" thickBot="1">
      <c r="A6954" s="231" t="s">
        <v>15311</v>
      </c>
      <c r="B6954" s="190" t="s">
        <v>15312</v>
      </c>
      <c r="C6954" s="164">
        <v>5</v>
      </c>
      <c r="D6954" s="9" t="s">
        <v>266</v>
      </c>
      <c r="E6954" s="9"/>
      <c r="F6954" s="10" t="s">
        <v>15313</v>
      </c>
      <c r="H6954">
        <f t="shared" si="108"/>
        <v>8</v>
      </c>
    </row>
    <row r="6955" spans="1:8" ht="27.75" customHeight="1" thickBot="1">
      <c r="A6955" s="231" t="s">
        <v>15314</v>
      </c>
      <c r="B6955" s="235" t="s">
        <v>15315</v>
      </c>
      <c r="C6955" s="173">
        <v>5</v>
      </c>
      <c r="D6955" s="65" t="s">
        <v>266</v>
      </c>
      <c r="E6955" s="25"/>
      <c r="F6955" s="6" t="s">
        <v>15316</v>
      </c>
      <c r="H6955">
        <f t="shared" si="108"/>
        <v>8</v>
      </c>
    </row>
    <row r="6956" spans="1:8" ht="27.75" customHeight="1" thickBot="1">
      <c r="A6956" s="231" t="s">
        <v>15317</v>
      </c>
      <c r="B6956" s="235" t="s">
        <v>15318</v>
      </c>
      <c r="C6956" s="65"/>
      <c r="D6956" s="65"/>
      <c r="E6956" s="25"/>
      <c r="F6956" s="6" t="s">
        <v>15319</v>
      </c>
      <c r="H6956">
        <f t="shared" si="108"/>
        <v>4</v>
      </c>
    </row>
    <row r="6957" spans="1:8" ht="27.75" customHeight="1" thickBot="1">
      <c r="A6957" s="231" t="s">
        <v>12</v>
      </c>
      <c r="B6957" s="221" t="s">
        <v>15320</v>
      </c>
      <c r="C6957" s="18"/>
      <c r="D6957" s="18"/>
      <c r="E6957" s="9"/>
      <c r="F6957" s="10" t="s">
        <v>15321</v>
      </c>
      <c r="H6957">
        <f t="shared" si="108"/>
        <v>0</v>
      </c>
    </row>
    <row r="6958" spans="1:8" ht="27.75" customHeight="1" thickBot="1">
      <c r="A6958" s="231" t="s">
        <v>15322</v>
      </c>
      <c r="B6958" s="221" t="s">
        <v>15323</v>
      </c>
      <c r="C6958" s="166">
        <v>5</v>
      </c>
      <c r="D6958" s="9" t="s">
        <v>266</v>
      </c>
      <c r="E6958" s="9"/>
      <c r="F6958" s="10" t="s">
        <v>15324</v>
      </c>
      <c r="H6958">
        <f t="shared" si="108"/>
        <v>8</v>
      </c>
    </row>
    <row r="6959" spans="1:8" ht="27.75" customHeight="1" thickBot="1">
      <c r="A6959" s="231" t="s">
        <v>15325</v>
      </c>
      <c r="B6959" s="221" t="s">
        <v>50</v>
      </c>
      <c r="C6959" s="164">
        <v>5</v>
      </c>
      <c r="D6959" s="18" t="s">
        <v>266</v>
      </c>
      <c r="E6959" s="9"/>
      <c r="F6959" s="10" t="s">
        <v>492</v>
      </c>
      <c r="H6959">
        <f t="shared" si="108"/>
        <v>8</v>
      </c>
    </row>
    <row r="6960" spans="1:8" ht="27.75" customHeight="1" thickBot="1">
      <c r="A6960" s="231" t="s">
        <v>12</v>
      </c>
      <c r="B6960" s="221" t="s">
        <v>15326</v>
      </c>
      <c r="C6960" s="18"/>
      <c r="D6960" s="63"/>
      <c r="E6960" s="9"/>
      <c r="F6960" s="10" t="s">
        <v>15327</v>
      </c>
      <c r="H6960">
        <f t="shared" si="108"/>
        <v>0</v>
      </c>
    </row>
    <row r="6961" spans="1:8" ht="27.75" customHeight="1" thickBot="1">
      <c r="A6961" s="231" t="s">
        <v>15328</v>
      </c>
      <c r="B6961" s="221" t="s">
        <v>15323</v>
      </c>
      <c r="C6961" s="164">
        <v>5</v>
      </c>
      <c r="D6961" s="18" t="s">
        <v>266</v>
      </c>
      <c r="E6961" s="9"/>
      <c r="F6961" s="10" t="s">
        <v>15324</v>
      </c>
      <c r="H6961">
        <f t="shared" si="108"/>
        <v>8</v>
      </c>
    </row>
    <row r="6962" spans="1:8" ht="27.75" customHeight="1" thickBot="1">
      <c r="A6962" s="231" t="s">
        <v>15329</v>
      </c>
      <c r="B6962" s="221" t="s">
        <v>50</v>
      </c>
      <c r="C6962" s="164">
        <v>5</v>
      </c>
      <c r="D6962" s="18" t="s">
        <v>266</v>
      </c>
      <c r="E6962" s="9"/>
      <c r="F6962" s="10" t="s">
        <v>492</v>
      </c>
      <c r="H6962">
        <f t="shared" si="108"/>
        <v>8</v>
      </c>
    </row>
    <row r="6963" spans="1:8" ht="27.75" customHeight="1" thickBot="1">
      <c r="A6963" s="231" t="s">
        <v>12</v>
      </c>
      <c r="B6963" s="221" t="s">
        <v>15330</v>
      </c>
      <c r="C6963" s="18"/>
      <c r="D6963" s="18"/>
      <c r="E6963" s="9"/>
      <c r="F6963" s="10" t="s">
        <v>15331</v>
      </c>
      <c r="H6963">
        <f t="shared" si="108"/>
        <v>0</v>
      </c>
    </row>
    <row r="6964" spans="1:8" ht="27.75" customHeight="1" thickBot="1">
      <c r="A6964" s="231" t="s">
        <v>15332</v>
      </c>
      <c r="B6964" s="221" t="s">
        <v>15323</v>
      </c>
      <c r="C6964" s="166">
        <v>5</v>
      </c>
      <c r="D6964" s="18" t="s">
        <v>266</v>
      </c>
      <c r="E6964" s="9"/>
      <c r="F6964" s="10" t="s">
        <v>15324</v>
      </c>
      <c r="H6964">
        <f t="shared" si="108"/>
        <v>8</v>
      </c>
    </row>
    <row r="6965" spans="1:8" ht="27.75" customHeight="1" thickBot="1">
      <c r="A6965" s="231" t="s">
        <v>15333</v>
      </c>
      <c r="B6965" s="221" t="s">
        <v>729</v>
      </c>
      <c r="C6965" s="164">
        <v>5</v>
      </c>
      <c r="D6965" s="18" t="s">
        <v>266</v>
      </c>
      <c r="E6965" s="9"/>
      <c r="F6965" s="10" t="s">
        <v>492</v>
      </c>
      <c r="H6965">
        <f t="shared" si="108"/>
        <v>8</v>
      </c>
    </row>
    <row r="6966" spans="1:8" ht="27.75" customHeight="1" thickBot="1">
      <c r="A6966" s="231" t="s">
        <v>12</v>
      </c>
      <c r="B6966" s="221" t="s">
        <v>15334</v>
      </c>
      <c r="C6966" s="18"/>
      <c r="D6966" s="18"/>
      <c r="E6966" s="9"/>
      <c r="F6966" s="10" t="s">
        <v>15335</v>
      </c>
      <c r="H6966">
        <f t="shared" si="108"/>
        <v>0</v>
      </c>
    </row>
    <row r="6967" spans="1:8" ht="27.75" customHeight="1" thickBot="1">
      <c r="A6967" s="231" t="s">
        <v>15336</v>
      </c>
      <c r="B6967" s="221" t="s">
        <v>15323</v>
      </c>
      <c r="C6967" s="164">
        <v>5</v>
      </c>
      <c r="D6967" s="18" t="s">
        <v>266</v>
      </c>
      <c r="E6967" s="9"/>
      <c r="F6967" s="10" t="s">
        <v>15324</v>
      </c>
      <c r="H6967">
        <f t="shared" si="108"/>
        <v>8</v>
      </c>
    </row>
    <row r="6968" spans="1:8" ht="27.75" customHeight="1" thickBot="1">
      <c r="A6968" s="231" t="s">
        <v>15337</v>
      </c>
      <c r="B6968" s="221" t="s">
        <v>50</v>
      </c>
      <c r="C6968" s="164">
        <v>5</v>
      </c>
      <c r="D6968" s="18" t="s">
        <v>266</v>
      </c>
      <c r="E6968" s="9"/>
      <c r="F6968" s="10" t="s">
        <v>492</v>
      </c>
      <c r="H6968">
        <f t="shared" si="108"/>
        <v>8</v>
      </c>
    </row>
    <row r="6969" spans="1:8" ht="27.75" customHeight="1" thickBot="1">
      <c r="A6969" s="231" t="s">
        <v>15338</v>
      </c>
      <c r="B6969" s="235" t="s">
        <v>15339</v>
      </c>
      <c r="C6969" s="168">
        <v>5</v>
      </c>
      <c r="D6969" s="65" t="s">
        <v>266</v>
      </c>
      <c r="E6969" s="25"/>
      <c r="F6969" s="6" t="s">
        <v>15340</v>
      </c>
      <c r="H6969">
        <f t="shared" si="108"/>
        <v>8</v>
      </c>
    </row>
    <row r="6970" spans="1:8" ht="27.75" customHeight="1" thickBot="1">
      <c r="A6970" s="231" t="s">
        <v>15341</v>
      </c>
      <c r="B6970" s="235" t="s">
        <v>15342</v>
      </c>
      <c r="C6970" s="65"/>
      <c r="D6970" s="65"/>
      <c r="E6970" s="25"/>
      <c r="F6970" s="6" t="s">
        <v>15343</v>
      </c>
      <c r="H6970">
        <f t="shared" si="108"/>
        <v>4</v>
      </c>
    </row>
    <row r="6971" spans="1:8" ht="27.75" customHeight="1" thickBot="1">
      <c r="A6971" s="231" t="s">
        <v>15344</v>
      </c>
      <c r="B6971" s="221" t="s">
        <v>15345</v>
      </c>
      <c r="C6971" s="166">
        <v>5</v>
      </c>
      <c r="D6971" s="18" t="s">
        <v>266</v>
      </c>
      <c r="E6971" s="9"/>
      <c r="F6971" s="15" t="s">
        <v>15346</v>
      </c>
      <c r="H6971">
        <f t="shared" si="108"/>
        <v>8</v>
      </c>
    </row>
    <row r="6972" spans="1:8" ht="27.75" customHeight="1" thickBot="1">
      <c r="A6972" s="231" t="s">
        <v>12</v>
      </c>
      <c r="B6972" s="221" t="s">
        <v>66</v>
      </c>
      <c r="C6972" s="18"/>
      <c r="D6972" s="18"/>
      <c r="E6972" s="9"/>
      <c r="F6972" s="15" t="s">
        <v>2168</v>
      </c>
      <c r="H6972">
        <f t="shared" si="108"/>
        <v>0</v>
      </c>
    </row>
    <row r="6973" spans="1:8" ht="27.75" customHeight="1" thickBot="1">
      <c r="A6973" s="231" t="s">
        <v>15347</v>
      </c>
      <c r="B6973" s="221" t="s">
        <v>15348</v>
      </c>
      <c r="C6973" s="164">
        <v>5</v>
      </c>
      <c r="D6973" s="18" t="s">
        <v>266</v>
      </c>
      <c r="E6973" s="9"/>
      <c r="F6973" s="15" t="s">
        <v>15349</v>
      </c>
      <c r="H6973">
        <f t="shared" si="108"/>
        <v>8</v>
      </c>
    </row>
    <row r="6974" spans="1:8" ht="27.75" customHeight="1" thickBot="1">
      <c r="A6974" s="231" t="s">
        <v>15350</v>
      </c>
      <c r="B6974" s="221" t="s">
        <v>15351</v>
      </c>
      <c r="C6974" s="164">
        <v>5</v>
      </c>
      <c r="D6974" s="18" t="s">
        <v>266</v>
      </c>
      <c r="E6974" s="9"/>
      <c r="F6974" s="15" t="s">
        <v>15352</v>
      </c>
      <c r="H6974">
        <f t="shared" si="108"/>
        <v>8</v>
      </c>
    </row>
    <row r="6975" spans="1:8" ht="27.75" customHeight="1" thickBot="1">
      <c r="A6975" s="231" t="s">
        <v>15353</v>
      </c>
      <c r="B6975" s="221" t="s">
        <v>50</v>
      </c>
      <c r="C6975" s="164">
        <v>5</v>
      </c>
      <c r="D6975" s="18" t="s">
        <v>266</v>
      </c>
      <c r="E6975" s="9"/>
      <c r="F6975" s="10" t="s">
        <v>151</v>
      </c>
      <c r="H6975">
        <f t="shared" si="108"/>
        <v>8</v>
      </c>
    </row>
    <row r="6976" spans="1:8" ht="27.75" customHeight="1">
      <c r="A6976" s="231" t="s">
        <v>12</v>
      </c>
      <c r="B6976" s="279" t="s">
        <v>5015</v>
      </c>
      <c r="C6976" s="431"/>
      <c r="D6976" s="431"/>
      <c r="E6976" s="373"/>
      <c r="F6976" s="101" t="s">
        <v>5016</v>
      </c>
      <c r="H6976">
        <f t="shared" si="108"/>
        <v>0</v>
      </c>
    </row>
    <row r="6977" spans="1:8" ht="27.75" customHeight="1" thickBot="1">
      <c r="A6977" s="231" t="s">
        <v>12</v>
      </c>
      <c r="B6977" s="280" t="s">
        <v>15354</v>
      </c>
      <c r="C6977" s="432"/>
      <c r="D6977" s="432"/>
      <c r="E6977" s="375"/>
      <c r="F6977" s="79" t="s">
        <v>15355</v>
      </c>
      <c r="H6977">
        <f t="shared" si="108"/>
        <v>0</v>
      </c>
    </row>
    <row r="6978" spans="1:8" ht="27.75" customHeight="1" thickBot="1">
      <c r="A6978" s="231" t="s">
        <v>15356</v>
      </c>
      <c r="B6978" s="235" t="s">
        <v>15357</v>
      </c>
      <c r="C6978" s="65"/>
      <c r="D6978" s="65"/>
      <c r="E6978" s="25"/>
      <c r="F6978" s="6" t="s">
        <v>15358</v>
      </c>
      <c r="H6978">
        <f t="shared" si="108"/>
        <v>4</v>
      </c>
    </row>
    <row r="6979" spans="1:8" ht="27.75" customHeight="1" thickBot="1">
      <c r="A6979" s="231" t="s">
        <v>12</v>
      </c>
      <c r="B6979" s="221" t="s">
        <v>15359</v>
      </c>
      <c r="C6979" s="18"/>
      <c r="D6979" s="18"/>
      <c r="E6979" s="9"/>
      <c r="F6979" s="15" t="s">
        <v>15360</v>
      </c>
      <c r="H6979">
        <f t="shared" si="108"/>
        <v>0</v>
      </c>
    </row>
    <row r="6980" spans="1:8" ht="27.75" customHeight="1" thickBot="1">
      <c r="A6980" s="231" t="s">
        <v>15361</v>
      </c>
      <c r="B6980" s="221" t="s">
        <v>15362</v>
      </c>
      <c r="C6980" s="18"/>
      <c r="D6980" s="63"/>
      <c r="E6980" s="9"/>
      <c r="F6980" s="15" t="s">
        <v>15363</v>
      </c>
      <c r="H6980">
        <f t="shared" ref="H6980:H7043" si="109">LEN(A6980)</f>
        <v>6</v>
      </c>
    </row>
    <row r="6981" spans="1:8" ht="27.75" customHeight="1" thickBot="1">
      <c r="A6981" s="231" t="s">
        <v>15364</v>
      </c>
      <c r="B6981" s="221" t="s">
        <v>15365</v>
      </c>
      <c r="C6981" s="166">
        <v>15</v>
      </c>
      <c r="D6981" s="60" t="s">
        <v>266</v>
      </c>
      <c r="E6981" s="9"/>
      <c r="F6981" s="10" t="s">
        <v>15366</v>
      </c>
      <c r="H6981">
        <f t="shared" si="109"/>
        <v>8</v>
      </c>
    </row>
    <row r="6982" spans="1:8" ht="27.75" customHeight="1" thickBot="1">
      <c r="A6982" s="231" t="s">
        <v>15367</v>
      </c>
      <c r="B6982" s="221" t="s">
        <v>26</v>
      </c>
      <c r="C6982" s="166">
        <v>15</v>
      </c>
      <c r="D6982" s="60" t="s">
        <v>266</v>
      </c>
      <c r="E6982" s="9"/>
      <c r="F6982" s="10" t="s">
        <v>27</v>
      </c>
      <c r="H6982">
        <f t="shared" si="109"/>
        <v>8</v>
      </c>
    </row>
    <row r="6983" spans="1:8" ht="27.75" customHeight="1" thickBot="1">
      <c r="A6983" s="231" t="s">
        <v>15368</v>
      </c>
      <c r="B6983" s="221" t="s">
        <v>15369</v>
      </c>
      <c r="C6983" s="18"/>
      <c r="D6983" s="63"/>
      <c r="E6983" s="9"/>
      <c r="F6983" s="15" t="s">
        <v>15370</v>
      </c>
      <c r="H6983">
        <f t="shared" si="109"/>
        <v>6</v>
      </c>
    </row>
    <row r="6984" spans="1:8" ht="27.75" customHeight="1" thickBot="1">
      <c r="A6984" s="231" t="s">
        <v>15371</v>
      </c>
      <c r="B6984" s="221" t="s">
        <v>15365</v>
      </c>
      <c r="C6984" s="166">
        <v>15</v>
      </c>
      <c r="D6984" s="60" t="s">
        <v>266</v>
      </c>
      <c r="E6984" s="9"/>
      <c r="F6984" s="10" t="s">
        <v>15366</v>
      </c>
      <c r="H6984">
        <f t="shared" si="109"/>
        <v>8</v>
      </c>
    </row>
    <row r="6985" spans="1:8" ht="27.75" customHeight="1" thickBot="1">
      <c r="A6985" s="231" t="s">
        <v>15372</v>
      </c>
      <c r="B6985" s="221" t="s">
        <v>26</v>
      </c>
      <c r="C6985" s="166">
        <v>15</v>
      </c>
      <c r="D6985" s="60" t="s">
        <v>266</v>
      </c>
      <c r="E6985" s="9"/>
      <c r="F6985" s="10" t="s">
        <v>27</v>
      </c>
      <c r="H6985">
        <f t="shared" si="109"/>
        <v>8</v>
      </c>
    </row>
    <row r="6986" spans="1:8" ht="27.75" customHeight="1" thickBot="1">
      <c r="A6986" s="231" t="s">
        <v>15373</v>
      </c>
      <c r="B6986" s="221" t="s">
        <v>15374</v>
      </c>
      <c r="C6986" s="18"/>
      <c r="D6986" s="63"/>
      <c r="E6986" s="9"/>
      <c r="F6986" s="15" t="s">
        <v>15375</v>
      </c>
      <c r="H6986">
        <f t="shared" si="109"/>
        <v>6</v>
      </c>
    </row>
    <row r="6987" spans="1:8" ht="27.75" customHeight="1" thickBot="1">
      <c r="A6987" s="231" t="s">
        <v>15376</v>
      </c>
      <c r="B6987" s="221" t="s">
        <v>15365</v>
      </c>
      <c r="C6987" s="166">
        <v>15</v>
      </c>
      <c r="D6987" s="60" t="s">
        <v>266</v>
      </c>
      <c r="E6987" s="9"/>
      <c r="F6987" s="10" t="s">
        <v>15366</v>
      </c>
      <c r="H6987">
        <f t="shared" si="109"/>
        <v>8</v>
      </c>
    </row>
    <row r="6988" spans="1:8" ht="27.75" customHeight="1" thickBot="1">
      <c r="A6988" s="231" t="s">
        <v>15377</v>
      </c>
      <c r="B6988" s="221" t="s">
        <v>26</v>
      </c>
      <c r="C6988" s="166">
        <v>15</v>
      </c>
      <c r="D6988" s="60" t="s">
        <v>266</v>
      </c>
      <c r="E6988" s="9"/>
      <c r="F6988" s="10" t="s">
        <v>27</v>
      </c>
      <c r="H6988">
        <f t="shared" si="109"/>
        <v>8</v>
      </c>
    </row>
    <row r="6989" spans="1:8" ht="27.75" customHeight="1" thickBot="1">
      <c r="A6989" s="231" t="s">
        <v>15378</v>
      </c>
      <c r="B6989" s="235" t="s">
        <v>15379</v>
      </c>
      <c r="C6989" s="65"/>
      <c r="D6989" s="65"/>
      <c r="E6989" s="25"/>
      <c r="F6989" s="6" t="s">
        <v>15380</v>
      </c>
      <c r="H6989">
        <f t="shared" si="109"/>
        <v>4</v>
      </c>
    </row>
    <row r="6990" spans="1:8" ht="27.75" customHeight="1" thickBot="1">
      <c r="A6990" s="231" t="s">
        <v>12</v>
      </c>
      <c r="B6990" s="221" t="s">
        <v>15381</v>
      </c>
      <c r="C6990" s="18"/>
      <c r="D6990" s="18"/>
      <c r="E6990" s="9"/>
      <c r="F6990" s="15" t="s">
        <v>15360</v>
      </c>
      <c r="H6990">
        <f t="shared" si="109"/>
        <v>0</v>
      </c>
    </row>
    <row r="6991" spans="1:8" ht="27.75" customHeight="1" thickBot="1">
      <c r="A6991" s="231" t="s">
        <v>15382</v>
      </c>
      <c r="B6991" s="221" t="s">
        <v>15383</v>
      </c>
      <c r="C6991" s="18"/>
      <c r="D6991" s="63"/>
      <c r="E6991" s="9"/>
      <c r="F6991" s="15" t="s">
        <v>15363</v>
      </c>
      <c r="H6991">
        <f t="shared" si="109"/>
        <v>6</v>
      </c>
    </row>
    <row r="6992" spans="1:8" ht="27.75" customHeight="1" thickBot="1">
      <c r="A6992" s="231" t="s">
        <v>15384</v>
      </c>
      <c r="B6992" s="221" t="s">
        <v>15385</v>
      </c>
      <c r="C6992" s="166">
        <v>15</v>
      </c>
      <c r="D6992" s="60" t="s">
        <v>266</v>
      </c>
      <c r="E6992" s="9"/>
      <c r="F6992" s="10" t="s">
        <v>15386</v>
      </c>
      <c r="H6992">
        <f t="shared" si="109"/>
        <v>8</v>
      </c>
    </row>
    <row r="6993" spans="1:8" ht="27.75" customHeight="1" thickBot="1">
      <c r="A6993" s="231" t="s">
        <v>15387</v>
      </c>
      <c r="B6993" s="221" t="s">
        <v>15388</v>
      </c>
      <c r="C6993" s="166">
        <v>15</v>
      </c>
      <c r="D6993" s="60" t="s">
        <v>266</v>
      </c>
      <c r="E6993" s="9"/>
      <c r="F6993" s="10" t="s">
        <v>15389</v>
      </c>
      <c r="H6993">
        <f t="shared" si="109"/>
        <v>8</v>
      </c>
    </row>
    <row r="6994" spans="1:8" ht="27.75" customHeight="1" thickBot="1">
      <c r="A6994" s="231" t="s">
        <v>15390</v>
      </c>
      <c r="B6994" s="221" t="s">
        <v>15391</v>
      </c>
      <c r="C6994" s="166">
        <v>15</v>
      </c>
      <c r="D6994" s="60" t="s">
        <v>266</v>
      </c>
      <c r="E6994" s="9"/>
      <c r="F6994" s="10" t="s">
        <v>15392</v>
      </c>
      <c r="H6994">
        <f t="shared" si="109"/>
        <v>8</v>
      </c>
    </row>
    <row r="6995" spans="1:8" ht="27.75" customHeight="1" thickBot="1">
      <c r="A6995" s="231" t="s">
        <v>15393</v>
      </c>
      <c r="B6995" s="221" t="s">
        <v>26</v>
      </c>
      <c r="C6995" s="166">
        <v>15</v>
      </c>
      <c r="D6995" s="60" t="s">
        <v>266</v>
      </c>
      <c r="E6995" s="9"/>
      <c r="F6995" s="10" t="s">
        <v>27</v>
      </c>
      <c r="H6995">
        <f t="shared" si="109"/>
        <v>8</v>
      </c>
    </row>
    <row r="6996" spans="1:8" ht="27.75" customHeight="1" thickBot="1">
      <c r="A6996" s="231" t="s">
        <v>15394</v>
      </c>
      <c r="B6996" s="221" t="s">
        <v>15395</v>
      </c>
      <c r="C6996" s="18"/>
      <c r="D6996" s="63"/>
      <c r="E6996" s="9"/>
      <c r="F6996" s="15" t="s">
        <v>15396</v>
      </c>
      <c r="H6996">
        <f t="shared" si="109"/>
        <v>6</v>
      </c>
    </row>
    <row r="6997" spans="1:8" ht="27.75" customHeight="1" thickBot="1">
      <c r="A6997" s="231" t="s">
        <v>15397</v>
      </c>
      <c r="B6997" s="221" t="s">
        <v>15385</v>
      </c>
      <c r="C6997" s="166">
        <v>15</v>
      </c>
      <c r="D6997" s="60" t="s">
        <v>266</v>
      </c>
      <c r="E6997" s="9"/>
      <c r="F6997" s="10" t="s">
        <v>15386</v>
      </c>
      <c r="H6997">
        <f t="shared" si="109"/>
        <v>8</v>
      </c>
    </row>
    <row r="6998" spans="1:8" ht="27.75" customHeight="1" thickBot="1">
      <c r="A6998" s="231" t="s">
        <v>15398</v>
      </c>
      <c r="B6998" s="221" t="s">
        <v>15399</v>
      </c>
      <c r="C6998" s="166">
        <v>15</v>
      </c>
      <c r="D6998" s="60" t="s">
        <v>266</v>
      </c>
      <c r="E6998" s="9"/>
      <c r="F6998" s="10" t="s">
        <v>15389</v>
      </c>
      <c r="H6998">
        <f t="shared" si="109"/>
        <v>8</v>
      </c>
    </row>
    <row r="6999" spans="1:8" ht="27.75" customHeight="1" thickBot="1">
      <c r="A6999" s="231" t="s">
        <v>15400</v>
      </c>
      <c r="B6999" s="221" t="s">
        <v>15391</v>
      </c>
      <c r="C6999" s="166">
        <v>15</v>
      </c>
      <c r="D6999" s="60" t="s">
        <v>266</v>
      </c>
      <c r="E6999" s="9"/>
      <c r="F6999" s="10" t="s">
        <v>15392</v>
      </c>
      <c r="H6999">
        <f t="shared" si="109"/>
        <v>8</v>
      </c>
    </row>
    <row r="7000" spans="1:8" ht="27.75" customHeight="1" thickBot="1">
      <c r="A7000" s="231" t="s">
        <v>15401</v>
      </c>
      <c r="B7000" s="221" t="s">
        <v>26</v>
      </c>
      <c r="C7000" s="166">
        <v>15</v>
      </c>
      <c r="D7000" s="60" t="s">
        <v>266</v>
      </c>
      <c r="E7000" s="9"/>
      <c r="F7000" s="10" t="s">
        <v>27</v>
      </c>
      <c r="H7000">
        <f t="shared" si="109"/>
        <v>8</v>
      </c>
    </row>
    <row r="7001" spans="1:8" ht="27.75" customHeight="1" thickBot="1">
      <c r="A7001" s="231" t="s">
        <v>15402</v>
      </c>
      <c r="B7001" s="221" t="s">
        <v>15403</v>
      </c>
      <c r="C7001" s="166">
        <v>15</v>
      </c>
      <c r="D7001" s="18" t="s">
        <v>266</v>
      </c>
      <c r="E7001" s="9"/>
      <c r="F7001" s="10" t="s">
        <v>15404</v>
      </c>
      <c r="H7001">
        <f t="shared" si="109"/>
        <v>8</v>
      </c>
    </row>
    <row r="7002" spans="1:8" ht="27.75" customHeight="1" thickBot="1">
      <c r="A7002" s="231" t="s">
        <v>15405</v>
      </c>
      <c r="B7002" s="235" t="s">
        <v>15406</v>
      </c>
      <c r="C7002" s="65"/>
      <c r="D7002" s="65"/>
      <c r="E7002" s="25"/>
      <c r="F7002" s="5" t="s">
        <v>15407</v>
      </c>
      <c r="H7002">
        <f t="shared" si="109"/>
        <v>4</v>
      </c>
    </row>
    <row r="7003" spans="1:8" ht="27.75" customHeight="1" thickBot="1">
      <c r="A7003" s="231" t="s">
        <v>15408</v>
      </c>
      <c r="B7003" s="221" t="s">
        <v>15409</v>
      </c>
      <c r="C7003" s="166">
        <v>5</v>
      </c>
      <c r="D7003" s="18" t="s">
        <v>266</v>
      </c>
      <c r="E7003" s="9"/>
      <c r="F7003" s="10" t="s">
        <v>15410</v>
      </c>
      <c r="H7003">
        <f t="shared" si="109"/>
        <v>8</v>
      </c>
    </row>
    <row r="7004" spans="1:8" ht="27.75" customHeight="1" thickBot="1">
      <c r="A7004" s="231" t="s">
        <v>15411</v>
      </c>
      <c r="B7004" s="221" t="s">
        <v>32</v>
      </c>
      <c r="C7004" s="166">
        <v>5</v>
      </c>
      <c r="D7004" s="18" t="s">
        <v>266</v>
      </c>
      <c r="E7004" s="9"/>
      <c r="F7004" s="10" t="s">
        <v>1905</v>
      </c>
      <c r="H7004">
        <f t="shared" si="109"/>
        <v>8</v>
      </c>
    </row>
    <row r="7005" spans="1:8" ht="27.75" customHeight="1" thickBot="1">
      <c r="A7005" s="231" t="s">
        <v>15412</v>
      </c>
      <c r="B7005" s="235" t="s">
        <v>15413</v>
      </c>
      <c r="C7005" s="65"/>
      <c r="D7005" s="65"/>
      <c r="E7005" s="25"/>
      <c r="F7005" s="6" t="s">
        <v>15414</v>
      </c>
      <c r="H7005">
        <f t="shared" si="109"/>
        <v>4</v>
      </c>
    </row>
    <row r="7006" spans="1:8" ht="27.75" customHeight="1" thickBot="1">
      <c r="A7006" s="231" t="s">
        <v>15415</v>
      </c>
      <c r="B7006" s="221" t="s">
        <v>15416</v>
      </c>
      <c r="C7006" s="166">
        <v>32</v>
      </c>
      <c r="D7006" s="18" t="s">
        <v>266</v>
      </c>
      <c r="E7006" s="9"/>
      <c r="F7006" s="15" t="s">
        <v>15417</v>
      </c>
      <c r="H7006">
        <f t="shared" si="109"/>
        <v>8</v>
      </c>
    </row>
    <row r="7007" spans="1:8" ht="27.75" customHeight="1" thickBot="1">
      <c r="A7007" s="231" t="s">
        <v>15418</v>
      </c>
      <c r="B7007" s="221" t="s">
        <v>15419</v>
      </c>
      <c r="C7007" s="166">
        <v>32</v>
      </c>
      <c r="D7007" s="18" t="s">
        <v>266</v>
      </c>
      <c r="E7007" s="9"/>
      <c r="F7007" s="15" t="s">
        <v>15420</v>
      </c>
      <c r="H7007">
        <f t="shared" si="109"/>
        <v>8</v>
      </c>
    </row>
    <row r="7008" spans="1:8" ht="27.75" customHeight="1" thickBot="1">
      <c r="A7008" s="231" t="s">
        <v>15421</v>
      </c>
      <c r="B7008" s="235" t="s">
        <v>15422</v>
      </c>
      <c r="C7008" s="65"/>
      <c r="D7008" s="65"/>
      <c r="E7008" s="25"/>
      <c r="F7008" s="6" t="s">
        <v>15423</v>
      </c>
      <c r="H7008">
        <f t="shared" si="109"/>
        <v>4</v>
      </c>
    </row>
    <row r="7009" spans="1:8" ht="27.75" customHeight="1" thickBot="1">
      <c r="A7009" s="231" t="s">
        <v>12</v>
      </c>
      <c r="B7009" s="221" t="s">
        <v>15424</v>
      </c>
      <c r="C7009" s="18"/>
      <c r="D7009" s="18"/>
      <c r="E7009" s="9"/>
      <c r="F7009" s="15" t="s">
        <v>15425</v>
      </c>
      <c r="H7009">
        <f t="shared" si="109"/>
        <v>0</v>
      </c>
    </row>
    <row r="7010" spans="1:8" ht="27.75" customHeight="1" thickBot="1">
      <c r="A7010" s="231" t="s">
        <v>15426</v>
      </c>
      <c r="B7010" s="221" t="s">
        <v>15427</v>
      </c>
      <c r="C7010" s="166">
        <v>20</v>
      </c>
      <c r="D7010" s="18" t="s">
        <v>266</v>
      </c>
      <c r="E7010" s="9"/>
      <c r="F7010" s="10" t="s">
        <v>15428</v>
      </c>
      <c r="H7010">
        <f t="shared" si="109"/>
        <v>8</v>
      </c>
    </row>
    <row r="7011" spans="1:8" ht="27.75" customHeight="1" thickBot="1">
      <c r="A7011" s="231" t="s">
        <v>15429</v>
      </c>
      <c r="B7011" s="221" t="s">
        <v>50</v>
      </c>
      <c r="C7011" s="172">
        <v>20</v>
      </c>
      <c r="D7011" s="18" t="s">
        <v>266</v>
      </c>
      <c r="E7011" s="9"/>
      <c r="F7011" s="10" t="s">
        <v>492</v>
      </c>
      <c r="H7011">
        <f t="shared" si="109"/>
        <v>8</v>
      </c>
    </row>
    <row r="7012" spans="1:8" ht="27.75" customHeight="1" thickBot="1">
      <c r="A7012" s="231" t="s">
        <v>15430</v>
      </c>
      <c r="B7012" s="221" t="s">
        <v>32</v>
      </c>
      <c r="C7012" s="172">
        <v>20</v>
      </c>
      <c r="D7012" s="18" t="s">
        <v>266</v>
      </c>
      <c r="E7012" s="9"/>
      <c r="F7012" s="10" t="s">
        <v>1905</v>
      </c>
      <c r="H7012">
        <f t="shared" si="109"/>
        <v>8</v>
      </c>
    </row>
    <row r="7013" spans="1:8" ht="27.75" customHeight="1" thickBot="1">
      <c r="A7013" s="231" t="s">
        <v>15431</v>
      </c>
      <c r="B7013" s="235" t="s">
        <v>15432</v>
      </c>
      <c r="C7013" s="65"/>
      <c r="D7013" s="65"/>
      <c r="E7013" s="25"/>
      <c r="F7013" s="5" t="s">
        <v>15433</v>
      </c>
      <c r="H7013">
        <f t="shared" si="109"/>
        <v>4</v>
      </c>
    </row>
    <row r="7014" spans="1:8" ht="27.75" customHeight="1" thickBot="1">
      <c r="A7014" s="231" t="s">
        <v>15434</v>
      </c>
      <c r="B7014" s="221" t="s">
        <v>15435</v>
      </c>
      <c r="C7014" s="166">
        <v>5</v>
      </c>
      <c r="D7014" s="18" t="s">
        <v>266</v>
      </c>
      <c r="E7014" s="9"/>
      <c r="F7014" s="15" t="s">
        <v>15436</v>
      </c>
      <c r="H7014">
        <f t="shared" si="109"/>
        <v>8</v>
      </c>
    </row>
    <row r="7015" spans="1:8" ht="27.75" customHeight="1" thickBot="1">
      <c r="A7015" s="231" t="s">
        <v>15437</v>
      </c>
      <c r="B7015" s="221" t="s">
        <v>32</v>
      </c>
      <c r="C7015" s="166">
        <v>5</v>
      </c>
      <c r="D7015" s="18" t="s">
        <v>266</v>
      </c>
      <c r="E7015" s="9"/>
      <c r="F7015" s="10" t="s">
        <v>1905</v>
      </c>
      <c r="H7015">
        <f t="shared" si="109"/>
        <v>8</v>
      </c>
    </row>
    <row r="7016" spans="1:8" ht="27.75" customHeight="1">
      <c r="A7016" s="231" t="s">
        <v>12</v>
      </c>
      <c r="B7016" s="258" t="s">
        <v>4858</v>
      </c>
      <c r="C7016" s="373"/>
      <c r="D7016" s="373"/>
      <c r="E7016" s="373"/>
      <c r="F7016" s="101" t="s">
        <v>4859</v>
      </c>
      <c r="H7016">
        <f t="shared" si="109"/>
        <v>0</v>
      </c>
    </row>
    <row r="7017" spans="1:8" ht="27.75" customHeight="1" thickBot="1">
      <c r="A7017" s="231" t="s">
        <v>12</v>
      </c>
      <c r="B7017" s="229" t="s">
        <v>15438</v>
      </c>
      <c r="C7017" s="375"/>
      <c r="D7017" s="375"/>
      <c r="E7017" s="375"/>
      <c r="F7017" s="5" t="s">
        <v>15439</v>
      </c>
      <c r="H7017">
        <f t="shared" si="109"/>
        <v>0</v>
      </c>
    </row>
    <row r="7018" spans="1:8" ht="27.75" customHeight="1" thickBot="1">
      <c r="A7018" s="231" t="s">
        <v>15440</v>
      </c>
      <c r="B7018" s="232" t="s">
        <v>15441</v>
      </c>
      <c r="C7018" s="25"/>
      <c r="D7018" s="25"/>
      <c r="E7018" s="71"/>
      <c r="F7018" s="6" t="s">
        <v>15442</v>
      </c>
      <c r="H7018">
        <f t="shared" si="109"/>
        <v>4</v>
      </c>
    </row>
    <row r="7019" spans="1:8" ht="27.75" customHeight="1" thickBot="1">
      <c r="A7019" s="231" t="s">
        <v>15443</v>
      </c>
      <c r="B7019" s="221" t="s">
        <v>15444</v>
      </c>
      <c r="C7019" s="164">
        <v>5</v>
      </c>
      <c r="D7019" s="9" t="s">
        <v>266</v>
      </c>
      <c r="E7019" s="9"/>
      <c r="F7019" s="15" t="s">
        <v>15445</v>
      </c>
      <c r="H7019">
        <f t="shared" si="109"/>
        <v>8</v>
      </c>
    </row>
    <row r="7020" spans="1:8" ht="27.75" customHeight="1" thickBot="1">
      <c r="A7020" s="231" t="s">
        <v>15446</v>
      </c>
      <c r="B7020" s="221" t="s">
        <v>15447</v>
      </c>
      <c r="C7020" s="164">
        <v>5</v>
      </c>
      <c r="D7020" s="9" t="s">
        <v>266</v>
      </c>
      <c r="E7020" s="13"/>
      <c r="F7020" s="15" t="s">
        <v>15448</v>
      </c>
      <c r="H7020">
        <f t="shared" si="109"/>
        <v>8</v>
      </c>
    </row>
    <row r="7021" spans="1:8" ht="27.75" customHeight="1" thickBot="1">
      <c r="A7021" s="231" t="s">
        <v>15449</v>
      </c>
      <c r="B7021" s="221" t="s">
        <v>15450</v>
      </c>
      <c r="C7021" s="164">
        <v>5</v>
      </c>
      <c r="D7021" s="9" t="s">
        <v>266</v>
      </c>
      <c r="E7021" s="13"/>
      <c r="F7021" s="15" t="s">
        <v>15451</v>
      </c>
      <c r="H7021">
        <f t="shared" si="109"/>
        <v>8</v>
      </c>
    </row>
    <row r="7022" spans="1:8" ht="27.75" customHeight="1" thickBot="1">
      <c r="A7022" s="231" t="s">
        <v>15452</v>
      </c>
      <c r="B7022" s="232" t="s">
        <v>15453</v>
      </c>
      <c r="C7022" s="25"/>
      <c r="D7022" s="25"/>
      <c r="E7022" s="25"/>
      <c r="F7022" s="6" t="s">
        <v>15454</v>
      </c>
      <c r="H7022">
        <f t="shared" si="109"/>
        <v>4</v>
      </c>
    </row>
    <row r="7023" spans="1:8" ht="27.75" customHeight="1" thickBot="1">
      <c r="A7023" s="231" t="s">
        <v>12</v>
      </c>
      <c r="B7023" s="190" t="s">
        <v>15455</v>
      </c>
      <c r="C7023" s="9"/>
      <c r="D7023" s="9"/>
      <c r="E7023" s="9"/>
      <c r="F7023" s="15" t="s">
        <v>15456</v>
      </c>
      <c r="H7023">
        <f t="shared" si="109"/>
        <v>0</v>
      </c>
    </row>
    <row r="7024" spans="1:8" ht="27.75" customHeight="1" thickBot="1">
      <c r="A7024" s="231" t="s">
        <v>15457</v>
      </c>
      <c r="B7024" s="190" t="s">
        <v>15458</v>
      </c>
      <c r="C7024" s="164">
        <v>15</v>
      </c>
      <c r="D7024" s="9" t="s">
        <v>266</v>
      </c>
      <c r="E7024" s="9"/>
      <c r="F7024" s="15" t="s">
        <v>15459</v>
      </c>
      <c r="H7024">
        <f t="shared" si="109"/>
        <v>8</v>
      </c>
    </row>
    <row r="7025" spans="1:8" ht="27.75" customHeight="1" thickBot="1">
      <c r="A7025" s="231" t="s">
        <v>15460</v>
      </c>
      <c r="B7025" s="190" t="s">
        <v>177</v>
      </c>
      <c r="C7025" s="9"/>
      <c r="D7025" s="9"/>
      <c r="E7025" s="9"/>
      <c r="F7025" s="15" t="s">
        <v>6645</v>
      </c>
      <c r="H7025">
        <f t="shared" si="109"/>
        <v>6</v>
      </c>
    </row>
    <row r="7026" spans="1:8" ht="27.75" customHeight="1" thickBot="1">
      <c r="A7026" s="231" t="s">
        <v>15461</v>
      </c>
      <c r="B7026" s="190" t="s">
        <v>15462</v>
      </c>
      <c r="C7026" s="164">
        <v>15</v>
      </c>
      <c r="D7026" s="13" t="s">
        <v>266</v>
      </c>
      <c r="E7026" s="9"/>
      <c r="F7026" s="14" t="s">
        <v>15463</v>
      </c>
      <c r="H7026">
        <f t="shared" si="109"/>
        <v>8</v>
      </c>
    </row>
    <row r="7027" spans="1:8" ht="27.75" customHeight="1" thickBot="1">
      <c r="A7027" s="231" t="s">
        <v>15464</v>
      </c>
      <c r="B7027" s="190" t="s">
        <v>15465</v>
      </c>
      <c r="C7027" s="164">
        <v>15</v>
      </c>
      <c r="D7027" s="13" t="s">
        <v>266</v>
      </c>
      <c r="E7027" s="9"/>
      <c r="F7027" s="14" t="s">
        <v>15466</v>
      </c>
      <c r="H7027">
        <f t="shared" si="109"/>
        <v>8</v>
      </c>
    </row>
    <row r="7028" spans="1:8" ht="27.75" customHeight="1">
      <c r="A7028" s="231" t="s">
        <v>15467</v>
      </c>
      <c r="B7028" s="352" t="s">
        <v>15468</v>
      </c>
      <c r="C7028" s="343">
        <v>15</v>
      </c>
      <c r="D7028" s="345" t="s">
        <v>266</v>
      </c>
      <c r="E7028" s="349"/>
      <c r="F7028" s="450" t="s">
        <v>15469</v>
      </c>
      <c r="H7028">
        <f t="shared" si="109"/>
        <v>8</v>
      </c>
    </row>
    <row r="7029" spans="1:8" ht="27.75" customHeight="1" thickBot="1">
      <c r="A7029" s="231" t="s">
        <v>12</v>
      </c>
      <c r="B7029" s="353"/>
      <c r="C7029" s="344"/>
      <c r="D7029" s="346"/>
      <c r="E7029" s="344"/>
      <c r="F7029" s="451"/>
      <c r="H7029">
        <f t="shared" si="109"/>
        <v>0</v>
      </c>
    </row>
    <row r="7030" spans="1:8" ht="27.75" customHeight="1" thickBot="1">
      <c r="A7030" s="231" t="s">
        <v>15470</v>
      </c>
      <c r="B7030" s="190" t="s">
        <v>15471</v>
      </c>
      <c r="C7030" s="164">
        <v>15</v>
      </c>
      <c r="D7030" s="13" t="s">
        <v>266</v>
      </c>
      <c r="E7030" s="9"/>
      <c r="F7030" s="12" t="s">
        <v>15472</v>
      </c>
      <c r="H7030">
        <f t="shared" si="109"/>
        <v>8</v>
      </c>
    </row>
    <row r="7031" spans="1:8" ht="27.75" customHeight="1" thickBot="1">
      <c r="A7031" s="231" t="s">
        <v>12</v>
      </c>
      <c r="B7031" s="190" t="s">
        <v>15473</v>
      </c>
      <c r="C7031" s="9"/>
      <c r="D7031" s="9"/>
      <c r="E7031" s="9"/>
      <c r="F7031" s="10" t="s">
        <v>15474</v>
      </c>
      <c r="H7031">
        <f t="shared" si="109"/>
        <v>0</v>
      </c>
    </row>
    <row r="7032" spans="1:8" ht="27.75" customHeight="1" thickBot="1">
      <c r="A7032" s="231" t="s">
        <v>15475</v>
      </c>
      <c r="B7032" s="190" t="s">
        <v>15476</v>
      </c>
      <c r="C7032" s="9"/>
      <c r="D7032" s="9"/>
      <c r="E7032" s="9"/>
      <c r="F7032" s="15" t="s">
        <v>15477</v>
      </c>
      <c r="H7032">
        <f t="shared" si="109"/>
        <v>6</v>
      </c>
    </row>
    <row r="7033" spans="1:8" ht="27.75" customHeight="1" thickBot="1">
      <c r="A7033" s="231" t="s">
        <v>15478</v>
      </c>
      <c r="B7033" s="189" t="s">
        <v>15479</v>
      </c>
      <c r="C7033" s="169">
        <v>15</v>
      </c>
      <c r="D7033" s="30" t="s">
        <v>266</v>
      </c>
      <c r="E7033" s="30">
        <v>7</v>
      </c>
      <c r="F7033" s="34" t="s">
        <v>15480</v>
      </c>
      <c r="H7033">
        <f t="shared" si="109"/>
        <v>8</v>
      </c>
    </row>
    <row r="7034" spans="1:8" ht="27.75" customHeight="1" thickBot="1">
      <c r="A7034" s="231" t="s">
        <v>15481</v>
      </c>
      <c r="B7034" s="190" t="s">
        <v>15482</v>
      </c>
      <c r="C7034" s="164">
        <v>15</v>
      </c>
      <c r="D7034" s="13" t="s">
        <v>266</v>
      </c>
      <c r="E7034" s="9">
        <v>7</v>
      </c>
      <c r="F7034" s="14" t="s">
        <v>15483</v>
      </c>
      <c r="H7034">
        <f t="shared" si="109"/>
        <v>8</v>
      </c>
    </row>
    <row r="7035" spans="1:8" ht="27.75" customHeight="1" thickBot="1">
      <c r="A7035" s="231" t="s">
        <v>15484</v>
      </c>
      <c r="B7035" s="190" t="s">
        <v>15485</v>
      </c>
      <c r="C7035" s="164">
        <v>15</v>
      </c>
      <c r="D7035" s="13" t="s">
        <v>266</v>
      </c>
      <c r="E7035" s="9">
        <v>7</v>
      </c>
      <c r="F7035" s="14" t="s">
        <v>15486</v>
      </c>
      <c r="H7035">
        <f t="shared" si="109"/>
        <v>8</v>
      </c>
    </row>
    <row r="7036" spans="1:8" ht="27.75" customHeight="1" thickBot="1">
      <c r="A7036" s="231" t="s">
        <v>15487</v>
      </c>
      <c r="B7036" s="190" t="s">
        <v>729</v>
      </c>
      <c r="C7036" s="164">
        <v>15</v>
      </c>
      <c r="D7036" s="13" t="s">
        <v>266</v>
      </c>
      <c r="E7036" s="9"/>
      <c r="F7036" s="15" t="s">
        <v>492</v>
      </c>
      <c r="H7036">
        <f t="shared" si="109"/>
        <v>8</v>
      </c>
    </row>
    <row r="7037" spans="1:8" ht="27.75" customHeight="1" thickBot="1">
      <c r="A7037" s="231" t="s">
        <v>15488</v>
      </c>
      <c r="B7037" s="190" t="s">
        <v>15489</v>
      </c>
      <c r="C7037" s="164">
        <v>15</v>
      </c>
      <c r="D7037" s="13" t="s">
        <v>266</v>
      </c>
      <c r="E7037" s="9"/>
      <c r="F7037" s="15" t="s">
        <v>15490</v>
      </c>
      <c r="H7037">
        <f t="shared" si="109"/>
        <v>8</v>
      </c>
    </row>
    <row r="7038" spans="1:8" ht="27.75" customHeight="1" thickBot="1">
      <c r="A7038" s="231" t="s">
        <v>12</v>
      </c>
      <c r="B7038" s="190" t="s">
        <v>15491</v>
      </c>
      <c r="C7038" s="9"/>
      <c r="D7038" s="9"/>
      <c r="E7038" s="9"/>
      <c r="F7038" s="15" t="s">
        <v>15492</v>
      </c>
      <c r="H7038">
        <f t="shared" si="109"/>
        <v>0</v>
      </c>
    </row>
    <row r="7039" spans="1:8" ht="27.75" customHeight="1" thickBot="1">
      <c r="A7039" s="231" t="s">
        <v>15493</v>
      </c>
      <c r="B7039" s="221" t="s">
        <v>15494</v>
      </c>
      <c r="C7039" s="9"/>
      <c r="D7039" s="9"/>
      <c r="E7039" s="9"/>
      <c r="F7039" s="15" t="s">
        <v>15495</v>
      </c>
      <c r="H7039">
        <f t="shared" si="109"/>
        <v>6</v>
      </c>
    </row>
    <row r="7040" spans="1:8" ht="27.75" customHeight="1">
      <c r="A7040" s="231" t="s">
        <v>15496</v>
      </c>
      <c r="B7040" s="223" t="s">
        <v>15497</v>
      </c>
      <c r="C7040" s="343">
        <v>15</v>
      </c>
      <c r="D7040" s="345" t="s">
        <v>266</v>
      </c>
      <c r="E7040" s="349"/>
      <c r="F7040" s="450" t="s">
        <v>15498</v>
      </c>
      <c r="H7040">
        <f t="shared" si="109"/>
        <v>8</v>
      </c>
    </row>
    <row r="7041" spans="1:8" ht="27.75" customHeight="1" thickBot="1">
      <c r="A7041" s="231" t="s">
        <v>12</v>
      </c>
      <c r="B7041" s="190" t="s">
        <v>15499</v>
      </c>
      <c r="C7041" s="344"/>
      <c r="D7041" s="346"/>
      <c r="E7041" s="344"/>
      <c r="F7041" s="451"/>
      <c r="H7041">
        <f t="shared" si="109"/>
        <v>0</v>
      </c>
    </row>
    <row r="7042" spans="1:8" ht="27.75" customHeight="1" thickBot="1">
      <c r="A7042" s="231" t="s">
        <v>15500</v>
      </c>
      <c r="B7042" s="190" t="s">
        <v>15501</v>
      </c>
      <c r="C7042" s="164">
        <v>15</v>
      </c>
      <c r="D7042" s="13" t="s">
        <v>266</v>
      </c>
      <c r="E7042" s="9"/>
      <c r="F7042" s="12" t="s">
        <v>15502</v>
      </c>
      <c r="H7042">
        <f t="shared" si="109"/>
        <v>8</v>
      </c>
    </row>
    <row r="7043" spans="1:8" ht="27.75" customHeight="1" thickBot="1">
      <c r="A7043" s="231" t="s">
        <v>15503</v>
      </c>
      <c r="B7043" s="190" t="s">
        <v>15504</v>
      </c>
      <c r="C7043" s="164">
        <v>15</v>
      </c>
      <c r="D7043" s="13" t="s">
        <v>266</v>
      </c>
      <c r="E7043" s="9"/>
      <c r="F7043" s="12" t="s">
        <v>15505</v>
      </c>
      <c r="H7043">
        <f t="shared" si="109"/>
        <v>8</v>
      </c>
    </row>
    <row r="7044" spans="1:8" ht="27.75" customHeight="1" thickBot="1">
      <c r="A7044" s="231" t="s">
        <v>15506</v>
      </c>
      <c r="B7044" s="190" t="s">
        <v>15507</v>
      </c>
      <c r="C7044" s="164">
        <v>15</v>
      </c>
      <c r="D7044" s="13" t="s">
        <v>266</v>
      </c>
      <c r="E7044" s="9"/>
      <c r="F7044" s="12" t="s">
        <v>15508</v>
      </c>
      <c r="H7044">
        <f t="shared" ref="H7044:H7107" si="110">LEN(A7044)</f>
        <v>8</v>
      </c>
    </row>
    <row r="7045" spans="1:8" ht="27.75" customHeight="1" thickBot="1">
      <c r="A7045" s="231" t="s">
        <v>15509</v>
      </c>
      <c r="B7045" s="221" t="s">
        <v>177</v>
      </c>
      <c r="C7045" s="9"/>
      <c r="D7045" s="9"/>
      <c r="E7045" s="9"/>
      <c r="F7045" s="10" t="s">
        <v>6645</v>
      </c>
      <c r="H7045">
        <f t="shared" si="110"/>
        <v>6</v>
      </c>
    </row>
    <row r="7046" spans="1:8" ht="27.75" customHeight="1" thickBot="1">
      <c r="A7046" s="231" t="s">
        <v>15510</v>
      </c>
      <c r="B7046" s="190" t="s">
        <v>15511</v>
      </c>
      <c r="C7046" s="164">
        <v>5</v>
      </c>
      <c r="D7046" s="13" t="s">
        <v>266</v>
      </c>
      <c r="E7046" s="9"/>
      <c r="F7046" s="12" t="s">
        <v>15512</v>
      </c>
      <c r="H7046">
        <f t="shared" si="110"/>
        <v>8</v>
      </c>
    </row>
    <row r="7047" spans="1:8" ht="27.75" customHeight="1" thickBot="1">
      <c r="A7047" s="231" t="s">
        <v>15513</v>
      </c>
      <c r="B7047" s="190" t="s">
        <v>15514</v>
      </c>
      <c r="C7047" s="164">
        <v>5</v>
      </c>
      <c r="D7047" s="13" t="s">
        <v>266</v>
      </c>
      <c r="E7047" s="9"/>
      <c r="F7047" s="12" t="s">
        <v>15515</v>
      </c>
      <c r="H7047">
        <f t="shared" si="110"/>
        <v>8</v>
      </c>
    </row>
    <row r="7048" spans="1:8" ht="27.75" customHeight="1" thickBot="1">
      <c r="A7048" s="231" t="s">
        <v>15516</v>
      </c>
      <c r="B7048" s="190" t="s">
        <v>15517</v>
      </c>
      <c r="C7048" s="164">
        <v>5</v>
      </c>
      <c r="D7048" s="9" t="s">
        <v>266</v>
      </c>
      <c r="E7048" s="9"/>
      <c r="F7048" s="12" t="s">
        <v>15518</v>
      </c>
      <c r="H7048">
        <f t="shared" si="110"/>
        <v>8</v>
      </c>
    </row>
    <row r="7049" spans="1:8" ht="27.75" customHeight="1" thickBot="1">
      <c r="A7049" s="231" t="s">
        <v>15519</v>
      </c>
      <c r="B7049" s="221" t="s">
        <v>15520</v>
      </c>
      <c r="C7049" s="164">
        <v>15</v>
      </c>
      <c r="D7049" s="9" t="s">
        <v>266</v>
      </c>
      <c r="E7049" s="9"/>
      <c r="F7049" s="10" t="s">
        <v>15521</v>
      </c>
      <c r="H7049">
        <f t="shared" si="110"/>
        <v>8</v>
      </c>
    </row>
    <row r="7050" spans="1:8" ht="27.75" customHeight="1" thickBot="1">
      <c r="A7050" s="231" t="s">
        <v>15522</v>
      </c>
      <c r="B7050" s="225" t="s">
        <v>15523</v>
      </c>
      <c r="C7050" s="169">
        <v>5</v>
      </c>
      <c r="D7050" s="30" t="s">
        <v>266</v>
      </c>
      <c r="E7050" s="30"/>
      <c r="F7050" s="35" t="s">
        <v>15524</v>
      </c>
      <c r="H7050">
        <f t="shared" si="110"/>
        <v>8</v>
      </c>
    </row>
    <row r="7051" spans="1:8" ht="27.75" customHeight="1" thickBot="1">
      <c r="A7051" s="231" t="s">
        <v>15525</v>
      </c>
      <c r="B7051" s="221" t="s">
        <v>15526</v>
      </c>
      <c r="C7051" s="164">
        <v>15</v>
      </c>
      <c r="D7051" s="9" t="s">
        <v>266</v>
      </c>
      <c r="E7051" s="9"/>
      <c r="F7051" s="10" t="s">
        <v>15527</v>
      </c>
      <c r="H7051">
        <f t="shared" si="110"/>
        <v>8</v>
      </c>
    </row>
    <row r="7052" spans="1:8" ht="27.75" customHeight="1" thickBot="1">
      <c r="A7052" s="231" t="s">
        <v>15528</v>
      </c>
      <c r="B7052" s="221" t="s">
        <v>15529</v>
      </c>
      <c r="C7052" s="164">
        <v>5</v>
      </c>
      <c r="D7052" s="9" t="s">
        <v>266</v>
      </c>
      <c r="E7052" s="9"/>
      <c r="F7052" s="10" t="s">
        <v>15530</v>
      </c>
      <c r="H7052">
        <f t="shared" si="110"/>
        <v>8</v>
      </c>
    </row>
    <row r="7053" spans="1:8" ht="27.75" customHeight="1" thickBot="1">
      <c r="A7053" s="231" t="s">
        <v>12</v>
      </c>
      <c r="B7053" s="221" t="s">
        <v>1685</v>
      </c>
      <c r="C7053" s="9"/>
      <c r="D7053" s="9"/>
      <c r="E7053" s="9"/>
      <c r="F7053" s="10" t="s">
        <v>2168</v>
      </c>
      <c r="H7053">
        <f t="shared" si="110"/>
        <v>0</v>
      </c>
    </row>
    <row r="7054" spans="1:8" ht="27.75" customHeight="1" thickBot="1">
      <c r="A7054" s="231" t="s">
        <v>15531</v>
      </c>
      <c r="B7054" s="221" t="s">
        <v>15532</v>
      </c>
      <c r="C7054" s="164">
        <v>5</v>
      </c>
      <c r="D7054" s="9" t="s">
        <v>266</v>
      </c>
      <c r="E7054" s="9"/>
      <c r="F7054" s="15" t="s">
        <v>15533</v>
      </c>
      <c r="H7054">
        <f t="shared" si="110"/>
        <v>8</v>
      </c>
    </row>
    <row r="7055" spans="1:8" ht="27.75" customHeight="1" thickBot="1">
      <c r="A7055" s="231" t="s">
        <v>15534</v>
      </c>
      <c r="B7055" s="190" t="s">
        <v>15535</v>
      </c>
      <c r="C7055" s="164">
        <v>5</v>
      </c>
      <c r="D7055" s="9" t="s">
        <v>266</v>
      </c>
      <c r="E7055" s="9"/>
      <c r="F7055" s="15" t="s">
        <v>15536</v>
      </c>
      <c r="H7055">
        <f t="shared" si="110"/>
        <v>8</v>
      </c>
    </row>
    <row r="7056" spans="1:8" ht="27.75" customHeight="1" thickBot="1">
      <c r="A7056" s="231" t="s">
        <v>15537</v>
      </c>
      <c r="B7056" s="190" t="s">
        <v>15538</v>
      </c>
      <c r="C7056" s="164">
        <v>5</v>
      </c>
      <c r="D7056" s="9" t="s">
        <v>266</v>
      </c>
      <c r="E7056" s="9"/>
      <c r="F7056" s="15" t="s">
        <v>15539</v>
      </c>
      <c r="H7056">
        <f t="shared" si="110"/>
        <v>8</v>
      </c>
    </row>
    <row r="7057" spans="1:8" ht="27.75" customHeight="1" thickBot="1">
      <c r="A7057" s="231" t="s">
        <v>15540</v>
      </c>
      <c r="B7057" s="189" t="s">
        <v>177</v>
      </c>
      <c r="C7057" s="30"/>
      <c r="D7057" s="72"/>
      <c r="E7057" s="30"/>
      <c r="F7057" s="36" t="s">
        <v>6645</v>
      </c>
      <c r="H7057">
        <f t="shared" si="110"/>
        <v>6</v>
      </c>
    </row>
    <row r="7058" spans="1:8" ht="27.75" customHeight="1" thickBot="1">
      <c r="A7058" s="231" t="s">
        <v>15541</v>
      </c>
      <c r="B7058" s="190" t="s">
        <v>15542</v>
      </c>
      <c r="C7058" s="164">
        <v>20</v>
      </c>
      <c r="D7058" s="13" t="s">
        <v>266</v>
      </c>
      <c r="E7058" s="9"/>
      <c r="F7058" s="14" t="s">
        <v>15543</v>
      </c>
      <c r="H7058">
        <f t="shared" si="110"/>
        <v>8</v>
      </c>
    </row>
    <row r="7059" spans="1:8" ht="27.75" customHeight="1" thickBot="1">
      <c r="A7059" s="231" t="s">
        <v>15544</v>
      </c>
      <c r="B7059" s="190" t="s">
        <v>15545</v>
      </c>
      <c r="C7059" s="164">
        <v>20</v>
      </c>
      <c r="D7059" s="13" t="s">
        <v>266</v>
      </c>
      <c r="E7059" s="9"/>
      <c r="F7059" s="14" t="s">
        <v>15546</v>
      </c>
      <c r="H7059">
        <f t="shared" si="110"/>
        <v>8</v>
      </c>
    </row>
    <row r="7060" spans="1:8" ht="27.75" customHeight="1" thickBot="1">
      <c r="A7060" s="231" t="s">
        <v>15547</v>
      </c>
      <c r="B7060" s="190" t="s">
        <v>15548</v>
      </c>
      <c r="C7060" s="164">
        <v>20</v>
      </c>
      <c r="D7060" s="13" t="s">
        <v>266</v>
      </c>
      <c r="E7060" s="9"/>
      <c r="F7060" s="14" t="s">
        <v>15549</v>
      </c>
      <c r="H7060">
        <f t="shared" si="110"/>
        <v>8</v>
      </c>
    </row>
    <row r="7061" spans="1:8" ht="27.75" customHeight="1" thickBot="1">
      <c r="A7061" s="231" t="s">
        <v>15550</v>
      </c>
      <c r="B7061" s="190" t="s">
        <v>15551</v>
      </c>
      <c r="C7061" s="164">
        <v>20</v>
      </c>
      <c r="D7061" s="13" t="s">
        <v>266</v>
      </c>
      <c r="E7061" s="9"/>
      <c r="F7061" s="12" t="s">
        <v>15552</v>
      </c>
      <c r="H7061">
        <f t="shared" si="110"/>
        <v>8</v>
      </c>
    </row>
    <row r="7062" spans="1:8" ht="27.75" customHeight="1" thickBot="1">
      <c r="A7062" s="231" t="s">
        <v>15553</v>
      </c>
      <c r="B7062" s="189" t="s">
        <v>15554</v>
      </c>
      <c r="C7062" s="169">
        <v>20</v>
      </c>
      <c r="D7062" s="29" t="s">
        <v>266</v>
      </c>
      <c r="E7062" s="30"/>
      <c r="F7062" s="34" t="s">
        <v>15555</v>
      </c>
      <c r="H7062">
        <f t="shared" si="110"/>
        <v>8</v>
      </c>
    </row>
    <row r="7063" spans="1:8" ht="27.75" customHeight="1" thickBot="1">
      <c r="A7063" s="231" t="s">
        <v>15556</v>
      </c>
      <c r="B7063" s="189" t="s">
        <v>26</v>
      </c>
      <c r="C7063" s="169">
        <v>15</v>
      </c>
      <c r="D7063" s="30" t="s">
        <v>266</v>
      </c>
      <c r="E7063" s="30"/>
      <c r="F7063" s="34" t="s">
        <v>27</v>
      </c>
      <c r="H7063">
        <f t="shared" si="110"/>
        <v>8</v>
      </c>
    </row>
    <row r="7064" spans="1:8" ht="27.75" customHeight="1" thickBot="1">
      <c r="A7064" s="231" t="s">
        <v>15557</v>
      </c>
      <c r="B7064" s="232" t="s">
        <v>15558</v>
      </c>
      <c r="C7064" s="25"/>
      <c r="D7064" s="25"/>
      <c r="E7064" s="25"/>
      <c r="F7064" s="6" t="s">
        <v>15559</v>
      </c>
      <c r="H7064">
        <f t="shared" si="110"/>
        <v>4</v>
      </c>
    </row>
    <row r="7065" spans="1:8" ht="27.75" customHeight="1" thickBot="1">
      <c r="A7065" s="231" t="s">
        <v>15560</v>
      </c>
      <c r="B7065" s="190" t="s">
        <v>15561</v>
      </c>
      <c r="C7065" s="164">
        <v>5</v>
      </c>
      <c r="D7065" s="9" t="s">
        <v>266</v>
      </c>
      <c r="E7065" s="9"/>
      <c r="F7065" s="15" t="s">
        <v>15562</v>
      </c>
      <c r="H7065">
        <f t="shared" si="110"/>
        <v>8</v>
      </c>
    </row>
    <row r="7066" spans="1:8" ht="27.75" customHeight="1" thickBot="1">
      <c r="A7066" s="231" t="s">
        <v>15563</v>
      </c>
      <c r="B7066" s="190" t="s">
        <v>32</v>
      </c>
      <c r="C7066" s="164">
        <v>5</v>
      </c>
      <c r="D7066" s="9" t="s">
        <v>266</v>
      </c>
      <c r="E7066" s="9"/>
      <c r="F7066" s="10" t="s">
        <v>1905</v>
      </c>
      <c r="H7066">
        <f t="shared" si="110"/>
        <v>8</v>
      </c>
    </row>
    <row r="7067" spans="1:8" ht="27.75" customHeight="1" thickBot="1">
      <c r="A7067" s="231" t="s">
        <v>15564</v>
      </c>
      <c r="B7067" s="232" t="s">
        <v>15565</v>
      </c>
      <c r="C7067" s="25"/>
      <c r="D7067" s="25"/>
      <c r="E7067" s="25"/>
      <c r="F7067" s="6" t="s">
        <v>15566</v>
      </c>
      <c r="H7067">
        <f t="shared" si="110"/>
        <v>4</v>
      </c>
    </row>
    <row r="7068" spans="1:8" ht="27.75" customHeight="1" thickBot="1">
      <c r="A7068" s="231" t="s">
        <v>15567</v>
      </c>
      <c r="B7068" s="190" t="s">
        <v>15568</v>
      </c>
      <c r="C7068" s="164">
        <v>5</v>
      </c>
      <c r="D7068" s="9" t="s">
        <v>266</v>
      </c>
      <c r="E7068" s="9"/>
      <c r="F7068" s="15" t="s">
        <v>15569</v>
      </c>
      <c r="H7068">
        <f t="shared" si="110"/>
        <v>8</v>
      </c>
    </row>
    <row r="7069" spans="1:8" ht="27.75" customHeight="1" thickBot="1">
      <c r="A7069" s="231" t="s">
        <v>12</v>
      </c>
      <c r="B7069" s="190" t="s">
        <v>15570</v>
      </c>
      <c r="C7069" s="9"/>
      <c r="D7069" s="9"/>
      <c r="E7069" s="9"/>
      <c r="F7069" s="15" t="s">
        <v>15571</v>
      </c>
      <c r="H7069">
        <f t="shared" si="110"/>
        <v>0</v>
      </c>
    </row>
    <row r="7070" spans="1:8" ht="27.75" customHeight="1" thickBot="1">
      <c r="A7070" s="231" t="s">
        <v>15572</v>
      </c>
      <c r="B7070" s="190" t="s">
        <v>15573</v>
      </c>
      <c r="C7070" s="164">
        <v>5</v>
      </c>
      <c r="D7070" s="9" t="s">
        <v>266</v>
      </c>
      <c r="E7070" s="9"/>
      <c r="F7070" s="15" t="s">
        <v>15574</v>
      </c>
      <c r="H7070">
        <f t="shared" si="110"/>
        <v>8</v>
      </c>
    </row>
    <row r="7071" spans="1:8" ht="27.75" customHeight="1" thickBot="1">
      <c r="A7071" s="231" t="s">
        <v>15575</v>
      </c>
      <c r="B7071" s="190" t="s">
        <v>729</v>
      </c>
      <c r="C7071" s="164">
        <v>5</v>
      </c>
      <c r="D7071" s="9" t="s">
        <v>266</v>
      </c>
      <c r="E7071" s="9"/>
      <c r="F7071" s="15" t="s">
        <v>492</v>
      </c>
      <c r="H7071">
        <f t="shared" si="110"/>
        <v>8</v>
      </c>
    </row>
    <row r="7072" spans="1:8" ht="27.75" customHeight="1" thickBot="1">
      <c r="A7072" s="231" t="s">
        <v>15576</v>
      </c>
      <c r="B7072" s="221" t="s">
        <v>15577</v>
      </c>
      <c r="C7072" s="164">
        <v>5</v>
      </c>
      <c r="D7072" s="9" t="s">
        <v>266</v>
      </c>
      <c r="E7072" s="9"/>
      <c r="F7072" s="15" t="s">
        <v>15578</v>
      </c>
      <c r="H7072">
        <f t="shared" si="110"/>
        <v>8</v>
      </c>
    </row>
    <row r="7073" spans="1:8" ht="27.75" customHeight="1" thickBot="1">
      <c r="A7073" s="231" t="s">
        <v>12</v>
      </c>
      <c r="B7073" s="221" t="s">
        <v>15579</v>
      </c>
      <c r="C7073" s="9"/>
      <c r="D7073" s="9"/>
      <c r="E7073" s="9"/>
      <c r="F7073" s="15" t="s">
        <v>15580</v>
      </c>
      <c r="H7073">
        <f t="shared" si="110"/>
        <v>0</v>
      </c>
    </row>
    <row r="7074" spans="1:8" ht="27.75" customHeight="1" thickBot="1">
      <c r="A7074" s="231" t="s">
        <v>15581</v>
      </c>
      <c r="B7074" s="221" t="s">
        <v>15582</v>
      </c>
      <c r="C7074" s="164">
        <v>5</v>
      </c>
      <c r="D7074" s="9" t="s">
        <v>266</v>
      </c>
      <c r="E7074" s="9"/>
      <c r="F7074" s="15" t="s">
        <v>15583</v>
      </c>
      <c r="H7074">
        <f t="shared" si="110"/>
        <v>8</v>
      </c>
    </row>
    <row r="7075" spans="1:8" ht="27.75" customHeight="1" thickBot="1">
      <c r="A7075" s="231" t="s">
        <v>15584</v>
      </c>
      <c r="B7075" s="221" t="s">
        <v>50</v>
      </c>
      <c r="C7075" s="164">
        <v>5</v>
      </c>
      <c r="D7075" s="9" t="s">
        <v>266</v>
      </c>
      <c r="E7075" s="9"/>
      <c r="F7075" s="15" t="s">
        <v>492</v>
      </c>
      <c r="H7075">
        <f t="shared" si="110"/>
        <v>8</v>
      </c>
    </row>
    <row r="7076" spans="1:8" ht="27.75" customHeight="1" thickBot="1">
      <c r="A7076" s="231" t="s">
        <v>15585</v>
      </c>
      <c r="B7076" s="221" t="s">
        <v>15586</v>
      </c>
      <c r="C7076" s="164">
        <v>15</v>
      </c>
      <c r="D7076" s="9" t="s">
        <v>266</v>
      </c>
      <c r="E7076" s="9"/>
      <c r="F7076" s="15" t="s">
        <v>15587</v>
      </c>
      <c r="H7076">
        <f t="shared" si="110"/>
        <v>8</v>
      </c>
    </row>
    <row r="7077" spans="1:8" ht="27.75" customHeight="1" thickBot="1">
      <c r="A7077" s="231" t="s">
        <v>15588</v>
      </c>
      <c r="B7077" s="235" t="s">
        <v>15589</v>
      </c>
      <c r="C7077" s="25"/>
      <c r="D7077" s="25"/>
      <c r="E7077" s="25"/>
      <c r="F7077" s="6" t="s">
        <v>15590</v>
      </c>
      <c r="H7077">
        <f t="shared" si="110"/>
        <v>4</v>
      </c>
    </row>
    <row r="7078" spans="1:8" ht="27.75" customHeight="1" thickBot="1">
      <c r="A7078" s="231" t="s">
        <v>15591</v>
      </c>
      <c r="B7078" s="221" t="s">
        <v>15592</v>
      </c>
      <c r="C7078" s="164">
        <v>10</v>
      </c>
      <c r="D7078" s="9" t="s">
        <v>266</v>
      </c>
      <c r="E7078" s="9"/>
      <c r="F7078" s="15" t="s">
        <v>15593</v>
      </c>
      <c r="H7078">
        <f t="shared" si="110"/>
        <v>8</v>
      </c>
    </row>
    <row r="7079" spans="1:8" ht="27.75" customHeight="1" thickBot="1">
      <c r="A7079" s="231" t="s">
        <v>12</v>
      </c>
      <c r="B7079" s="221" t="s">
        <v>15594</v>
      </c>
      <c r="C7079" s="9"/>
      <c r="D7079" s="9"/>
      <c r="E7079" s="9"/>
      <c r="F7079" s="15" t="s">
        <v>15595</v>
      </c>
      <c r="H7079">
        <f t="shared" si="110"/>
        <v>0</v>
      </c>
    </row>
    <row r="7080" spans="1:8" ht="27.75" customHeight="1" thickBot="1">
      <c r="A7080" s="231" t="s">
        <v>15596</v>
      </c>
      <c r="B7080" s="221" t="s">
        <v>15597</v>
      </c>
      <c r="C7080" s="164">
        <v>10</v>
      </c>
      <c r="D7080" s="9" t="s">
        <v>266</v>
      </c>
      <c r="E7080" s="9"/>
      <c r="F7080" s="15" t="s">
        <v>15598</v>
      </c>
      <c r="H7080">
        <f t="shared" si="110"/>
        <v>8</v>
      </c>
    </row>
    <row r="7081" spans="1:8" ht="27.75" customHeight="1" thickBot="1">
      <c r="A7081" s="231" t="s">
        <v>15599</v>
      </c>
      <c r="B7081" s="190" t="s">
        <v>50</v>
      </c>
      <c r="C7081" s="164">
        <v>5</v>
      </c>
      <c r="D7081" s="9" t="s">
        <v>266</v>
      </c>
      <c r="E7081" s="9"/>
      <c r="F7081" s="15" t="s">
        <v>492</v>
      </c>
      <c r="H7081">
        <f t="shared" si="110"/>
        <v>8</v>
      </c>
    </row>
    <row r="7082" spans="1:8" ht="27.75" customHeight="1">
      <c r="A7082" s="231" t="s">
        <v>12</v>
      </c>
      <c r="B7082" s="258" t="s">
        <v>4939</v>
      </c>
      <c r="C7082" s="373"/>
      <c r="D7082" s="373"/>
      <c r="E7082" s="373"/>
      <c r="F7082" s="101" t="s">
        <v>4940</v>
      </c>
      <c r="H7082">
        <f t="shared" si="110"/>
        <v>0</v>
      </c>
    </row>
    <row r="7083" spans="1:8" ht="27.75" customHeight="1" thickBot="1">
      <c r="A7083" s="231" t="s">
        <v>12</v>
      </c>
      <c r="B7083" s="229" t="s">
        <v>15600</v>
      </c>
      <c r="C7083" s="375"/>
      <c r="D7083" s="375"/>
      <c r="E7083" s="375"/>
      <c r="F7083" s="5" t="s">
        <v>15601</v>
      </c>
      <c r="H7083">
        <f t="shared" si="110"/>
        <v>0</v>
      </c>
    </row>
    <row r="7084" spans="1:8" ht="27.75" customHeight="1" thickBot="1">
      <c r="A7084" s="231" t="s">
        <v>15602</v>
      </c>
      <c r="B7084" s="232" t="s">
        <v>15603</v>
      </c>
      <c r="C7084" s="25"/>
      <c r="D7084" s="25"/>
      <c r="E7084" s="25"/>
      <c r="F7084" s="6" t="s">
        <v>15604</v>
      </c>
      <c r="H7084">
        <f t="shared" si="110"/>
        <v>4</v>
      </c>
    </row>
    <row r="7085" spans="1:8" ht="27.75" customHeight="1" thickBot="1">
      <c r="A7085" s="231" t="s">
        <v>15605</v>
      </c>
      <c r="B7085" s="190" t="s">
        <v>15606</v>
      </c>
      <c r="C7085" s="164">
        <v>15</v>
      </c>
      <c r="D7085" s="9" t="s">
        <v>266</v>
      </c>
      <c r="E7085" s="9"/>
      <c r="F7085" s="10" t="s">
        <v>15607</v>
      </c>
      <c r="H7085">
        <f t="shared" si="110"/>
        <v>8</v>
      </c>
    </row>
    <row r="7086" spans="1:8" ht="27.75" customHeight="1" thickBot="1">
      <c r="A7086" s="231" t="s">
        <v>15608</v>
      </c>
      <c r="B7086" s="190" t="s">
        <v>32</v>
      </c>
      <c r="C7086" s="164">
        <v>15</v>
      </c>
      <c r="D7086" s="9" t="s">
        <v>266</v>
      </c>
      <c r="E7086" s="9"/>
      <c r="F7086" s="10" t="s">
        <v>1905</v>
      </c>
      <c r="H7086">
        <f t="shared" si="110"/>
        <v>8</v>
      </c>
    </row>
    <row r="7087" spans="1:8" ht="27.75" customHeight="1" thickBot="1">
      <c r="A7087" s="231" t="s">
        <v>15609</v>
      </c>
      <c r="B7087" s="232" t="s">
        <v>15610</v>
      </c>
      <c r="C7087" s="25"/>
      <c r="D7087" s="25"/>
      <c r="E7087" s="25"/>
      <c r="F7087" s="6" t="s">
        <v>15611</v>
      </c>
      <c r="H7087">
        <f t="shared" si="110"/>
        <v>4</v>
      </c>
    </row>
    <row r="7088" spans="1:8" ht="27.75" customHeight="1" thickBot="1">
      <c r="A7088" s="231" t="s">
        <v>12</v>
      </c>
      <c r="B7088" s="190" t="s">
        <v>15612</v>
      </c>
      <c r="C7088" s="9"/>
      <c r="D7088" s="9"/>
      <c r="E7088" s="9"/>
      <c r="F7088" s="15" t="s">
        <v>15613</v>
      </c>
      <c r="H7088">
        <f t="shared" si="110"/>
        <v>0</v>
      </c>
    </row>
    <row r="7089" spans="1:8" ht="27.75" customHeight="1" thickBot="1">
      <c r="A7089" s="231" t="s">
        <v>15614</v>
      </c>
      <c r="B7089" s="190" t="s">
        <v>15615</v>
      </c>
      <c r="C7089" s="9"/>
      <c r="D7089" s="7"/>
      <c r="E7089" s="9"/>
      <c r="F7089" s="15" t="s">
        <v>15616</v>
      </c>
      <c r="H7089">
        <f t="shared" si="110"/>
        <v>6</v>
      </c>
    </row>
    <row r="7090" spans="1:8" ht="27.75" customHeight="1" thickBot="1">
      <c r="A7090" s="231" t="s">
        <v>15617</v>
      </c>
      <c r="B7090" s="190" t="s">
        <v>15618</v>
      </c>
      <c r="C7090" s="164">
        <v>5</v>
      </c>
      <c r="D7090" s="9" t="s">
        <v>266</v>
      </c>
      <c r="E7090" s="9"/>
      <c r="F7090" s="15" t="s">
        <v>15619</v>
      </c>
      <c r="H7090">
        <f t="shared" si="110"/>
        <v>8</v>
      </c>
    </row>
    <row r="7091" spans="1:8" ht="27.75" customHeight="1" thickBot="1">
      <c r="A7091" s="231" t="s">
        <v>15620</v>
      </c>
      <c r="B7091" s="190" t="s">
        <v>84</v>
      </c>
      <c r="C7091" s="164">
        <v>15</v>
      </c>
      <c r="D7091" s="9" t="s">
        <v>266</v>
      </c>
      <c r="E7091" s="9"/>
      <c r="F7091" s="15" t="s">
        <v>27</v>
      </c>
      <c r="H7091">
        <f t="shared" si="110"/>
        <v>8</v>
      </c>
    </row>
    <row r="7092" spans="1:8" ht="27.75" customHeight="1" thickBot="1">
      <c r="A7092" s="231" t="s">
        <v>15621</v>
      </c>
      <c r="B7092" s="190" t="s">
        <v>15622</v>
      </c>
      <c r="C7092" s="7"/>
      <c r="D7092" s="7"/>
      <c r="E7092" s="9"/>
      <c r="F7092" s="15" t="s">
        <v>15623</v>
      </c>
      <c r="H7092">
        <f t="shared" si="110"/>
        <v>6</v>
      </c>
    </row>
    <row r="7093" spans="1:8" ht="27.75" customHeight="1" thickBot="1">
      <c r="A7093" s="231" t="s">
        <v>15624</v>
      </c>
      <c r="B7093" s="190" t="s">
        <v>15618</v>
      </c>
      <c r="C7093" s="164">
        <v>5</v>
      </c>
      <c r="D7093" s="9" t="s">
        <v>266</v>
      </c>
      <c r="E7093" s="9"/>
      <c r="F7093" s="15" t="s">
        <v>15625</v>
      </c>
      <c r="H7093">
        <f t="shared" si="110"/>
        <v>8</v>
      </c>
    </row>
    <row r="7094" spans="1:8" ht="27.75" customHeight="1" thickBot="1">
      <c r="A7094" s="231" t="s">
        <v>15626</v>
      </c>
      <c r="B7094" s="190" t="s">
        <v>84</v>
      </c>
      <c r="C7094" s="164">
        <v>15</v>
      </c>
      <c r="D7094" s="9" t="s">
        <v>266</v>
      </c>
      <c r="E7094" s="9"/>
      <c r="F7094" s="15" t="s">
        <v>27</v>
      </c>
      <c r="H7094">
        <f t="shared" si="110"/>
        <v>8</v>
      </c>
    </row>
    <row r="7095" spans="1:8" ht="27.75" customHeight="1" thickBot="1">
      <c r="A7095" s="231" t="s">
        <v>15627</v>
      </c>
      <c r="B7095" s="190" t="s">
        <v>729</v>
      </c>
      <c r="C7095" s="164">
        <v>15</v>
      </c>
      <c r="D7095" s="9" t="s">
        <v>266</v>
      </c>
      <c r="E7095" s="9"/>
      <c r="F7095" s="10" t="s">
        <v>492</v>
      </c>
      <c r="H7095">
        <f t="shared" si="110"/>
        <v>8</v>
      </c>
    </row>
    <row r="7096" spans="1:8" ht="27.75" customHeight="1" thickBot="1">
      <c r="A7096" s="231" t="s">
        <v>15628</v>
      </c>
      <c r="B7096" s="190" t="s">
        <v>15629</v>
      </c>
      <c r="C7096" s="164">
        <v>15</v>
      </c>
      <c r="D7096" s="9" t="s">
        <v>266</v>
      </c>
      <c r="E7096" s="9"/>
      <c r="F7096" s="15" t="s">
        <v>15630</v>
      </c>
      <c r="H7096">
        <f t="shared" si="110"/>
        <v>8</v>
      </c>
    </row>
    <row r="7097" spans="1:8" ht="27.75" customHeight="1" thickBot="1">
      <c r="A7097" s="231" t="s">
        <v>15631</v>
      </c>
      <c r="B7097" s="232" t="s">
        <v>15632</v>
      </c>
      <c r="C7097" s="25"/>
      <c r="D7097" s="25"/>
      <c r="E7097" s="25"/>
      <c r="F7097" s="6" t="s">
        <v>15633</v>
      </c>
      <c r="H7097">
        <f t="shared" si="110"/>
        <v>4</v>
      </c>
    </row>
    <row r="7098" spans="1:8" ht="27.75" customHeight="1" thickBot="1">
      <c r="A7098" s="231" t="s">
        <v>15634</v>
      </c>
      <c r="B7098" s="190" t="s">
        <v>15635</v>
      </c>
      <c r="C7098" s="164">
        <v>20</v>
      </c>
      <c r="D7098" s="9" t="s">
        <v>266</v>
      </c>
      <c r="E7098" s="9"/>
      <c r="F7098" s="15" t="s">
        <v>15636</v>
      </c>
      <c r="H7098">
        <f t="shared" si="110"/>
        <v>8</v>
      </c>
    </row>
    <row r="7099" spans="1:8" ht="27.75" customHeight="1" thickBot="1">
      <c r="A7099" s="231" t="s">
        <v>12</v>
      </c>
      <c r="B7099" s="189" t="s">
        <v>15637</v>
      </c>
      <c r="C7099" s="30"/>
      <c r="D7099" s="30"/>
      <c r="E7099" s="30"/>
      <c r="F7099" s="36" t="s">
        <v>15638</v>
      </c>
      <c r="H7099">
        <f t="shared" si="110"/>
        <v>0</v>
      </c>
    </row>
    <row r="7100" spans="1:8" ht="27.75" customHeight="1" thickBot="1">
      <c r="A7100" s="231" t="s">
        <v>15639</v>
      </c>
      <c r="B7100" s="190" t="s">
        <v>15640</v>
      </c>
      <c r="C7100" s="164">
        <v>20</v>
      </c>
      <c r="D7100" s="9" t="s">
        <v>266</v>
      </c>
      <c r="E7100" s="9"/>
      <c r="F7100" s="15" t="s">
        <v>15641</v>
      </c>
      <c r="H7100">
        <f t="shared" si="110"/>
        <v>8</v>
      </c>
    </row>
    <row r="7101" spans="1:8" ht="27.75" customHeight="1">
      <c r="A7101" s="231" t="s">
        <v>15642</v>
      </c>
      <c r="B7101" s="223" t="s">
        <v>15643</v>
      </c>
      <c r="C7101" s="343">
        <v>20</v>
      </c>
      <c r="D7101" s="349" t="s">
        <v>266</v>
      </c>
      <c r="E7101" s="349"/>
      <c r="F7101" s="455" t="s">
        <v>15644</v>
      </c>
      <c r="H7101">
        <f t="shared" si="110"/>
        <v>8</v>
      </c>
    </row>
    <row r="7102" spans="1:8" ht="27.75" customHeight="1" thickBot="1">
      <c r="A7102" s="231" t="s">
        <v>12</v>
      </c>
      <c r="B7102" s="190" t="s">
        <v>15645</v>
      </c>
      <c r="C7102" s="344"/>
      <c r="D7102" s="344"/>
      <c r="E7102" s="344"/>
      <c r="F7102" s="456"/>
      <c r="H7102">
        <f t="shared" si="110"/>
        <v>0</v>
      </c>
    </row>
    <row r="7103" spans="1:8" ht="27.75" customHeight="1" thickBot="1">
      <c r="A7103" s="231" t="s">
        <v>15646</v>
      </c>
      <c r="B7103" s="190" t="s">
        <v>15647</v>
      </c>
      <c r="C7103" s="164">
        <v>20</v>
      </c>
      <c r="D7103" s="9" t="s">
        <v>266</v>
      </c>
      <c r="E7103" s="9"/>
      <c r="F7103" s="15" t="s">
        <v>15648</v>
      </c>
      <c r="H7103">
        <f t="shared" si="110"/>
        <v>8</v>
      </c>
    </row>
    <row r="7104" spans="1:8" ht="27.75" customHeight="1" thickBot="1">
      <c r="A7104" s="231" t="s">
        <v>12</v>
      </c>
      <c r="B7104" s="189" t="s">
        <v>15649</v>
      </c>
      <c r="C7104" s="30"/>
      <c r="D7104" s="30"/>
      <c r="E7104" s="30"/>
      <c r="F7104" s="36" t="s">
        <v>15650</v>
      </c>
      <c r="H7104">
        <f t="shared" si="110"/>
        <v>0</v>
      </c>
    </row>
    <row r="7105" spans="1:8" ht="27.75" customHeight="1" thickBot="1">
      <c r="A7105" s="231" t="s">
        <v>15651</v>
      </c>
      <c r="B7105" s="190" t="s">
        <v>15652</v>
      </c>
      <c r="C7105" s="9"/>
      <c r="D7105" s="7"/>
      <c r="E7105" s="9"/>
      <c r="F7105" s="15" t="s">
        <v>15653</v>
      </c>
      <c r="H7105">
        <f t="shared" si="110"/>
        <v>6</v>
      </c>
    </row>
    <row r="7106" spans="1:8" ht="27.75" customHeight="1" thickBot="1">
      <c r="A7106" s="231" t="s">
        <v>15654</v>
      </c>
      <c r="B7106" s="190" t="s">
        <v>15655</v>
      </c>
      <c r="C7106" s="164">
        <v>20</v>
      </c>
      <c r="D7106" s="9" t="s">
        <v>266</v>
      </c>
      <c r="E7106" s="9"/>
      <c r="F7106" s="14" t="s">
        <v>15656</v>
      </c>
      <c r="H7106">
        <f t="shared" si="110"/>
        <v>8</v>
      </c>
    </row>
    <row r="7107" spans="1:8" ht="27.75" customHeight="1" thickBot="1">
      <c r="A7107" s="231" t="s">
        <v>15657</v>
      </c>
      <c r="B7107" s="190" t="s">
        <v>15658</v>
      </c>
      <c r="C7107" s="164">
        <v>20</v>
      </c>
      <c r="D7107" s="9" t="s">
        <v>266</v>
      </c>
      <c r="E7107" s="9"/>
      <c r="F7107" s="14" t="s">
        <v>15659</v>
      </c>
      <c r="H7107">
        <f t="shared" si="110"/>
        <v>8</v>
      </c>
    </row>
    <row r="7108" spans="1:8" ht="27.75" customHeight="1" thickBot="1">
      <c r="A7108" s="231" t="s">
        <v>15660</v>
      </c>
      <c r="B7108" s="190" t="s">
        <v>26</v>
      </c>
      <c r="C7108" s="164">
        <v>20</v>
      </c>
      <c r="D7108" s="9" t="s">
        <v>266</v>
      </c>
      <c r="E7108" s="9"/>
      <c r="F7108" s="14" t="s">
        <v>27</v>
      </c>
      <c r="H7108">
        <f t="shared" ref="H7108:H7171" si="111">LEN(A7108)</f>
        <v>8</v>
      </c>
    </row>
    <row r="7109" spans="1:8" ht="27.75" customHeight="1">
      <c r="A7109" s="231" t="s">
        <v>15661</v>
      </c>
      <c r="B7109" s="246" t="s">
        <v>15662</v>
      </c>
      <c r="C7109" s="369"/>
      <c r="D7109" s="369"/>
      <c r="E7109" s="369"/>
      <c r="F7109" s="462" t="s">
        <v>15663</v>
      </c>
      <c r="H7109">
        <f t="shared" si="111"/>
        <v>6</v>
      </c>
    </row>
    <row r="7110" spans="1:8" ht="27.75" customHeight="1" thickBot="1">
      <c r="A7110" s="231" t="s">
        <v>12</v>
      </c>
      <c r="B7110" s="255" t="s">
        <v>15664</v>
      </c>
      <c r="C7110" s="368"/>
      <c r="D7110" s="368"/>
      <c r="E7110" s="368"/>
      <c r="F7110" s="463"/>
      <c r="H7110">
        <f t="shared" si="111"/>
        <v>0</v>
      </c>
    </row>
    <row r="7111" spans="1:8" ht="27.75" customHeight="1" thickBot="1">
      <c r="A7111" s="231" t="s">
        <v>15665</v>
      </c>
      <c r="B7111" s="189" t="s">
        <v>15658</v>
      </c>
      <c r="C7111" s="169">
        <v>20</v>
      </c>
      <c r="D7111" s="30" t="s">
        <v>266</v>
      </c>
      <c r="E7111" s="30"/>
      <c r="F7111" s="36" t="s">
        <v>15659</v>
      </c>
      <c r="H7111">
        <f t="shared" si="111"/>
        <v>8</v>
      </c>
    </row>
    <row r="7112" spans="1:8" ht="27.75" customHeight="1" thickBot="1">
      <c r="A7112" s="231" t="s">
        <v>15666</v>
      </c>
      <c r="B7112" s="190" t="s">
        <v>26</v>
      </c>
      <c r="C7112" s="164">
        <v>20</v>
      </c>
      <c r="D7112" s="9" t="s">
        <v>266</v>
      </c>
      <c r="E7112" s="9"/>
      <c r="F7112" s="12" t="s">
        <v>27</v>
      </c>
      <c r="H7112">
        <f t="shared" si="111"/>
        <v>8</v>
      </c>
    </row>
    <row r="7113" spans="1:8" ht="27.75" customHeight="1">
      <c r="A7113" s="231" t="s">
        <v>15667</v>
      </c>
      <c r="B7113" s="223" t="s">
        <v>15643</v>
      </c>
      <c r="C7113" s="343">
        <v>20</v>
      </c>
      <c r="D7113" s="349" t="s">
        <v>266</v>
      </c>
      <c r="E7113" s="349"/>
      <c r="F7113" s="455" t="s">
        <v>15644</v>
      </c>
      <c r="H7113">
        <f t="shared" si="111"/>
        <v>8</v>
      </c>
    </row>
    <row r="7114" spans="1:8" ht="27.75" customHeight="1" thickBot="1">
      <c r="A7114" s="231" t="s">
        <v>12</v>
      </c>
      <c r="B7114" s="190" t="s">
        <v>15668</v>
      </c>
      <c r="C7114" s="344"/>
      <c r="D7114" s="344"/>
      <c r="E7114" s="344"/>
      <c r="F7114" s="456"/>
      <c r="H7114">
        <f t="shared" si="111"/>
        <v>0</v>
      </c>
    </row>
    <row r="7115" spans="1:8" ht="27.75" customHeight="1" thickBot="1">
      <c r="A7115" s="231" t="s">
        <v>15669</v>
      </c>
      <c r="B7115" s="190" t="s">
        <v>15670</v>
      </c>
      <c r="C7115" s="164">
        <v>20</v>
      </c>
      <c r="D7115" s="9" t="s">
        <v>266</v>
      </c>
      <c r="E7115" s="9"/>
      <c r="F7115" s="15" t="s">
        <v>15648</v>
      </c>
      <c r="H7115">
        <f t="shared" si="111"/>
        <v>8</v>
      </c>
    </row>
    <row r="7116" spans="1:8" ht="27.75" customHeight="1" thickBot="1">
      <c r="A7116" s="231" t="s">
        <v>15671</v>
      </c>
      <c r="B7116" s="190" t="s">
        <v>15672</v>
      </c>
      <c r="C7116" s="164">
        <v>20</v>
      </c>
      <c r="D7116" s="9" t="s">
        <v>266</v>
      </c>
      <c r="E7116" s="9"/>
      <c r="F7116" s="15" t="s">
        <v>15673</v>
      </c>
      <c r="H7116">
        <f t="shared" si="111"/>
        <v>8</v>
      </c>
    </row>
    <row r="7117" spans="1:8" ht="27.75" customHeight="1" thickBot="1">
      <c r="A7117" s="231" t="s">
        <v>12</v>
      </c>
      <c r="B7117" s="190" t="s">
        <v>15674</v>
      </c>
      <c r="C7117" s="9"/>
      <c r="D7117" s="9"/>
      <c r="E7117" s="9"/>
      <c r="F7117" s="15" t="s">
        <v>15675</v>
      </c>
      <c r="H7117">
        <f t="shared" si="111"/>
        <v>0</v>
      </c>
    </row>
    <row r="7118" spans="1:8" ht="27.75" customHeight="1" thickBot="1">
      <c r="A7118" s="231" t="s">
        <v>15676</v>
      </c>
      <c r="B7118" s="189" t="s">
        <v>15677</v>
      </c>
      <c r="C7118" s="30"/>
      <c r="D7118" s="30"/>
      <c r="E7118" s="30"/>
      <c r="F7118" s="36" t="s">
        <v>15653</v>
      </c>
      <c r="H7118">
        <f t="shared" si="111"/>
        <v>6</v>
      </c>
    </row>
    <row r="7119" spans="1:8" ht="27.75" customHeight="1" thickBot="1">
      <c r="A7119" s="231" t="s">
        <v>15678</v>
      </c>
      <c r="B7119" s="189" t="s">
        <v>15679</v>
      </c>
      <c r="C7119" s="169">
        <v>20</v>
      </c>
      <c r="D7119" s="29" t="s">
        <v>266</v>
      </c>
      <c r="E7119" s="30"/>
      <c r="F7119" s="34" t="s">
        <v>15680</v>
      </c>
      <c r="H7119">
        <f t="shared" si="111"/>
        <v>8</v>
      </c>
    </row>
    <row r="7120" spans="1:8" ht="27.75" customHeight="1" thickBot="1">
      <c r="A7120" s="231">
        <v>72085190</v>
      </c>
      <c r="B7120" s="190" t="s">
        <v>26</v>
      </c>
      <c r="C7120" s="164">
        <v>20</v>
      </c>
      <c r="D7120" s="13" t="s">
        <v>266</v>
      </c>
      <c r="E7120" s="9"/>
      <c r="F7120" s="14" t="s">
        <v>27</v>
      </c>
      <c r="H7120">
        <f t="shared" si="111"/>
        <v>8</v>
      </c>
    </row>
    <row r="7121" spans="1:8" ht="27.75" customHeight="1">
      <c r="A7121" s="231" t="s">
        <v>15681</v>
      </c>
      <c r="B7121" s="223" t="s">
        <v>15662</v>
      </c>
      <c r="C7121" s="349"/>
      <c r="D7121" s="442"/>
      <c r="E7121" s="349"/>
      <c r="F7121" s="455" t="s">
        <v>15682</v>
      </c>
      <c r="H7121">
        <f t="shared" si="111"/>
        <v>6</v>
      </c>
    </row>
    <row r="7122" spans="1:8" ht="27.75" customHeight="1" thickBot="1">
      <c r="A7122" s="231" t="s">
        <v>12</v>
      </c>
      <c r="B7122" s="190" t="s">
        <v>15683</v>
      </c>
      <c r="C7122" s="344"/>
      <c r="D7122" s="444"/>
      <c r="E7122" s="344"/>
      <c r="F7122" s="456"/>
      <c r="H7122">
        <f t="shared" si="111"/>
        <v>0</v>
      </c>
    </row>
    <row r="7123" spans="1:8" ht="27.75" customHeight="1" thickBot="1">
      <c r="A7123" s="231" t="s">
        <v>15684</v>
      </c>
      <c r="B7123" s="190" t="s">
        <v>15685</v>
      </c>
      <c r="C7123" s="164">
        <v>20</v>
      </c>
      <c r="D7123" s="13" t="s">
        <v>266</v>
      </c>
      <c r="E7123" s="9"/>
      <c r="F7123" s="14" t="s">
        <v>15680</v>
      </c>
      <c r="H7123">
        <f t="shared" si="111"/>
        <v>8</v>
      </c>
    </row>
    <row r="7124" spans="1:8" ht="27.75" customHeight="1" thickBot="1">
      <c r="A7124" s="231">
        <v>72085290</v>
      </c>
      <c r="B7124" s="190" t="s">
        <v>26</v>
      </c>
      <c r="C7124" s="164">
        <v>20</v>
      </c>
      <c r="D7124" s="13" t="s">
        <v>266</v>
      </c>
      <c r="E7124" s="9"/>
      <c r="F7124" s="14" t="s">
        <v>27</v>
      </c>
      <c r="H7124">
        <f t="shared" si="111"/>
        <v>8</v>
      </c>
    </row>
    <row r="7125" spans="1:8" ht="27.75" customHeight="1">
      <c r="A7125" s="231" t="s">
        <v>15686</v>
      </c>
      <c r="B7125" s="223" t="s">
        <v>15643</v>
      </c>
      <c r="C7125" s="349"/>
      <c r="D7125" s="442"/>
      <c r="E7125" s="349"/>
      <c r="F7125" s="455" t="s">
        <v>15687</v>
      </c>
      <c r="H7125">
        <f t="shared" si="111"/>
        <v>6</v>
      </c>
    </row>
    <row r="7126" spans="1:8" ht="27.75" customHeight="1" thickBot="1">
      <c r="A7126" s="231" t="s">
        <v>12</v>
      </c>
      <c r="B7126" s="190" t="s">
        <v>15688</v>
      </c>
      <c r="C7126" s="344"/>
      <c r="D7126" s="444"/>
      <c r="E7126" s="344"/>
      <c r="F7126" s="456"/>
      <c r="H7126">
        <f t="shared" si="111"/>
        <v>0</v>
      </c>
    </row>
    <row r="7127" spans="1:8" ht="27.75" customHeight="1" thickBot="1">
      <c r="A7127" s="231" t="s">
        <v>15689</v>
      </c>
      <c r="B7127" s="190" t="s">
        <v>15685</v>
      </c>
      <c r="C7127" s="164">
        <v>20</v>
      </c>
      <c r="D7127" s="13" t="s">
        <v>266</v>
      </c>
      <c r="E7127" s="9"/>
      <c r="F7127" s="14" t="s">
        <v>15690</v>
      </c>
      <c r="H7127">
        <f t="shared" si="111"/>
        <v>8</v>
      </c>
    </row>
    <row r="7128" spans="1:8" ht="27.75" customHeight="1" thickBot="1">
      <c r="A7128" s="231">
        <v>72085390</v>
      </c>
      <c r="B7128" s="190" t="s">
        <v>26</v>
      </c>
      <c r="C7128" s="164">
        <v>20</v>
      </c>
      <c r="D7128" s="13" t="s">
        <v>266</v>
      </c>
      <c r="E7128" s="9"/>
      <c r="F7128" s="14" t="s">
        <v>27</v>
      </c>
      <c r="H7128">
        <f t="shared" si="111"/>
        <v>8</v>
      </c>
    </row>
    <row r="7129" spans="1:8" ht="27.75" customHeight="1" thickBot="1">
      <c r="A7129" s="231" t="s">
        <v>15691</v>
      </c>
      <c r="B7129" s="190" t="s">
        <v>15692</v>
      </c>
      <c r="C7129" s="9"/>
      <c r="D7129" s="9"/>
      <c r="E7129" s="9"/>
      <c r="F7129" s="15" t="s">
        <v>15693</v>
      </c>
      <c r="H7129">
        <f t="shared" si="111"/>
        <v>6</v>
      </c>
    </row>
    <row r="7130" spans="1:8" ht="27.75" customHeight="1" thickBot="1">
      <c r="A7130" s="231" t="s">
        <v>15694</v>
      </c>
      <c r="B7130" s="190" t="s">
        <v>15695</v>
      </c>
      <c r="C7130" s="164">
        <v>20</v>
      </c>
      <c r="D7130" s="13" t="s">
        <v>266</v>
      </c>
      <c r="E7130" s="9"/>
      <c r="F7130" s="14" t="s">
        <v>15696</v>
      </c>
      <c r="H7130">
        <f t="shared" si="111"/>
        <v>8</v>
      </c>
    </row>
    <row r="7131" spans="1:8" ht="27.75" customHeight="1" thickBot="1">
      <c r="A7131" s="231" t="s">
        <v>15697</v>
      </c>
      <c r="B7131" s="190" t="s">
        <v>26</v>
      </c>
      <c r="C7131" s="164">
        <v>20</v>
      </c>
      <c r="D7131" s="13" t="s">
        <v>266</v>
      </c>
      <c r="E7131" s="28"/>
      <c r="F7131" s="12" t="s">
        <v>27</v>
      </c>
      <c r="H7131">
        <f t="shared" si="111"/>
        <v>8</v>
      </c>
    </row>
    <row r="7132" spans="1:8" ht="27.75" customHeight="1" thickBot="1">
      <c r="A7132" s="231" t="s">
        <v>15698</v>
      </c>
      <c r="B7132" s="190" t="s">
        <v>32</v>
      </c>
      <c r="C7132" s="164">
        <v>20</v>
      </c>
      <c r="D7132" s="9" t="s">
        <v>266</v>
      </c>
      <c r="E7132" s="9"/>
      <c r="F7132" s="10" t="s">
        <v>1905</v>
      </c>
      <c r="H7132">
        <f t="shared" si="111"/>
        <v>8</v>
      </c>
    </row>
    <row r="7133" spans="1:8" ht="27.75" customHeight="1" thickBot="1">
      <c r="A7133" s="231" t="s">
        <v>15699</v>
      </c>
      <c r="B7133" s="232" t="s">
        <v>15700</v>
      </c>
      <c r="C7133" s="25"/>
      <c r="D7133" s="25"/>
      <c r="E7133" s="25"/>
      <c r="F7133" s="6" t="s">
        <v>15701</v>
      </c>
      <c r="H7133">
        <f t="shared" si="111"/>
        <v>4</v>
      </c>
    </row>
    <row r="7134" spans="1:8" ht="27.75" customHeight="1" thickBot="1">
      <c r="A7134" s="231" t="s">
        <v>12</v>
      </c>
      <c r="B7134" s="190" t="s">
        <v>15702</v>
      </c>
      <c r="C7134" s="9"/>
      <c r="D7134" s="9"/>
      <c r="E7134" s="9"/>
      <c r="F7134" s="15" t="s">
        <v>15703</v>
      </c>
      <c r="H7134">
        <f t="shared" si="111"/>
        <v>0</v>
      </c>
    </row>
    <row r="7135" spans="1:8" ht="27.75" customHeight="1" thickBot="1">
      <c r="A7135" s="231" t="s">
        <v>15704</v>
      </c>
      <c r="B7135" s="190" t="s">
        <v>15705</v>
      </c>
      <c r="C7135" s="164">
        <v>20</v>
      </c>
      <c r="D7135" s="9" t="s">
        <v>266</v>
      </c>
      <c r="E7135" s="9"/>
      <c r="F7135" s="15" t="s">
        <v>15706</v>
      </c>
      <c r="H7135">
        <f t="shared" si="111"/>
        <v>8</v>
      </c>
    </row>
    <row r="7136" spans="1:8" ht="27.75" customHeight="1">
      <c r="A7136" s="231" t="s">
        <v>15707</v>
      </c>
      <c r="B7136" s="223" t="s">
        <v>15708</v>
      </c>
      <c r="C7136" s="343">
        <v>20</v>
      </c>
      <c r="D7136" s="349" t="s">
        <v>266</v>
      </c>
      <c r="E7136" s="349"/>
      <c r="F7136" s="455" t="s">
        <v>15709</v>
      </c>
      <c r="H7136">
        <f t="shared" si="111"/>
        <v>8</v>
      </c>
    </row>
    <row r="7137" spans="1:8" ht="27.75" customHeight="1" thickBot="1">
      <c r="A7137" s="231" t="s">
        <v>12</v>
      </c>
      <c r="B7137" s="276" t="s">
        <v>15710</v>
      </c>
      <c r="C7137" s="344"/>
      <c r="D7137" s="344"/>
      <c r="E7137" s="344"/>
      <c r="F7137" s="456"/>
      <c r="H7137">
        <f t="shared" si="111"/>
        <v>0</v>
      </c>
    </row>
    <row r="7138" spans="1:8" ht="27.75" customHeight="1">
      <c r="A7138" s="231" t="s">
        <v>15711</v>
      </c>
      <c r="B7138" s="223" t="s">
        <v>15712</v>
      </c>
      <c r="C7138" s="343">
        <v>20</v>
      </c>
      <c r="D7138" s="349" t="s">
        <v>266</v>
      </c>
      <c r="E7138" s="349"/>
      <c r="F7138" s="455" t="s">
        <v>15713</v>
      </c>
      <c r="H7138">
        <f t="shared" si="111"/>
        <v>8</v>
      </c>
    </row>
    <row r="7139" spans="1:8" ht="27.75" customHeight="1" thickBot="1">
      <c r="A7139" s="231" t="s">
        <v>12</v>
      </c>
      <c r="B7139" s="190" t="s">
        <v>15714</v>
      </c>
      <c r="C7139" s="344"/>
      <c r="D7139" s="344"/>
      <c r="E7139" s="344"/>
      <c r="F7139" s="456"/>
      <c r="H7139">
        <f t="shared" si="111"/>
        <v>0</v>
      </c>
    </row>
    <row r="7140" spans="1:8" ht="27.75" customHeight="1" thickBot="1">
      <c r="A7140" s="231" t="s">
        <v>15715</v>
      </c>
      <c r="B7140" s="190" t="s">
        <v>15716</v>
      </c>
      <c r="C7140" s="164">
        <v>20</v>
      </c>
      <c r="D7140" s="9" t="s">
        <v>266</v>
      </c>
      <c r="E7140" s="9"/>
      <c r="F7140" s="15" t="s">
        <v>15717</v>
      </c>
      <c r="H7140">
        <f t="shared" si="111"/>
        <v>8</v>
      </c>
    </row>
    <row r="7141" spans="1:8" ht="27.75" customHeight="1" thickBot="1">
      <c r="A7141" s="231" t="s">
        <v>12</v>
      </c>
      <c r="B7141" s="190" t="s">
        <v>15718</v>
      </c>
      <c r="C7141" s="9"/>
      <c r="D7141" s="9"/>
      <c r="E7141" s="9"/>
      <c r="F7141" s="15" t="s">
        <v>15719</v>
      </c>
      <c r="H7141">
        <f t="shared" si="111"/>
        <v>0</v>
      </c>
    </row>
    <row r="7142" spans="1:8" ht="27.75" customHeight="1" thickBot="1">
      <c r="A7142" s="231" t="s">
        <v>15720</v>
      </c>
      <c r="B7142" s="190" t="s">
        <v>15721</v>
      </c>
      <c r="C7142" s="164">
        <v>20</v>
      </c>
      <c r="D7142" s="9" t="s">
        <v>266</v>
      </c>
      <c r="E7142" s="9"/>
      <c r="F7142" s="15" t="s">
        <v>15706</v>
      </c>
      <c r="H7142">
        <f t="shared" si="111"/>
        <v>8</v>
      </c>
    </row>
    <row r="7143" spans="1:8" ht="27.75" customHeight="1" thickBot="1">
      <c r="A7143" s="231" t="s">
        <v>15722</v>
      </c>
      <c r="B7143" s="190" t="s">
        <v>15723</v>
      </c>
      <c r="C7143" s="164">
        <v>20</v>
      </c>
      <c r="D7143" s="9" t="s">
        <v>266</v>
      </c>
      <c r="E7143" s="9"/>
      <c r="F7143" s="15" t="s">
        <v>15709</v>
      </c>
      <c r="H7143">
        <f t="shared" si="111"/>
        <v>8</v>
      </c>
    </row>
    <row r="7144" spans="1:8" ht="27.75" customHeight="1" thickBot="1">
      <c r="A7144" s="231" t="s">
        <v>15724</v>
      </c>
      <c r="B7144" s="190" t="s">
        <v>15725</v>
      </c>
      <c r="C7144" s="164">
        <v>20</v>
      </c>
      <c r="D7144" s="9" t="s">
        <v>266</v>
      </c>
      <c r="E7144" s="9"/>
      <c r="F7144" s="15" t="s">
        <v>15726</v>
      </c>
      <c r="H7144">
        <f t="shared" si="111"/>
        <v>8</v>
      </c>
    </row>
    <row r="7145" spans="1:8" ht="27.75" customHeight="1" thickBot="1">
      <c r="A7145" s="231" t="s">
        <v>15727</v>
      </c>
      <c r="B7145" s="190" t="s">
        <v>15716</v>
      </c>
      <c r="C7145" s="164">
        <v>20</v>
      </c>
      <c r="D7145" s="9" t="s">
        <v>266</v>
      </c>
      <c r="E7145" s="9"/>
      <c r="F7145" s="15" t="s">
        <v>15728</v>
      </c>
      <c r="H7145">
        <f t="shared" si="111"/>
        <v>8</v>
      </c>
    </row>
    <row r="7146" spans="1:8" ht="27.75" customHeight="1" thickBot="1">
      <c r="A7146" s="231" t="s">
        <v>15729</v>
      </c>
      <c r="B7146" s="190" t="s">
        <v>32</v>
      </c>
      <c r="C7146" s="164">
        <v>20</v>
      </c>
      <c r="D7146" s="9" t="s">
        <v>266</v>
      </c>
      <c r="E7146" s="9"/>
      <c r="F7146" s="15" t="s">
        <v>1905</v>
      </c>
      <c r="H7146">
        <f t="shared" si="111"/>
        <v>8</v>
      </c>
    </row>
    <row r="7147" spans="1:8" ht="27.75" customHeight="1" thickBot="1">
      <c r="A7147" s="231" t="s">
        <v>15730</v>
      </c>
      <c r="B7147" s="232" t="s">
        <v>15731</v>
      </c>
      <c r="C7147" s="25"/>
      <c r="D7147" s="25"/>
      <c r="E7147" s="25"/>
      <c r="F7147" s="6" t="s">
        <v>15732</v>
      </c>
      <c r="H7147">
        <f t="shared" si="111"/>
        <v>4</v>
      </c>
    </row>
    <row r="7148" spans="1:8" ht="27.75" customHeight="1" thickBot="1">
      <c r="A7148" s="231" t="s">
        <v>12</v>
      </c>
      <c r="B7148" s="190" t="s">
        <v>15733</v>
      </c>
      <c r="C7148" s="9"/>
      <c r="D7148" s="9"/>
      <c r="E7148" s="9"/>
      <c r="F7148" s="15" t="s">
        <v>15734</v>
      </c>
      <c r="H7148">
        <f t="shared" si="111"/>
        <v>0</v>
      </c>
    </row>
    <row r="7149" spans="1:8" ht="27.75" customHeight="1" thickBot="1">
      <c r="A7149" s="231" t="s">
        <v>15735</v>
      </c>
      <c r="B7149" s="190" t="s">
        <v>15736</v>
      </c>
      <c r="C7149" s="164">
        <v>26</v>
      </c>
      <c r="D7149" s="9" t="s">
        <v>266</v>
      </c>
      <c r="E7149" s="9"/>
      <c r="F7149" s="15" t="s">
        <v>15737</v>
      </c>
      <c r="H7149">
        <f t="shared" si="111"/>
        <v>8</v>
      </c>
    </row>
    <row r="7150" spans="1:8" ht="27.75" customHeight="1" thickBot="1">
      <c r="A7150" s="231" t="s">
        <v>15738</v>
      </c>
      <c r="B7150" s="190" t="s">
        <v>15716</v>
      </c>
      <c r="C7150" s="164">
        <v>26</v>
      </c>
      <c r="D7150" s="9" t="s">
        <v>266</v>
      </c>
      <c r="E7150" s="9"/>
      <c r="F7150" s="15" t="s">
        <v>15728</v>
      </c>
      <c r="H7150">
        <f t="shared" si="111"/>
        <v>8</v>
      </c>
    </row>
    <row r="7151" spans="1:8" ht="27.75" customHeight="1" thickBot="1">
      <c r="A7151" s="231" t="s">
        <v>15739</v>
      </c>
      <c r="B7151" s="190" t="s">
        <v>15740</v>
      </c>
      <c r="C7151" s="164">
        <v>26</v>
      </c>
      <c r="D7151" s="9" t="s">
        <v>266</v>
      </c>
      <c r="E7151" s="9"/>
      <c r="F7151" s="15" t="s">
        <v>15741</v>
      </c>
      <c r="H7151">
        <f t="shared" si="111"/>
        <v>8</v>
      </c>
    </row>
    <row r="7152" spans="1:8" ht="27.75" customHeight="1" thickBot="1">
      <c r="A7152" s="231" t="s">
        <v>15742</v>
      </c>
      <c r="B7152" s="190" t="s">
        <v>15743</v>
      </c>
      <c r="C7152" s="164">
        <v>26</v>
      </c>
      <c r="D7152" s="9" t="s">
        <v>266</v>
      </c>
      <c r="E7152" s="9"/>
      <c r="F7152" s="15" t="s">
        <v>15744</v>
      </c>
      <c r="H7152">
        <f t="shared" si="111"/>
        <v>8</v>
      </c>
    </row>
    <row r="7153" spans="1:8" ht="27.75" customHeight="1" thickBot="1">
      <c r="A7153" s="231" t="s">
        <v>12</v>
      </c>
      <c r="B7153" s="190" t="s">
        <v>15745</v>
      </c>
      <c r="C7153" s="9"/>
      <c r="D7153" s="9"/>
      <c r="E7153" s="9"/>
      <c r="F7153" s="15" t="s">
        <v>15746</v>
      </c>
      <c r="H7153">
        <f t="shared" si="111"/>
        <v>0</v>
      </c>
    </row>
    <row r="7154" spans="1:8" ht="27.75" customHeight="1" thickBot="1">
      <c r="A7154" s="231" t="s">
        <v>15747</v>
      </c>
      <c r="B7154" s="190" t="s">
        <v>15748</v>
      </c>
      <c r="C7154" s="164">
        <v>26</v>
      </c>
      <c r="D7154" s="9" t="s">
        <v>266</v>
      </c>
      <c r="E7154" s="9"/>
      <c r="F7154" s="15" t="s">
        <v>15749</v>
      </c>
      <c r="H7154">
        <f t="shared" si="111"/>
        <v>8</v>
      </c>
    </row>
    <row r="7155" spans="1:8" ht="27.75" customHeight="1" thickBot="1">
      <c r="A7155" s="231" t="s">
        <v>15750</v>
      </c>
      <c r="B7155" s="189" t="s">
        <v>678</v>
      </c>
      <c r="C7155" s="169">
        <v>26</v>
      </c>
      <c r="D7155" s="30" t="s">
        <v>266</v>
      </c>
      <c r="E7155" s="30"/>
      <c r="F7155" s="36" t="s">
        <v>492</v>
      </c>
      <c r="H7155">
        <f t="shared" si="111"/>
        <v>8</v>
      </c>
    </row>
    <row r="7156" spans="1:8" ht="27.75" customHeight="1" thickBot="1">
      <c r="A7156" s="231" t="s">
        <v>15751</v>
      </c>
      <c r="B7156" s="190" t="s">
        <v>15752</v>
      </c>
      <c r="C7156" s="164">
        <v>26</v>
      </c>
      <c r="D7156" s="9" t="s">
        <v>266</v>
      </c>
      <c r="E7156" s="9"/>
      <c r="F7156" s="15" t="s">
        <v>15753</v>
      </c>
      <c r="H7156">
        <f t="shared" si="111"/>
        <v>8</v>
      </c>
    </row>
    <row r="7157" spans="1:8" ht="27.75" customHeight="1" thickBot="1">
      <c r="A7157" s="231" t="s">
        <v>12</v>
      </c>
      <c r="B7157" s="190" t="s">
        <v>15754</v>
      </c>
      <c r="C7157" s="9"/>
      <c r="D7157" s="9"/>
      <c r="E7157" s="9"/>
      <c r="F7157" s="15" t="s">
        <v>15755</v>
      </c>
      <c r="H7157">
        <f t="shared" si="111"/>
        <v>0</v>
      </c>
    </row>
    <row r="7158" spans="1:8" ht="27.75" customHeight="1" thickBot="1">
      <c r="A7158" s="231" t="s">
        <v>15756</v>
      </c>
      <c r="B7158" s="190" t="s">
        <v>15757</v>
      </c>
      <c r="C7158" s="164">
        <v>26</v>
      </c>
      <c r="D7158" s="9" t="s">
        <v>266</v>
      </c>
      <c r="E7158" s="9"/>
      <c r="F7158" s="15" t="s">
        <v>15758</v>
      </c>
      <c r="H7158">
        <f t="shared" si="111"/>
        <v>8</v>
      </c>
    </row>
    <row r="7159" spans="1:8" ht="27.75" customHeight="1" thickBot="1">
      <c r="A7159" s="231" t="s">
        <v>15759</v>
      </c>
      <c r="B7159" s="190" t="s">
        <v>50</v>
      </c>
      <c r="C7159" s="164">
        <v>26</v>
      </c>
      <c r="D7159" s="9" t="s">
        <v>266</v>
      </c>
      <c r="E7159" s="28"/>
      <c r="F7159" s="15" t="s">
        <v>492</v>
      </c>
      <c r="H7159">
        <f t="shared" si="111"/>
        <v>8</v>
      </c>
    </row>
    <row r="7160" spans="1:8" ht="27.75" customHeight="1" thickBot="1">
      <c r="A7160" s="231" t="s">
        <v>15760</v>
      </c>
      <c r="B7160" s="190" t="s">
        <v>15761</v>
      </c>
      <c r="C7160" s="7"/>
      <c r="D7160" s="7"/>
      <c r="E7160" s="9"/>
      <c r="F7160" s="15" t="s">
        <v>15762</v>
      </c>
      <c r="H7160">
        <f t="shared" si="111"/>
        <v>6</v>
      </c>
    </row>
    <row r="7161" spans="1:8" ht="27.75" customHeight="1" thickBot="1">
      <c r="A7161" s="231" t="s">
        <v>15763</v>
      </c>
      <c r="B7161" s="190" t="s">
        <v>15764</v>
      </c>
      <c r="C7161" s="164">
        <v>26</v>
      </c>
      <c r="D7161" s="9" t="s">
        <v>266</v>
      </c>
      <c r="E7161" s="9"/>
      <c r="F7161" s="15" t="s">
        <v>15765</v>
      </c>
      <c r="H7161">
        <f t="shared" si="111"/>
        <v>8</v>
      </c>
    </row>
    <row r="7162" spans="1:8" ht="27.75" customHeight="1" thickBot="1">
      <c r="A7162" s="231" t="s">
        <v>15766</v>
      </c>
      <c r="B7162" s="190" t="s">
        <v>84</v>
      </c>
      <c r="C7162" s="164">
        <v>26</v>
      </c>
      <c r="D7162" s="9" t="s">
        <v>266</v>
      </c>
      <c r="E7162" s="9"/>
      <c r="F7162" s="15" t="s">
        <v>27</v>
      </c>
      <c r="H7162">
        <f t="shared" si="111"/>
        <v>8</v>
      </c>
    </row>
    <row r="7163" spans="1:8" ht="27.75" customHeight="1" thickBot="1">
      <c r="A7163" s="231" t="s">
        <v>15767</v>
      </c>
      <c r="B7163" s="190" t="s">
        <v>32</v>
      </c>
      <c r="C7163" s="164">
        <v>26</v>
      </c>
      <c r="D7163" s="9" t="s">
        <v>266</v>
      </c>
      <c r="E7163" s="9"/>
      <c r="F7163" s="15" t="s">
        <v>1905</v>
      </c>
      <c r="H7163">
        <f t="shared" si="111"/>
        <v>8</v>
      </c>
    </row>
    <row r="7164" spans="1:8" ht="27.75" customHeight="1" thickBot="1">
      <c r="A7164" s="231" t="s">
        <v>15768</v>
      </c>
      <c r="B7164" s="232" t="s">
        <v>15769</v>
      </c>
      <c r="C7164" s="25"/>
      <c r="D7164" s="25"/>
      <c r="E7164" s="25"/>
      <c r="F7164" s="6" t="s">
        <v>15770</v>
      </c>
      <c r="H7164">
        <f t="shared" si="111"/>
        <v>4</v>
      </c>
    </row>
    <row r="7165" spans="1:8" ht="27.75" customHeight="1" thickBot="1">
      <c r="A7165" s="231" t="s">
        <v>12</v>
      </c>
      <c r="B7165" s="190" t="s">
        <v>15771</v>
      </c>
      <c r="C7165" s="9"/>
      <c r="D7165" s="9"/>
      <c r="E7165" s="9"/>
      <c r="F7165" s="15" t="s">
        <v>15772</v>
      </c>
      <c r="H7165">
        <f t="shared" si="111"/>
        <v>0</v>
      </c>
    </row>
    <row r="7166" spans="1:8" ht="27.75" customHeight="1" thickBot="1">
      <c r="A7166" s="231" t="s">
        <v>15773</v>
      </c>
      <c r="B7166" s="190" t="s">
        <v>15774</v>
      </c>
      <c r="C7166" s="164">
        <v>20</v>
      </c>
      <c r="D7166" s="9" t="s">
        <v>266</v>
      </c>
      <c r="E7166" s="9"/>
      <c r="F7166" s="15" t="s">
        <v>15775</v>
      </c>
      <c r="H7166">
        <f t="shared" si="111"/>
        <v>8</v>
      </c>
    </row>
    <row r="7167" spans="1:8" ht="27.75" customHeight="1" thickBot="1">
      <c r="A7167" s="231" t="s">
        <v>15776</v>
      </c>
      <c r="B7167" s="190" t="s">
        <v>15777</v>
      </c>
      <c r="C7167" s="164">
        <v>20</v>
      </c>
      <c r="D7167" s="9" t="s">
        <v>266</v>
      </c>
      <c r="E7167" s="9"/>
      <c r="F7167" s="15" t="s">
        <v>15778</v>
      </c>
      <c r="H7167">
        <f t="shared" si="111"/>
        <v>8</v>
      </c>
    </row>
    <row r="7168" spans="1:8" ht="27.75" customHeight="1" thickBot="1">
      <c r="A7168" s="231" t="s">
        <v>15779</v>
      </c>
      <c r="B7168" s="190" t="s">
        <v>20</v>
      </c>
      <c r="C7168" s="9"/>
      <c r="D7168" s="7"/>
      <c r="E7168" s="9"/>
      <c r="F7168" s="15" t="s">
        <v>6645</v>
      </c>
      <c r="H7168">
        <f t="shared" si="111"/>
        <v>6</v>
      </c>
    </row>
    <row r="7169" spans="1:8" ht="27.75" customHeight="1" thickBot="1">
      <c r="A7169" s="231" t="s">
        <v>15780</v>
      </c>
      <c r="B7169" s="190" t="s">
        <v>15781</v>
      </c>
      <c r="C7169" s="164">
        <v>20</v>
      </c>
      <c r="D7169" s="13" t="s">
        <v>266</v>
      </c>
      <c r="E7169" s="9"/>
      <c r="F7169" s="14" t="s">
        <v>15782</v>
      </c>
      <c r="H7169">
        <f t="shared" si="111"/>
        <v>8</v>
      </c>
    </row>
    <row r="7170" spans="1:8" ht="27.75" customHeight="1" thickBot="1">
      <c r="A7170" s="231" t="s">
        <v>15783</v>
      </c>
      <c r="B7170" s="190" t="s">
        <v>26</v>
      </c>
      <c r="C7170" s="164">
        <v>20</v>
      </c>
      <c r="D7170" s="13" t="s">
        <v>266</v>
      </c>
      <c r="E7170" s="9"/>
      <c r="F7170" s="14" t="s">
        <v>27</v>
      </c>
      <c r="H7170">
        <f t="shared" si="111"/>
        <v>8</v>
      </c>
    </row>
    <row r="7171" spans="1:8" ht="27.75" customHeight="1" thickBot="1">
      <c r="A7171" s="231" t="s">
        <v>12</v>
      </c>
      <c r="B7171" s="190" t="s">
        <v>15784</v>
      </c>
      <c r="C7171" s="9"/>
      <c r="D7171" s="9"/>
      <c r="E7171" s="9"/>
      <c r="F7171" s="15" t="s">
        <v>15785</v>
      </c>
      <c r="H7171">
        <f t="shared" si="111"/>
        <v>0</v>
      </c>
    </row>
    <row r="7172" spans="1:8" ht="27.75" customHeight="1" thickBot="1">
      <c r="A7172" s="231" t="s">
        <v>15786</v>
      </c>
      <c r="B7172" s="190" t="s">
        <v>15787</v>
      </c>
      <c r="C7172" s="9"/>
      <c r="D7172" s="9"/>
      <c r="E7172" s="9"/>
      <c r="F7172" s="15" t="s">
        <v>15788</v>
      </c>
      <c r="H7172">
        <f t="shared" ref="H7172:H7235" si="112">LEN(A7172)</f>
        <v>6</v>
      </c>
    </row>
    <row r="7173" spans="1:8" ht="27.75" customHeight="1" thickBot="1">
      <c r="A7173" s="231" t="s">
        <v>15789</v>
      </c>
      <c r="B7173" s="190" t="s">
        <v>15790</v>
      </c>
      <c r="C7173" s="164">
        <v>20</v>
      </c>
      <c r="D7173" s="13" t="s">
        <v>266</v>
      </c>
      <c r="E7173" s="9"/>
      <c r="F7173" s="14" t="s">
        <v>15782</v>
      </c>
      <c r="H7173">
        <f t="shared" si="112"/>
        <v>8</v>
      </c>
    </row>
    <row r="7174" spans="1:8" ht="27.75" customHeight="1" thickBot="1">
      <c r="A7174" s="231" t="s">
        <v>15791</v>
      </c>
      <c r="B7174" s="190" t="s">
        <v>26</v>
      </c>
      <c r="C7174" s="164">
        <v>20</v>
      </c>
      <c r="D7174" s="13" t="s">
        <v>266</v>
      </c>
      <c r="E7174" s="9"/>
      <c r="F7174" s="14" t="s">
        <v>27</v>
      </c>
      <c r="H7174">
        <f t="shared" si="112"/>
        <v>8</v>
      </c>
    </row>
    <row r="7175" spans="1:8" ht="27.75" customHeight="1" thickBot="1">
      <c r="A7175" s="231" t="s">
        <v>15792</v>
      </c>
      <c r="B7175" s="190" t="s">
        <v>3565</v>
      </c>
      <c r="C7175" s="9"/>
      <c r="D7175" s="7"/>
      <c r="E7175" s="9"/>
      <c r="F7175" s="15" t="s">
        <v>6645</v>
      </c>
      <c r="H7175">
        <f t="shared" si="112"/>
        <v>6</v>
      </c>
    </row>
    <row r="7176" spans="1:8" ht="27.75" customHeight="1" thickBot="1">
      <c r="A7176" s="231" t="s">
        <v>15793</v>
      </c>
      <c r="B7176" s="190" t="s">
        <v>15794</v>
      </c>
      <c r="C7176" s="164">
        <v>20</v>
      </c>
      <c r="D7176" s="9" t="s">
        <v>266</v>
      </c>
      <c r="E7176" s="9"/>
      <c r="F7176" s="14" t="s">
        <v>15782</v>
      </c>
      <c r="H7176">
        <f t="shared" si="112"/>
        <v>8</v>
      </c>
    </row>
    <row r="7177" spans="1:8" ht="27.75" customHeight="1" thickBot="1">
      <c r="A7177" s="231" t="s">
        <v>15795</v>
      </c>
      <c r="B7177" s="190" t="s">
        <v>15796</v>
      </c>
      <c r="C7177" s="164">
        <v>5</v>
      </c>
      <c r="D7177" s="9" t="s">
        <v>266</v>
      </c>
      <c r="E7177" s="9"/>
      <c r="F7177" s="64" t="s">
        <v>15797</v>
      </c>
      <c r="H7177">
        <f t="shared" si="112"/>
        <v>8</v>
      </c>
    </row>
    <row r="7178" spans="1:8" ht="27.75" customHeight="1" thickBot="1">
      <c r="A7178" s="231" t="s">
        <v>15798</v>
      </c>
      <c r="B7178" s="190" t="s">
        <v>26</v>
      </c>
      <c r="C7178" s="164">
        <v>20</v>
      </c>
      <c r="D7178" s="9" t="s">
        <v>266</v>
      </c>
      <c r="E7178" s="9"/>
      <c r="F7178" s="12" t="s">
        <v>27</v>
      </c>
      <c r="H7178">
        <f t="shared" si="112"/>
        <v>8</v>
      </c>
    </row>
    <row r="7179" spans="1:8" ht="27.75" customHeight="1" thickBot="1">
      <c r="A7179" s="231" t="s">
        <v>15799</v>
      </c>
      <c r="B7179" s="190" t="s">
        <v>32</v>
      </c>
      <c r="C7179" s="164">
        <v>20</v>
      </c>
      <c r="D7179" s="9" t="s">
        <v>266</v>
      </c>
      <c r="E7179" s="9"/>
      <c r="F7179" s="10" t="s">
        <v>1905</v>
      </c>
      <c r="H7179">
        <f t="shared" si="112"/>
        <v>8</v>
      </c>
    </row>
    <row r="7180" spans="1:8" ht="27.75" customHeight="1" thickBot="1">
      <c r="A7180" s="231" t="s">
        <v>15800</v>
      </c>
      <c r="B7180" s="232" t="s">
        <v>15801</v>
      </c>
      <c r="C7180" s="25"/>
      <c r="D7180" s="25"/>
      <c r="E7180" s="25"/>
      <c r="F7180" s="6" t="s">
        <v>15802</v>
      </c>
      <c r="H7180">
        <f t="shared" si="112"/>
        <v>4</v>
      </c>
    </row>
    <row r="7181" spans="1:8" ht="27.75" customHeight="1" thickBot="1">
      <c r="A7181" s="231" t="s">
        <v>15803</v>
      </c>
      <c r="B7181" s="190" t="s">
        <v>15804</v>
      </c>
      <c r="C7181" s="164">
        <v>26</v>
      </c>
      <c r="D7181" s="9" t="s">
        <v>266</v>
      </c>
      <c r="E7181" s="9"/>
      <c r="F7181" s="15" t="s">
        <v>15805</v>
      </c>
      <c r="H7181">
        <f t="shared" si="112"/>
        <v>8</v>
      </c>
    </row>
    <row r="7182" spans="1:8" ht="27.75" customHeight="1" thickBot="1">
      <c r="A7182" s="231" t="s">
        <v>15806</v>
      </c>
      <c r="B7182" s="190" t="s">
        <v>15807</v>
      </c>
      <c r="C7182" s="164">
        <v>26</v>
      </c>
      <c r="D7182" s="9" t="s">
        <v>266</v>
      </c>
      <c r="E7182" s="9"/>
      <c r="F7182" s="15" t="s">
        <v>15744</v>
      </c>
      <c r="H7182">
        <f t="shared" si="112"/>
        <v>8</v>
      </c>
    </row>
    <row r="7183" spans="1:8" ht="27.75" customHeight="1" thickBot="1">
      <c r="A7183" s="231" t="s">
        <v>15808</v>
      </c>
      <c r="B7183" s="190" t="s">
        <v>15809</v>
      </c>
      <c r="C7183" s="9"/>
      <c r="D7183" s="7"/>
      <c r="E7183" s="9"/>
      <c r="F7183" s="15" t="s">
        <v>15810</v>
      </c>
      <c r="H7183">
        <f t="shared" si="112"/>
        <v>6</v>
      </c>
    </row>
    <row r="7184" spans="1:8" ht="27.75" customHeight="1" thickBot="1">
      <c r="A7184" s="231" t="s">
        <v>15811</v>
      </c>
      <c r="B7184" s="190" t="s">
        <v>15812</v>
      </c>
      <c r="C7184" s="164">
        <v>26</v>
      </c>
      <c r="D7184" s="13" t="s">
        <v>266</v>
      </c>
      <c r="E7184" s="9"/>
      <c r="F7184" s="14" t="s">
        <v>15813</v>
      </c>
      <c r="H7184">
        <f t="shared" si="112"/>
        <v>8</v>
      </c>
    </row>
    <row r="7185" spans="1:8" ht="27.75" customHeight="1" thickBot="1">
      <c r="A7185" s="231" t="s">
        <v>15814</v>
      </c>
      <c r="B7185" s="190" t="s">
        <v>15815</v>
      </c>
      <c r="C7185" s="164">
        <v>26</v>
      </c>
      <c r="D7185" s="13" t="s">
        <v>266</v>
      </c>
      <c r="E7185" s="9"/>
      <c r="F7185" s="14" t="s">
        <v>15816</v>
      </c>
      <c r="H7185">
        <f t="shared" si="112"/>
        <v>8</v>
      </c>
    </row>
    <row r="7186" spans="1:8" ht="27.75" customHeight="1" thickBot="1">
      <c r="A7186" s="231">
        <v>72123030</v>
      </c>
      <c r="B7186" s="190" t="s">
        <v>15817</v>
      </c>
      <c r="C7186" s="164">
        <v>26</v>
      </c>
      <c r="D7186" s="13" t="s">
        <v>266</v>
      </c>
      <c r="E7186" s="9"/>
      <c r="F7186" s="14" t="s">
        <v>15818</v>
      </c>
      <c r="H7186">
        <f t="shared" si="112"/>
        <v>8</v>
      </c>
    </row>
    <row r="7187" spans="1:8" ht="27.75" customHeight="1" thickBot="1">
      <c r="A7187" s="231" t="s">
        <v>15819</v>
      </c>
      <c r="B7187" s="190" t="s">
        <v>26</v>
      </c>
      <c r="C7187" s="164">
        <v>26</v>
      </c>
      <c r="D7187" s="13" t="s">
        <v>266</v>
      </c>
      <c r="E7187" s="9"/>
      <c r="F7187" s="14" t="s">
        <v>27</v>
      </c>
      <c r="H7187">
        <f t="shared" si="112"/>
        <v>8</v>
      </c>
    </row>
    <row r="7188" spans="1:8" ht="27.75" customHeight="1" thickBot="1">
      <c r="A7188" s="231" t="s">
        <v>15820</v>
      </c>
      <c r="B7188" s="190" t="s">
        <v>15821</v>
      </c>
      <c r="C7188" s="7"/>
      <c r="D7188" s="9"/>
      <c r="E7188" s="9"/>
      <c r="F7188" s="15" t="s">
        <v>15762</v>
      </c>
      <c r="H7188">
        <f t="shared" si="112"/>
        <v>6</v>
      </c>
    </row>
    <row r="7189" spans="1:8" ht="27.75" customHeight="1" thickBot="1">
      <c r="A7189" s="231" t="s">
        <v>15822</v>
      </c>
      <c r="B7189" s="190" t="s">
        <v>15823</v>
      </c>
      <c r="C7189" s="164">
        <v>26</v>
      </c>
      <c r="D7189" s="9" t="s">
        <v>266</v>
      </c>
      <c r="E7189" s="9"/>
      <c r="F7189" s="14" t="s">
        <v>15824</v>
      </c>
      <c r="H7189">
        <f t="shared" si="112"/>
        <v>8</v>
      </c>
    </row>
    <row r="7190" spans="1:8" ht="27.75" customHeight="1" thickBot="1">
      <c r="A7190" s="231" t="s">
        <v>15825</v>
      </c>
      <c r="B7190" s="190" t="s">
        <v>26</v>
      </c>
      <c r="C7190" s="164">
        <v>26</v>
      </c>
      <c r="D7190" s="9" t="s">
        <v>266</v>
      </c>
      <c r="E7190" s="9"/>
      <c r="F7190" s="14" t="s">
        <v>27</v>
      </c>
      <c r="H7190">
        <f t="shared" si="112"/>
        <v>8</v>
      </c>
    </row>
    <row r="7191" spans="1:8" ht="27.75" customHeight="1" thickBot="1">
      <c r="A7191" s="231" t="s">
        <v>15826</v>
      </c>
      <c r="B7191" s="190" t="s">
        <v>15827</v>
      </c>
      <c r="C7191" s="7"/>
      <c r="D7191" s="7"/>
      <c r="E7191" s="9"/>
      <c r="F7191" s="15" t="s">
        <v>15828</v>
      </c>
      <c r="H7191">
        <f t="shared" si="112"/>
        <v>6</v>
      </c>
    </row>
    <row r="7192" spans="1:8" ht="27.75" customHeight="1" thickBot="1">
      <c r="A7192" s="231" t="s">
        <v>15829</v>
      </c>
      <c r="B7192" s="190" t="s">
        <v>15830</v>
      </c>
      <c r="C7192" s="164">
        <v>5</v>
      </c>
      <c r="D7192" s="9" t="s">
        <v>266</v>
      </c>
      <c r="E7192" s="9"/>
      <c r="F7192" s="15" t="s">
        <v>15831</v>
      </c>
      <c r="H7192">
        <f t="shared" si="112"/>
        <v>8</v>
      </c>
    </row>
    <row r="7193" spans="1:8" ht="27.75" customHeight="1" thickBot="1">
      <c r="A7193" s="231" t="s">
        <v>15832</v>
      </c>
      <c r="B7193" s="190" t="s">
        <v>84</v>
      </c>
      <c r="C7193" s="164">
        <v>26</v>
      </c>
      <c r="D7193" s="9" t="s">
        <v>266</v>
      </c>
      <c r="E7193" s="9"/>
      <c r="F7193" s="15" t="s">
        <v>27</v>
      </c>
      <c r="H7193">
        <f t="shared" si="112"/>
        <v>8</v>
      </c>
    </row>
    <row r="7194" spans="1:8" ht="27.75" customHeight="1" thickBot="1">
      <c r="A7194" s="231" t="s">
        <v>15833</v>
      </c>
      <c r="B7194" s="190" t="s">
        <v>15834</v>
      </c>
      <c r="C7194" s="164">
        <v>26</v>
      </c>
      <c r="D7194" s="9" t="s">
        <v>266</v>
      </c>
      <c r="E7194" s="9"/>
      <c r="F7194" s="10" t="s">
        <v>15835</v>
      </c>
      <c r="H7194">
        <f t="shared" si="112"/>
        <v>8</v>
      </c>
    </row>
    <row r="7195" spans="1:8" ht="27.75" customHeight="1" thickBot="1">
      <c r="A7195" s="231" t="s">
        <v>15836</v>
      </c>
      <c r="B7195" s="232" t="s">
        <v>15837</v>
      </c>
      <c r="C7195" s="25"/>
      <c r="D7195" s="25"/>
      <c r="E7195" s="25"/>
      <c r="F7195" s="6" t="s">
        <v>15838</v>
      </c>
      <c r="H7195">
        <f t="shared" si="112"/>
        <v>4</v>
      </c>
    </row>
    <row r="7196" spans="1:8" ht="27.75" customHeight="1" thickBot="1">
      <c r="A7196" s="231" t="s">
        <v>15839</v>
      </c>
      <c r="B7196" s="190" t="s">
        <v>15840</v>
      </c>
      <c r="C7196" s="9"/>
      <c r="D7196" s="7"/>
      <c r="E7196" s="9"/>
      <c r="F7196" s="15" t="s">
        <v>15841</v>
      </c>
      <c r="H7196">
        <f t="shared" si="112"/>
        <v>6</v>
      </c>
    </row>
    <row r="7197" spans="1:8" ht="27.75" customHeight="1" thickBot="1">
      <c r="A7197" s="231" t="s">
        <v>15842</v>
      </c>
      <c r="B7197" s="190" t="s">
        <v>15843</v>
      </c>
      <c r="C7197" s="164">
        <v>26</v>
      </c>
      <c r="D7197" s="13" t="s">
        <v>266</v>
      </c>
      <c r="E7197" s="9"/>
      <c r="F7197" s="14" t="s">
        <v>15844</v>
      </c>
      <c r="H7197">
        <f t="shared" si="112"/>
        <v>8</v>
      </c>
    </row>
    <row r="7198" spans="1:8" ht="27.75" customHeight="1" thickBot="1">
      <c r="A7198" s="231" t="s">
        <v>15845</v>
      </c>
      <c r="B7198" s="190" t="s">
        <v>26</v>
      </c>
      <c r="C7198" s="164">
        <v>26</v>
      </c>
      <c r="D7198" s="13" t="s">
        <v>266</v>
      </c>
      <c r="E7198" s="9"/>
      <c r="F7198" s="14" t="s">
        <v>27</v>
      </c>
      <c r="H7198">
        <f t="shared" si="112"/>
        <v>8</v>
      </c>
    </row>
    <row r="7199" spans="1:8" ht="27.75" customHeight="1" thickBot="1">
      <c r="A7199" s="231" t="s">
        <v>15846</v>
      </c>
      <c r="B7199" s="190" t="s">
        <v>15847</v>
      </c>
      <c r="C7199" s="164">
        <v>26</v>
      </c>
      <c r="D7199" s="9" t="s">
        <v>266</v>
      </c>
      <c r="E7199" s="9"/>
      <c r="F7199" s="15" t="s">
        <v>15848</v>
      </c>
      <c r="H7199">
        <f t="shared" si="112"/>
        <v>8</v>
      </c>
    </row>
    <row r="7200" spans="1:8" ht="27.75" customHeight="1" thickBot="1">
      <c r="A7200" s="231" t="s">
        <v>12</v>
      </c>
      <c r="B7200" s="190" t="s">
        <v>66</v>
      </c>
      <c r="C7200" s="9"/>
      <c r="D7200" s="7"/>
      <c r="E7200" s="9"/>
      <c r="F7200" s="15" t="s">
        <v>2168</v>
      </c>
      <c r="H7200">
        <f t="shared" si="112"/>
        <v>0</v>
      </c>
    </row>
    <row r="7201" spans="1:8" ht="27.75" customHeight="1" thickBot="1">
      <c r="A7201" s="231" t="s">
        <v>15849</v>
      </c>
      <c r="B7201" s="190" t="s">
        <v>15850</v>
      </c>
      <c r="C7201" s="9"/>
      <c r="D7201" s="9"/>
      <c r="E7201" s="9" t="s">
        <v>11297</v>
      </c>
      <c r="F7201" s="15" t="s">
        <v>15851</v>
      </c>
      <c r="H7201">
        <f t="shared" si="112"/>
        <v>6</v>
      </c>
    </row>
    <row r="7202" spans="1:8" ht="27.75" customHeight="1" thickBot="1">
      <c r="A7202" s="231" t="s">
        <v>15852</v>
      </c>
      <c r="B7202" s="190" t="s">
        <v>15853</v>
      </c>
      <c r="C7202" s="164">
        <v>26</v>
      </c>
      <c r="D7202" s="13" t="s">
        <v>266</v>
      </c>
      <c r="E7202" s="9">
        <v>4</v>
      </c>
      <c r="F7202" s="14" t="s">
        <v>15854</v>
      </c>
      <c r="H7202">
        <f t="shared" si="112"/>
        <v>8</v>
      </c>
    </row>
    <row r="7203" spans="1:8" ht="27.75" customHeight="1" thickBot="1">
      <c r="A7203" s="231" t="s">
        <v>15855</v>
      </c>
      <c r="B7203" s="190" t="s">
        <v>15856</v>
      </c>
      <c r="C7203" s="164">
        <v>26</v>
      </c>
      <c r="D7203" s="13" t="s">
        <v>266</v>
      </c>
      <c r="E7203" s="9"/>
      <c r="F7203" s="14" t="s">
        <v>15857</v>
      </c>
      <c r="H7203">
        <f t="shared" si="112"/>
        <v>8</v>
      </c>
    </row>
    <row r="7204" spans="1:8" ht="27.75" customHeight="1" thickBot="1">
      <c r="A7204" s="231" t="s">
        <v>15858</v>
      </c>
      <c r="B7204" s="190" t="s">
        <v>26</v>
      </c>
      <c r="C7204" s="164">
        <v>26</v>
      </c>
      <c r="D7204" s="13" t="s">
        <v>266</v>
      </c>
      <c r="E7204" s="9"/>
      <c r="F7204" s="12" t="s">
        <v>27</v>
      </c>
      <c r="H7204">
        <f t="shared" si="112"/>
        <v>8</v>
      </c>
    </row>
    <row r="7205" spans="1:8" ht="27.75" customHeight="1" thickBot="1">
      <c r="A7205" s="231" t="s">
        <v>15859</v>
      </c>
      <c r="B7205" s="190" t="s">
        <v>50</v>
      </c>
      <c r="C7205" s="164">
        <v>26</v>
      </c>
      <c r="D7205" s="9" t="s">
        <v>266</v>
      </c>
      <c r="E7205" s="9"/>
      <c r="F7205" s="10" t="s">
        <v>492</v>
      </c>
      <c r="H7205">
        <f t="shared" si="112"/>
        <v>8</v>
      </c>
    </row>
    <row r="7206" spans="1:8" ht="27.75" customHeight="1" thickBot="1">
      <c r="A7206" s="231" t="s">
        <v>15860</v>
      </c>
      <c r="B7206" s="232" t="s">
        <v>15861</v>
      </c>
      <c r="C7206" s="25"/>
      <c r="D7206" s="25"/>
      <c r="E7206" s="25"/>
      <c r="F7206" s="6" t="s">
        <v>15862</v>
      </c>
      <c r="H7206">
        <f t="shared" si="112"/>
        <v>4</v>
      </c>
    </row>
    <row r="7207" spans="1:8" ht="27.75" customHeight="1" thickBot="1">
      <c r="A7207" s="231" t="s">
        <v>15863</v>
      </c>
      <c r="B7207" s="190" t="s">
        <v>15864</v>
      </c>
      <c r="C7207" s="164">
        <v>26</v>
      </c>
      <c r="D7207" s="9" t="s">
        <v>266</v>
      </c>
      <c r="E7207" s="9">
        <v>7</v>
      </c>
      <c r="F7207" s="14" t="s">
        <v>15865</v>
      </c>
      <c r="H7207">
        <f t="shared" si="112"/>
        <v>8</v>
      </c>
    </row>
    <row r="7208" spans="1:8" ht="27.75" customHeight="1" thickBot="1">
      <c r="A7208" s="231" t="s">
        <v>15866</v>
      </c>
      <c r="B7208" s="190" t="s">
        <v>15867</v>
      </c>
      <c r="C7208" s="164">
        <v>26</v>
      </c>
      <c r="D7208" s="9" t="s">
        <v>266</v>
      </c>
      <c r="E7208" s="9" t="s">
        <v>11297</v>
      </c>
      <c r="F7208" s="15" t="s">
        <v>15868</v>
      </c>
      <c r="H7208">
        <f t="shared" si="112"/>
        <v>8</v>
      </c>
    </row>
    <row r="7209" spans="1:8" ht="27.75" customHeight="1" thickBot="1">
      <c r="A7209" s="231" t="s">
        <v>15869</v>
      </c>
      <c r="B7209" s="190" t="s">
        <v>15870</v>
      </c>
      <c r="C7209" s="164">
        <v>26</v>
      </c>
      <c r="D7209" s="9" t="s">
        <v>266</v>
      </c>
      <c r="E7209" s="9"/>
      <c r="F7209" s="15" t="s">
        <v>15848</v>
      </c>
      <c r="H7209">
        <f t="shared" si="112"/>
        <v>8</v>
      </c>
    </row>
    <row r="7210" spans="1:8" ht="27.75" customHeight="1" thickBot="1">
      <c r="A7210" s="231" t="s">
        <v>12</v>
      </c>
      <c r="B7210" s="190" t="s">
        <v>66</v>
      </c>
      <c r="C7210" s="9"/>
      <c r="D7210" s="9"/>
      <c r="E7210" s="9"/>
      <c r="F7210" s="15" t="s">
        <v>2168</v>
      </c>
      <c r="H7210">
        <f t="shared" si="112"/>
        <v>0</v>
      </c>
    </row>
    <row r="7211" spans="1:8" ht="27.75" customHeight="1" thickBot="1">
      <c r="A7211" s="231" t="s">
        <v>15871</v>
      </c>
      <c r="B7211" s="190" t="s">
        <v>15872</v>
      </c>
      <c r="C7211" s="164">
        <v>26</v>
      </c>
      <c r="D7211" s="9" t="s">
        <v>266</v>
      </c>
      <c r="E7211" s="9">
        <v>7</v>
      </c>
      <c r="F7211" s="15" t="s">
        <v>15873</v>
      </c>
      <c r="H7211">
        <f t="shared" si="112"/>
        <v>8</v>
      </c>
    </row>
    <row r="7212" spans="1:8" ht="27.75" customHeight="1" thickBot="1">
      <c r="A7212" s="231" t="s">
        <v>15874</v>
      </c>
      <c r="B7212" s="190" t="s">
        <v>50</v>
      </c>
      <c r="C7212" s="164">
        <v>26</v>
      </c>
      <c r="D7212" s="9" t="s">
        <v>266</v>
      </c>
      <c r="E7212" s="9">
        <v>7</v>
      </c>
      <c r="F7212" s="15" t="s">
        <v>492</v>
      </c>
      <c r="H7212">
        <f t="shared" si="112"/>
        <v>8</v>
      </c>
    </row>
    <row r="7213" spans="1:8" ht="27.75" customHeight="1" thickBot="1">
      <c r="A7213" s="231" t="s">
        <v>15875</v>
      </c>
      <c r="B7213" s="232" t="s">
        <v>15876</v>
      </c>
      <c r="C7213" s="25"/>
      <c r="D7213" s="25"/>
      <c r="E7213" s="25"/>
      <c r="F7213" s="6" t="s">
        <v>15877</v>
      </c>
      <c r="H7213">
        <f t="shared" si="112"/>
        <v>4</v>
      </c>
    </row>
    <row r="7214" spans="1:8" ht="27.75" customHeight="1" thickBot="1">
      <c r="A7214" s="231" t="s">
        <v>15878</v>
      </c>
      <c r="B7214" s="190" t="s">
        <v>15879</v>
      </c>
      <c r="C7214" s="164">
        <v>26</v>
      </c>
      <c r="D7214" s="9" t="s">
        <v>266</v>
      </c>
      <c r="E7214" s="9"/>
      <c r="F7214" s="15" t="s">
        <v>15880</v>
      </c>
      <c r="H7214">
        <f t="shared" si="112"/>
        <v>8</v>
      </c>
    </row>
    <row r="7215" spans="1:8" ht="27.75" customHeight="1" thickBot="1">
      <c r="A7215" s="231" t="s">
        <v>15881</v>
      </c>
      <c r="B7215" s="190" t="s">
        <v>15882</v>
      </c>
      <c r="C7215" s="164">
        <v>26</v>
      </c>
      <c r="D7215" s="9" t="s">
        <v>266</v>
      </c>
      <c r="E7215" s="9"/>
      <c r="F7215" s="15" t="s">
        <v>15883</v>
      </c>
      <c r="H7215">
        <f t="shared" si="112"/>
        <v>8</v>
      </c>
    </row>
    <row r="7216" spans="1:8" ht="27.75" customHeight="1" thickBot="1">
      <c r="A7216" s="231" t="s">
        <v>15884</v>
      </c>
      <c r="B7216" s="190" t="s">
        <v>32</v>
      </c>
      <c r="C7216" s="164">
        <v>26</v>
      </c>
      <c r="D7216" s="9" t="s">
        <v>266</v>
      </c>
      <c r="E7216" s="9"/>
      <c r="F7216" s="15" t="s">
        <v>1905</v>
      </c>
      <c r="H7216">
        <f t="shared" si="112"/>
        <v>8</v>
      </c>
    </row>
    <row r="7217" spans="1:8" ht="27.75" customHeight="1" thickBot="1">
      <c r="A7217" s="231" t="s">
        <v>15885</v>
      </c>
      <c r="B7217" s="232" t="s">
        <v>15886</v>
      </c>
      <c r="C7217" s="25"/>
      <c r="D7217" s="25"/>
      <c r="E7217" s="25"/>
      <c r="F7217" s="144" t="s">
        <v>15887</v>
      </c>
      <c r="H7217">
        <f t="shared" si="112"/>
        <v>4</v>
      </c>
    </row>
    <row r="7218" spans="1:8" ht="27.75" customHeight="1">
      <c r="A7218" s="231" t="s">
        <v>15888</v>
      </c>
      <c r="B7218" s="223" t="s">
        <v>15889</v>
      </c>
      <c r="C7218" s="343">
        <v>26</v>
      </c>
      <c r="D7218" s="349" t="s">
        <v>266</v>
      </c>
      <c r="E7218" s="349"/>
      <c r="F7218" s="455" t="s">
        <v>15890</v>
      </c>
      <c r="H7218">
        <f t="shared" si="112"/>
        <v>8</v>
      </c>
    </row>
    <row r="7219" spans="1:8" ht="27.75" customHeight="1" thickBot="1">
      <c r="A7219" s="231" t="s">
        <v>12</v>
      </c>
      <c r="B7219" s="190" t="s">
        <v>15891</v>
      </c>
      <c r="C7219" s="344"/>
      <c r="D7219" s="344"/>
      <c r="E7219" s="344"/>
      <c r="F7219" s="456"/>
      <c r="H7219">
        <f t="shared" si="112"/>
        <v>0</v>
      </c>
    </row>
    <row r="7220" spans="1:8" ht="27.75" customHeight="1">
      <c r="A7220" s="231" t="s">
        <v>12</v>
      </c>
      <c r="B7220" s="223" t="s">
        <v>15892</v>
      </c>
      <c r="C7220" s="349"/>
      <c r="D7220" s="349"/>
      <c r="E7220" s="349"/>
      <c r="F7220" s="455" t="s">
        <v>15893</v>
      </c>
      <c r="H7220">
        <f t="shared" si="112"/>
        <v>0</v>
      </c>
    </row>
    <row r="7221" spans="1:8" ht="27.75" customHeight="1" thickBot="1">
      <c r="A7221" s="231" t="s">
        <v>12</v>
      </c>
      <c r="B7221" s="190" t="s">
        <v>15894</v>
      </c>
      <c r="C7221" s="344"/>
      <c r="D7221" s="344"/>
      <c r="E7221" s="344"/>
      <c r="F7221" s="456"/>
      <c r="H7221">
        <f t="shared" si="112"/>
        <v>0</v>
      </c>
    </row>
    <row r="7222" spans="1:8" ht="27.75" customHeight="1" thickBot="1">
      <c r="A7222" s="231" t="s">
        <v>15895</v>
      </c>
      <c r="B7222" s="190" t="s">
        <v>15896</v>
      </c>
      <c r="C7222" s="164">
        <v>26</v>
      </c>
      <c r="D7222" s="9" t="s">
        <v>266</v>
      </c>
      <c r="E7222" s="9"/>
      <c r="F7222" s="15" t="s">
        <v>15897</v>
      </c>
      <c r="H7222">
        <f t="shared" si="112"/>
        <v>8</v>
      </c>
    </row>
    <row r="7223" spans="1:8" ht="27.75" customHeight="1" thickBot="1">
      <c r="A7223" s="231" t="s">
        <v>15898</v>
      </c>
      <c r="B7223" s="190" t="s">
        <v>15899</v>
      </c>
      <c r="C7223" s="164">
        <v>26</v>
      </c>
      <c r="D7223" s="9" t="s">
        <v>266</v>
      </c>
      <c r="E7223" s="9"/>
      <c r="F7223" s="15" t="s">
        <v>15900</v>
      </c>
      <c r="H7223">
        <f t="shared" si="112"/>
        <v>8</v>
      </c>
    </row>
    <row r="7224" spans="1:8" ht="27.75" customHeight="1" thickBot="1">
      <c r="A7224" s="231" t="s">
        <v>12</v>
      </c>
      <c r="B7224" s="190" t="s">
        <v>15901</v>
      </c>
      <c r="C7224" s="9"/>
      <c r="D7224" s="9"/>
      <c r="E7224" s="9"/>
      <c r="F7224" s="15" t="s">
        <v>15902</v>
      </c>
      <c r="H7224">
        <f t="shared" si="112"/>
        <v>0</v>
      </c>
    </row>
    <row r="7225" spans="1:8" ht="27.75" customHeight="1" thickBot="1">
      <c r="A7225" s="231" t="s">
        <v>15903</v>
      </c>
      <c r="B7225" s="190" t="s">
        <v>15904</v>
      </c>
      <c r="C7225" s="164">
        <v>26</v>
      </c>
      <c r="D7225" s="9" t="s">
        <v>266</v>
      </c>
      <c r="E7225" s="9"/>
      <c r="F7225" s="15" t="s">
        <v>15905</v>
      </c>
      <c r="H7225">
        <f t="shared" si="112"/>
        <v>8</v>
      </c>
    </row>
    <row r="7226" spans="1:8" ht="27.75" customHeight="1" thickBot="1">
      <c r="A7226" s="231" t="s">
        <v>15906</v>
      </c>
      <c r="B7226" s="190" t="s">
        <v>15907</v>
      </c>
      <c r="C7226" s="164">
        <v>26</v>
      </c>
      <c r="D7226" s="9" t="s">
        <v>266</v>
      </c>
      <c r="E7226" s="9"/>
      <c r="F7226" s="15" t="s">
        <v>15908</v>
      </c>
      <c r="H7226">
        <f t="shared" si="112"/>
        <v>8</v>
      </c>
    </row>
    <row r="7227" spans="1:8" ht="27.75" customHeight="1" thickBot="1">
      <c r="A7227" s="231" t="s">
        <v>15909</v>
      </c>
      <c r="B7227" s="190" t="s">
        <v>15910</v>
      </c>
      <c r="C7227" s="164">
        <v>26</v>
      </c>
      <c r="D7227" s="9" t="s">
        <v>266</v>
      </c>
      <c r="E7227" s="9"/>
      <c r="F7227" s="15" t="s">
        <v>15911</v>
      </c>
      <c r="H7227">
        <f t="shared" si="112"/>
        <v>8</v>
      </c>
    </row>
    <row r="7228" spans="1:8" ht="27.75" customHeight="1" thickBot="1">
      <c r="A7228" s="231" t="s">
        <v>15912</v>
      </c>
      <c r="B7228" s="190" t="s">
        <v>15913</v>
      </c>
      <c r="C7228" s="7"/>
      <c r="D7228" s="7"/>
      <c r="E7228" s="9"/>
      <c r="F7228" s="15" t="s">
        <v>15914</v>
      </c>
      <c r="H7228">
        <f t="shared" si="112"/>
        <v>6</v>
      </c>
    </row>
    <row r="7229" spans="1:8" ht="27.75" customHeight="1" thickBot="1">
      <c r="A7229" s="231" t="s">
        <v>15915</v>
      </c>
      <c r="B7229" s="190" t="s">
        <v>15916</v>
      </c>
      <c r="C7229" s="164">
        <v>26</v>
      </c>
      <c r="D7229" s="9" t="s">
        <v>266</v>
      </c>
      <c r="E7229" s="9"/>
      <c r="F7229" s="15" t="s">
        <v>15917</v>
      </c>
      <c r="H7229">
        <f t="shared" si="112"/>
        <v>8</v>
      </c>
    </row>
    <row r="7230" spans="1:8" ht="27.75" customHeight="1" thickBot="1">
      <c r="A7230" s="231" t="s">
        <v>15918</v>
      </c>
      <c r="B7230" s="190" t="s">
        <v>84</v>
      </c>
      <c r="C7230" s="164">
        <v>5</v>
      </c>
      <c r="D7230" s="9" t="s">
        <v>266</v>
      </c>
      <c r="E7230" s="9"/>
      <c r="F7230" s="15" t="s">
        <v>27</v>
      </c>
      <c r="H7230">
        <f t="shared" si="112"/>
        <v>8</v>
      </c>
    </row>
    <row r="7231" spans="1:8" ht="27.75" customHeight="1" thickBot="1">
      <c r="A7231" s="231" t="s">
        <v>15919</v>
      </c>
      <c r="B7231" s="190" t="s">
        <v>15920</v>
      </c>
      <c r="C7231" s="164">
        <v>26</v>
      </c>
      <c r="D7231" s="9" t="s">
        <v>266</v>
      </c>
      <c r="E7231" s="9">
        <v>2</v>
      </c>
      <c r="F7231" s="15" t="s">
        <v>15921</v>
      </c>
      <c r="H7231">
        <f t="shared" si="112"/>
        <v>8</v>
      </c>
    </row>
    <row r="7232" spans="1:8" ht="27.75" customHeight="1" thickBot="1">
      <c r="A7232" s="231" t="s">
        <v>12</v>
      </c>
      <c r="B7232" s="190" t="s">
        <v>15922</v>
      </c>
      <c r="C7232" s="9"/>
      <c r="D7232" s="9"/>
      <c r="E7232" s="9"/>
      <c r="F7232" s="15" t="s">
        <v>15923</v>
      </c>
      <c r="H7232">
        <f t="shared" si="112"/>
        <v>0</v>
      </c>
    </row>
    <row r="7233" spans="1:8" ht="27.75" customHeight="1">
      <c r="A7233" s="231" t="s">
        <v>15924</v>
      </c>
      <c r="B7233" s="223" t="s">
        <v>15925</v>
      </c>
      <c r="C7233" s="343">
        <v>26</v>
      </c>
      <c r="D7233" s="349" t="s">
        <v>266</v>
      </c>
      <c r="E7233" s="349"/>
      <c r="F7233" s="455" t="s">
        <v>15926</v>
      </c>
      <c r="H7233">
        <f t="shared" si="112"/>
        <v>8</v>
      </c>
    </row>
    <row r="7234" spans="1:8" ht="27.75" customHeight="1" thickBot="1">
      <c r="A7234" s="231" t="s">
        <v>12</v>
      </c>
      <c r="B7234" s="190" t="s">
        <v>15927</v>
      </c>
      <c r="C7234" s="344"/>
      <c r="D7234" s="344"/>
      <c r="E7234" s="344"/>
      <c r="F7234" s="456"/>
      <c r="H7234">
        <f t="shared" si="112"/>
        <v>0</v>
      </c>
    </row>
    <row r="7235" spans="1:8" ht="27.75" customHeight="1" thickBot="1">
      <c r="A7235" s="231" t="s">
        <v>15928</v>
      </c>
      <c r="B7235" s="190" t="s">
        <v>50</v>
      </c>
      <c r="C7235" s="164">
        <v>26</v>
      </c>
      <c r="D7235" s="9" t="s">
        <v>266</v>
      </c>
      <c r="E7235" s="9"/>
      <c r="F7235" s="15" t="s">
        <v>492</v>
      </c>
      <c r="H7235">
        <f t="shared" si="112"/>
        <v>8</v>
      </c>
    </row>
    <row r="7236" spans="1:8" ht="27.75" customHeight="1" thickBot="1">
      <c r="A7236" s="231" t="s">
        <v>12</v>
      </c>
      <c r="B7236" s="190" t="s">
        <v>66</v>
      </c>
      <c r="C7236" s="9"/>
      <c r="D7236" s="9"/>
      <c r="E7236" s="9"/>
      <c r="F7236" s="10" t="s">
        <v>2168</v>
      </c>
      <c r="H7236">
        <f t="shared" ref="H7236:H7299" si="113">LEN(A7236)</f>
        <v>0</v>
      </c>
    </row>
    <row r="7237" spans="1:8" ht="27.75" customHeight="1" thickBot="1">
      <c r="A7237" s="231" t="s">
        <v>15929</v>
      </c>
      <c r="B7237" s="190" t="s">
        <v>15930</v>
      </c>
      <c r="C7237" s="164">
        <v>26</v>
      </c>
      <c r="D7237" s="9" t="s">
        <v>266</v>
      </c>
      <c r="E7237" s="9"/>
      <c r="F7237" s="15" t="s">
        <v>15931</v>
      </c>
      <c r="H7237">
        <f t="shared" si="113"/>
        <v>8</v>
      </c>
    </row>
    <row r="7238" spans="1:8" ht="27.75" customHeight="1" thickBot="1">
      <c r="A7238" s="231" t="s">
        <v>15932</v>
      </c>
      <c r="B7238" s="190" t="s">
        <v>3565</v>
      </c>
      <c r="C7238" s="9"/>
      <c r="D7238" s="7"/>
      <c r="E7238" s="9"/>
      <c r="F7238" s="15" t="s">
        <v>6645</v>
      </c>
      <c r="H7238">
        <f t="shared" si="113"/>
        <v>6</v>
      </c>
    </row>
    <row r="7239" spans="1:8" ht="27.75" customHeight="1" thickBot="1">
      <c r="A7239" s="231" t="s">
        <v>15933</v>
      </c>
      <c r="B7239" s="190" t="s">
        <v>15934</v>
      </c>
      <c r="C7239" s="164">
        <v>5</v>
      </c>
      <c r="D7239" s="13" t="s">
        <v>266</v>
      </c>
      <c r="E7239" s="9"/>
      <c r="F7239" s="14" t="s">
        <v>15935</v>
      </c>
      <c r="H7239">
        <f t="shared" si="113"/>
        <v>8</v>
      </c>
    </row>
    <row r="7240" spans="1:8" ht="27.75" customHeight="1" thickBot="1">
      <c r="A7240" s="231" t="s">
        <v>15936</v>
      </c>
      <c r="B7240" s="190" t="s">
        <v>26</v>
      </c>
      <c r="C7240" s="164">
        <v>26</v>
      </c>
      <c r="D7240" s="13" t="s">
        <v>266</v>
      </c>
      <c r="E7240" s="9"/>
      <c r="F7240" s="14" t="s">
        <v>27</v>
      </c>
      <c r="H7240">
        <f t="shared" si="113"/>
        <v>8</v>
      </c>
    </row>
    <row r="7241" spans="1:8" ht="27.75" customHeight="1" thickBot="1">
      <c r="A7241" s="231" t="s">
        <v>15937</v>
      </c>
      <c r="B7241" s="232" t="s">
        <v>15938</v>
      </c>
      <c r="C7241" s="25"/>
      <c r="D7241" s="25"/>
      <c r="E7241" s="25">
        <v>4</v>
      </c>
      <c r="F7241" s="6" t="s">
        <v>15939</v>
      </c>
      <c r="H7241">
        <f t="shared" si="113"/>
        <v>4</v>
      </c>
    </row>
    <row r="7242" spans="1:8" ht="27.75" customHeight="1" thickBot="1">
      <c r="A7242" s="231" t="s">
        <v>15940</v>
      </c>
      <c r="B7242" s="190" t="s">
        <v>15941</v>
      </c>
      <c r="C7242" s="164">
        <v>26</v>
      </c>
      <c r="D7242" s="9" t="s">
        <v>266</v>
      </c>
      <c r="E7242" s="9" t="s">
        <v>11561</v>
      </c>
      <c r="F7242" s="15" t="s">
        <v>15942</v>
      </c>
      <c r="H7242">
        <f t="shared" si="113"/>
        <v>8</v>
      </c>
    </row>
    <row r="7243" spans="1:8" ht="27.75" customHeight="1" thickBot="1">
      <c r="A7243" s="231" t="s">
        <v>15943</v>
      </c>
      <c r="B7243" s="190" t="s">
        <v>15944</v>
      </c>
      <c r="C7243" s="9"/>
      <c r="D7243" s="7"/>
      <c r="E7243" s="9">
        <v>7</v>
      </c>
      <c r="F7243" s="10" t="s">
        <v>15945</v>
      </c>
      <c r="H7243">
        <f t="shared" si="113"/>
        <v>6</v>
      </c>
    </row>
    <row r="7244" spans="1:8" ht="27.75" customHeight="1" thickBot="1">
      <c r="A7244" s="231" t="s">
        <v>15946</v>
      </c>
      <c r="B7244" s="190" t="s">
        <v>15947</v>
      </c>
      <c r="C7244" s="164">
        <v>15</v>
      </c>
      <c r="D7244" s="13" t="s">
        <v>266</v>
      </c>
      <c r="E7244" s="9">
        <v>4</v>
      </c>
      <c r="F7244" s="14" t="s">
        <v>15948</v>
      </c>
      <c r="H7244">
        <f t="shared" si="113"/>
        <v>8</v>
      </c>
    </row>
    <row r="7245" spans="1:8" ht="27.75" customHeight="1" thickBot="1">
      <c r="A7245" s="231" t="s">
        <v>15949</v>
      </c>
      <c r="B7245" s="190" t="s">
        <v>629</v>
      </c>
      <c r="C7245" s="164">
        <v>26</v>
      </c>
      <c r="D7245" s="13" t="s">
        <v>266</v>
      </c>
      <c r="E7245" s="9">
        <v>4</v>
      </c>
      <c r="F7245" s="14" t="s">
        <v>533</v>
      </c>
      <c r="H7245">
        <f t="shared" si="113"/>
        <v>8</v>
      </c>
    </row>
    <row r="7246" spans="1:8" ht="27.75" customHeight="1" thickBot="1">
      <c r="A7246" s="231" t="s">
        <v>15950</v>
      </c>
      <c r="B7246" s="190" t="s">
        <v>15951</v>
      </c>
      <c r="C7246" s="9"/>
      <c r="D7246" s="7"/>
      <c r="E7246" s="9"/>
      <c r="F7246" s="15" t="s">
        <v>15952</v>
      </c>
      <c r="H7246">
        <f t="shared" si="113"/>
        <v>6</v>
      </c>
    </row>
    <row r="7247" spans="1:8" ht="27.75" customHeight="1" thickBot="1">
      <c r="A7247" s="231" t="s">
        <v>15953</v>
      </c>
      <c r="B7247" s="190" t="s">
        <v>15954</v>
      </c>
      <c r="C7247" s="164">
        <v>10</v>
      </c>
      <c r="D7247" s="13" t="s">
        <v>266</v>
      </c>
      <c r="E7247" s="9">
        <v>4</v>
      </c>
      <c r="F7247" s="12" t="s">
        <v>15955</v>
      </c>
      <c r="H7247">
        <f t="shared" si="113"/>
        <v>8</v>
      </c>
    </row>
    <row r="7248" spans="1:8" ht="27.75" customHeight="1" thickBot="1">
      <c r="A7248" s="231" t="s">
        <v>15956</v>
      </c>
      <c r="B7248" s="190" t="s">
        <v>629</v>
      </c>
      <c r="C7248" s="164">
        <v>26</v>
      </c>
      <c r="D7248" s="13" t="s">
        <v>266</v>
      </c>
      <c r="E7248" s="9">
        <v>4</v>
      </c>
      <c r="F7248" s="14" t="s">
        <v>533</v>
      </c>
      <c r="H7248">
        <f t="shared" si="113"/>
        <v>8</v>
      </c>
    </row>
    <row r="7249" spans="1:8" ht="27.75" customHeight="1" thickBot="1">
      <c r="A7249" s="231" t="s">
        <v>15957</v>
      </c>
      <c r="B7249" s="190" t="s">
        <v>66</v>
      </c>
      <c r="C7249" s="7"/>
      <c r="D7249" s="7"/>
      <c r="E7249" s="9">
        <v>4</v>
      </c>
      <c r="F7249" s="10" t="s">
        <v>67</v>
      </c>
      <c r="H7249">
        <f t="shared" si="113"/>
        <v>6</v>
      </c>
    </row>
    <row r="7250" spans="1:8" ht="27.75" customHeight="1" thickBot="1">
      <c r="A7250" s="231" t="s">
        <v>15958</v>
      </c>
      <c r="B7250" s="190" t="s">
        <v>15959</v>
      </c>
      <c r="C7250" s="164">
        <v>5</v>
      </c>
      <c r="D7250" s="9" t="s">
        <v>266</v>
      </c>
      <c r="E7250" s="9"/>
      <c r="F7250" s="10" t="s">
        <v>15960</v>
      </c>
      <c r="H7250">
        <f t="shared" si="113"/>
        <v>8</v>
      </c>
    </row>
    <row r="7251" spans="1:8" ht="27.75" customHeight="1" thickBot="1">
      <c r="A7251" s="231" t="s">
        <v>15961</v>
      </c>
      <c r="B7251" s="190" t="s">
        <v>84</v>
      </c>
      <c r="C7251" s="164">
        <v>26</v>
      </c>
      <c r="D7251" s="9" t="s">
        <v>266</v>
      </c>
      <c r="E7251" s="9"/>
      <c r="F7251" s="10" t="s">
        <v>27</v>
      </c>
      <c r="H7251">
        <f t="shared" si="113"/>
        <v>8</v>
      </c>
    </row>
    <row r="7252" spans="1:8" ht="27.75" customHeight="1">
      <c r="A7252" s="231" t="s">
        <v>12</v>
      </c>
      <c r="B7252" s="258" t="s">
        <v>5015</v>
      </c>
      <c r="C7252" s="373"/>
      <c r="D7252" s="373"/>
      <c r="E7252" s="373"/>
      <c r="F7252" s="101" t="s">
        <v>5016</v>
      </c>
      <c r="H7252">
        <f t="shared" si="113"/>
        <v>0</v>
      </c>
    </row>
    <row r="7253" spans="1:8" ht="27.75" customHeight="1" thickBot="1">
      <c r="A7253" s="231" t="s">
        <v>12</v>
      </c>
      <c r="B7253" s="229" t="s">
        <v>15962</v>
      </c>
      <c r="C7253" s="375"/>
      <c r="D7253" s="375"/>
      <c r="E7253" s="375"/>
      <c r="F7253" s="5" t="s">
        <v>15963</v>
      </c>
      <c r="H7253">
        <f t="shared" si="113"/>
        <v>0</v>
      </c>
    </row>
    <row r="7254" spans="1:8" ht="27.75" customHeight="1" thickBot="1">
      <c r="A7254" s="231" t="s">
        <v>15964</v>
      </c>
      <c r="B7254" s="232" t="s">
        <v>15965</v>
      </c>
      <c r="C7254" s="25"/>
      <c r="D7254" s="25"/>
      <c r="E7254" s="25"/>
      <c r="F7254" s="6" t="s">
        <v>15966</v>
      </c>
      <c r="H7254">
        <f t="shared" si="113"/>
        <v>4</v>
      </c>
    </row>
    <row r="7255" spans="1:8" ht="27.75" customHeight="1" thickBot="1">
      <c r="A7255" s="231" t="s">
        <v>15967</v>
      </c>
      <c r="B7255" s="190" t="s">
        <v>15968</v>
      </c>
      <c r="C7255" s="164">
        <v>15</v>
      </c>
      <c r="D7255" s="9" t="s">
        <v>266</v>
      </c>
      <c r="E7255" s="9"/>
      <c r="F7255" s="15" t="s">
        <v>15969</v>
      </c>
      <c r="H7255">
        <f t="shared" si="113"/>
        <v>8</v>
      </c>
    </row>
    <row r="7256" spans="1:8" ht="27.75" customHeight="1" thickBot="1">
      <c r="A7256" s="231" t="s">
        <v>12</v>
      </c>
      <c r="B7256" s="190" t="s">
        <v>66</v>
      </c>
      <c r="C7256" s="9"/>
      <c r="D7256" s="9"/>
      <c r="E7256" s="9"/>
      <c r="F7256" s="15" t="s">
        <v>2168</v>
      </c>
      <c r="H7256">
        <f t="shared" si="113"/>
        <v>0</v>
      </c>
    </row>
    <row r="7257" spans="1:8" ht="27.75" customHeight="1" thickBot="1">
      <c r="A7257" s="231" t="s">
        <v>15970</v>
      </c>
      <c r="B7257" s="190" t="s">
        <v>15872</v>
      </c>
      <c r="C7257" s="164">
        <v>15</v>
      </c>
      <c r="D7257" s="9" t="s">
        <v>266</v>
      </c>
      <c r="E7257" s="9"/>
      <c r="F7257" s="15" t="s">
        <v>15873</v>
      </c>
      <c r="H7257">
        <f t="shared" si="113"/>
        <v>8</v>
      </c>
    </row>
    <row r="7258" spans="1:8" ht="27.75" customHeight="1" thickBot="1">
      <c r="A7258" s="231" t="s">
        <v>15971</v>
      </c>
      <c r="B7258" s="190" t="s">
        <v>50</v>
      </c>
      <c r="C7258" s="164">
        <v>15</v>
      </c>
      <c r="D7258" s="9" t="s">
        <v>266</v>
      </c>
      <c r="E7258" s="9"/>
      <c r="F7258" s="10" t="s">
        <v>492</v>
      </c>
      <c r="H7258">
        <f t="shared" si="113"/>
        <v>8</v>
      </c>
    </row>
    <row r="7259" spans="1:8" ht="27.75" customHeight="1" thickBot="1">
      <c r="A7259" s="231" t="s">
        <v>15972</v>
      </c>
      <c r="B7259" s="232" t="s">
        <v>15973</v>
      </c>
      <c r="C7259" s="25"/>
      <c r="D7259" s="25"/>
      <c r="E7259" s="25"/>
      <c r="F7259" s="6" t="s">
        <v>15974</v>
      </c>
      <c r="H7259">
        <f t="shared" si="113"/>
        <v>4</v>
      </c>
    </row>
    <row r="7260" spans="1:8" ht="27.75" customHeight="1" thickBot="1">
      <c r="A7260" s="231" t="s">
        <v>12</v>
      </c>
      <c r="B7260" s="190" t="s">
        <v>15975</v>
      </c>
      <c r="C7260" s="9"/>
      <c r="D7260" s="9"/>
      <c r="E7260" s="9"/>
      <c r="F7260" s="15" t="s">
        <v>15976</v>
      </c>
      <c r="H7260">
        <f t="shared" si="113"/>
        <v>0</v>
      </c>
    </row>
    <row r="7261" spans="1:8" ht="27.75" customHeight="1" thickBot="1">
      <c r="A7261" s="231" t="s">
        <v>15977</v>
      </c>
      <c r="B7261" s="190" t="s">
        <v>15978</v>
      </c>
      <c r="C7261" s="164">
        <v>5</v>
      </c>
      <c r="D7261" s="9" t="s">
        <v>266</v>
      </c>
      <c r="E7261" s="9"/>
      <c r="F7261" s="15" t="s">
        <v>15979</v>
      </c>
      <c r="H7261">
        <f t="shared" si="113"/>
        <v>8</v>
      </c>
    </row>
    <row r="7262" spans="1:8" ht="27.75" customHeight="1" thickBot="1">
      <c r="A7262" s="231" t="s">
        <v>15980</v>
      </c>
      <c r="B7262" s="190" t="s">
        <v>15981</v>
      </c>
      <c r="C7262" s="164">
        <v>5</v>
      </c>
      <c r="D7262" s="9" t="s">
        <v>266</v>
      </c>
      <c r="E7262" s="9"/>
      <c r="F7262" s="15" t="s">
        <v>15982</v>
      </c>
      <c r="H7262">
        <f t="shared" si="113"/>
        <v>8</v>
      </c>
    </row>
    <row r="7263" spans="1:8" ht="27.75" customHeight="1">
      <c r="A7263" s="231" t="s">
        <v>15983</v>
      </c>
      <c r="B7263" s="223" t="s">
        <v>15643</v>
      </c>
      <c r="C7263" s="343">
        <v>5</v>
      </c>
      <c r="D7263" s="349" t="s">
        <v>266</v>
      </c>
      <c r="E7263" s="349"/>
      <c r="F7263" s="455" t="s">
        <v>15644</v>
      </c>
      <c r="H7263">
        <f t="shared" si="113"/>
        <v>8</v>
      </c>
    </row>
    <row r="7264" spans="1:8" ht="27.75" customHeight="1" thickBot="1">
      <c r="A7264" s="231" t="s">
        <v>12</v>
      </c>
      <c r="B7264" s="276" t="s">
        <v>15984</v>
      </c>
      <c r="C7264" s="344"/>
      <c r="D7264" s="344"/>
      <c r="E7264" s="344"/>
      <c r="F7264" s="456"/>
      <c r="H7264">
        <f t="shared" si="113"/>
        <v>0</v>
      </c>
    </row>
    <row r="7265" spans="1:8" ht="27.75" customHeight="1" thickBot="1">
      <c r="A7265" s="231" t="s">
        <v>15985</v>
      </c>
      <c r="B7265" s="190" t="s">
        <v>15647</v>
      </c>
      <c r="C7265" s="164">
        <v>5</v>
      </c>
      <c r="D7265" s="9" t="s">
        <v>266</v>
      </c>
      <c r="E7265" s="9"/>
      <c r="F7265" s="15" t="s">
        <v>15648</v>
      </c>
      <c r="H7265">
        <f t="shared" si="113"/>
        <v>8</v>
      </c>
    </row>
    <row r="7266" spans="1:8" ht="27.75" customHeight="1" thickBot="1">
      <c r="A7266" s="231" t="s">
        <v>12</v>
      </c>
      <c r="B7266" s="190" t="s">
        <v>15986</v>
      </c>
      <c r="C7266" s="9"/>
      <c r="D7266" s="9"/>
      <c r="E7266" s="9"/>
      <c r="F7266" s="15" t="s">
        <v>15987</v>
      </c>
      <c r="H7266">
        <f t="shared" si="113"/>
        <v>0</v>
      </c>
    </row>
    <row r="7267" spans="1:8" ht="27.75" customHeight="1" thickBot="1">
      <c r="A7267" s="231" t="s">
        <v>15988</v>
      </c>
      <c r="B7267" s="190" t="s">
        <v>15989</v>
      </c>
      <c r="C7267" s="164">
        <v>5</v>
      </c>
      <c r="D7267" s="9" t="s">
        <v>266</v>
      </c>
      <c r="E7267" s="9"/>
      <c r="F7267" s="15" t="s">
        <v>15979</v>
      </c>
      <c r="H7267">
        <f t="shared" si="113"/>
        <v>8</v>
      </c>
    </row>
    <row r="7268" spans="1:8" ht="27.75" customHeight="1">
      <c r="A7268" s="231" t="s">
        <v>15990</v>
      </c>
      <c r="B7268" s="223" t="s">
        <v>15991</v>
      </c>
      <c r="C7268" s="343">
        <v>5</v>
      </c>
      <c r="D7268" s="349" t="s">
        <v>266</v>
      </c>
      <c r="E7268" s="349"/>
      <c r="F7268" s="455" t="s">
        <v>15992</v>
      </c>
      <c r="H7268">
        <f t="shared" si="113"/>
        <v>8</v>
      </c>
    </row>
    <row r="7269" spans="1:8" ht="27.75" customHeight="1" thickBot="1">
      <c r="A7269" s="231" t="s">
        <v>12</v>
      </c>
      <c r="B7269" s="190" t="s">
        <v>15993</v>
      </c>
      <c r="C7269" s="344"/>
      <c r="D7269" s="344"/>
      <c r="E7269" s="344"/>
      <c r="F7269" s="456"/>
      <c r="H7269">
        <f t="shared" si="113"/>
        <v>0</v>
      </c>
    </row>
    <row r="7270" spans="1:8" ht="27.75" customHeight="1">
      <c r="A7270" s="231" t="s">
        <v>15994</v>
      </c>
      <c r="B7270" s="223" t="s">
        <v>15643</v>
      </c>
      <c r="C7270" s="343">
        <v>5</v>
      </c>
      <c r="D7270" s="349" t="s">
        <v>266</v>
      </c>
      <c r="E7270" s="349"/>
      <c r="F7270" s="455" t="s">
        <v>15644</v>
      </c>
      <c r="H7270">
        <f t="shared" si="113"/>
        <v>8</v>
      </c>
    </row>
    <row r="7271" spans="1:8" ht="27.75" customHeight="1" thickBot="1">
      <c r="A7271" s="231" t="s">
        <v>12</v>
      </c>
      <c r="B7271" s="190" t="s">
        <v>15668</v>
      </c>
      <c r="C7271" s="344"/>
      <c r="D7271" s="344"/>
      <c r="E7271" s="344"/>
      <c r="F7271" s="456"/>
      <c r="H7271">
        <f t="shared" si="113"/>
        <v>0</v>
      </c>
    </row>
    <row r="7272" spans="1:8" ht="27.75" customHeight="1" thickBot="1">
      <c r="A7272" s="231" t="s">
        <v>15995</v>
      </c>
      <c r="B7272" s="190" t="s">
        <v>15647</v>
      </c>
      <c r="C7272" s="164">
        <v>5</v>
      </c>
      <c r="D7272" s="9" t="s">
        <v>266</v>
      </c>
      <c r="E7272" s="9"/>
      <c r="F7272" s="15" t="s">
        <v>15648</v>
      </c>
      <c r="H7272">
        <f t="shared" si="113"/>
        <v>8</v>
      </c>
    </row>
    <row r="7273" spans="1:8" ht="27.75" customHeight="1" thickBot="1">
      <c r="A7273" s="231" t="s">
        <v>12</v>
      </c>
      <c r="B7273" s="190" t="s">
        <v>15784</v>
      </c>
      <c r="C7273" s="9"/>
      <c r="D7273" s="9"/>
      <c r="E7273" s="9"/>
      <c r="F7273" s="15" t="s">
        <v>15785</v>
      </c>
      <c r="H7273">
        <f t="shared" si="113"/>
        <v>0</v>
      </c>
    </row>
    <row r="7274" spans="1:8" ht="27.75" customHeight="1" thickBot="1">
      <c r="A7274" s="231" t="s">
        <v>15996</v>
      </c>
      <c r="B7274" s="190" t="s">
        <v>15997</v>
      </c>
      <c r="C7274" s="164">
        <v>5</v>
      </c>
      <c r="D7274" s="9" t="s">
        <v>266</v>
      </c>
      <c r="E7274" s="9"/>
      <c r="F7274" s="15" t="s">
        <v>15998</v>
      </c>
      <c r="H7274">
        <f t="shared" si="113"/>
        <v>8</v>
      </c>
    </row>
    <row r="7275" spans="1:8" ht="27.75" customHeight="1">
      <c r="A7275" s="231" t="s">
        <v>15999</v>
      </c>
      <c r="B7275" s="223" t="s">
        <v>15643</v>
      </c>
      <c r="C7275" s="343">
        <v>5</v>
      </c>
      <c r="D7275" s="349" t="s">
        <v>266</v>
      </c>
      <c r="E7275" s="349"/>
      <c r="F7275" s="455" t="s">
        <v>15644</v>
      </c>
      <c r="H7275">
        <f t="shared" si="113"/>
        <v>8</v>
      </c>
    </row>
    <row r="7276" spans="1:8" ht="27.75" customHeight="1" thickBot="1">
      <c r="A7276" s="231" t="s">
        <v>12</v>
      </c>
      <c r="B7276" s="276" t="s">
        <v>16000</v>
      </c>
      <c r="C7276" s="344"/>
      <c r="D7276" s="344"/>
      <c r="E7276" s="344"/>
      <c r="F7276" s="456"/>
      <c r="H7276">
        <f t="shared" si="113"/>
        <v>0</v>
      </c>
    </row>
    <row r="7277" spans="1:8" ht="27.75" customHeight="1">
      <c r="A7277" s="231" t="s">
        <v>16001</v>
      </c>
      <c r="B7277" s="223" t="s">
        <v>16002</v>
      </c>
      <c r="C7277" s="343">
        <v>5</v>
      </c>
      <c r="D7277" s="349" t="s">
        <v>266</v>
      </c>
      <c r="E7277" s="349"/>
      <c r="F7277" s="455" t="s">
        <v>15709</v>
      </c>
      <c r="H7277">
        <f t="shared" si="113"/>
        <v>8</v>
      </c>
    </row>
    <row r="7278" spans="1:8" ht="27.75" customHeight="1" thickBot="1">
      <c r="A7278" s="231" t="s">
        <v>12</v>
      </c>
      <c r="B7278" s="190" t="s">
        <v>16003</v>
      </c>
      <c r="C7278" s="344"/>
      <c r="D7278" s="344"/>
      <c r="E7278" s="344"/>
      <c r="F7278" s="456"/>
      <c r="H7278">
        <f t="shared" si="113"/>
        <v>0</v>
      </c>
    </row>
    <row r="7279" spans="1:8" ht="27.75" customHeight="1">
      <c r="A7279" s="231" t="s">
        <v>16004</v>
      </c>
      <c r="B7279" s="223" t="s">
        <v>16005</v>
      </c>
      <c r="C7279" s="343">
        <v>5</v>
      </c>
      <c r="D7279" s="349" t="s">
        <v>266</v>
      </c>
      <c r="E7279" s="349"/>
      <c r="F7279" s="455" t="s">
        <v>15713</v>
      </c>
      <c r="H7279">
        <f t="shared" si="113"/>
        <v>8</v>
      </c>
    </row>
    <row r="7280" spans="1:8" ht="27.75" customHeight="1" thickBot="1">
      <c r="A7280" s="231" t="s">
        <v>12</v>
      </c>
      <c r="B7280" s="190" t="s">
        <v>16006</v>
      </c>
      <c r="C7280" s="344"/>
      <c r="D7280" s="344"/>
      <c r="E7280" s="344"/>
      <c r="F7280" s="456"/>
      <c r="H7280">
        <f t="shared" si="113"/>
        <v>0</v>
      </c>
    </row>
    <row r="7281" spans="1:8" ht="27.75" customHeight="1" thickBot="1">
      <c r="A7281" s="231" t="s">
        <v>16007</v>
      </c>
      <c r="B7281" s="190" t="s">
        <v>15716</v>
      </c>
      <c r="C7281" s="164">
        <v>5</v>
      </c>
      <c r="D7281" s="9" t="s">
        <v>266</v>
      </c>
      <c r="E7281" s="9"/>
      <c r="F7281" s="15" t="s">
        <v>15728</v>
      </c>
      <c r="H7281">
        <f t="shared" si="113"/>
        <v>8</v>
      </c>
    </row>
    <row r="7282" spans="1:8" ht="27.75" customHeight="1" thickBot="1">
      <c r="A7282" s="231" t="s">
        <v>16008</v>
      </c>
      <c r="B7282" s="190" t="s">
        <v>32</v>
      </c>
      <c r="C7282" s="164">
        <v>5</v>
      </c>
      <c r="D7282" s="9" t="s">
        <v>266</v>
      </c>
      <c r="E7282" s="9"/>
      <c r="F7282" s="15" t="s">
        <v>1905</v>
      </c>
      <c r="H7282">
        <f t="shared" si="113"/>
        <v>8</v>
      </c>
    </row>
    <row r="7283" spans="1:8" ht="27.75" customHeight="1" thickBot="1">
      <c r="A7283" s="231" t="s">
        <v>16009</v>
      </c>
      <c r="B7283" s="232" t="s">
        <v>16010</v>
      </c>
      <c r="C7283" s="25"/>
      <c r="D7283" s="25"/>
      <c r="E7283" s="25"/>
      <c r="F7283" s="6" t="s">
        <v>16011</v>
      </c>
      <c r="H7283">
        <f t="shared" si="113"/>
        <v>4</v>
      </c>
    </row>
    <row r="7284" spans="1:8" ht="27.75" customHeight="1" thickBot="1">
      <c r="A7284" s="231" t="s">
        <v>12</v>
      </c>
      <c r="B7284" s="190" t="s">
        <v>15771</v>
      </c>
      <c r="C7284" s="9"/>
      <c r="D7284" s="9"/>
      <c r="E7284" s="9"/>
      <c r="F7284" s="15" t="s">
        <v>15772</v>
      </c>
      <c r="H7284">
        <f t="shared" si="113"/>
        <v>0</v>
      </c>
    </row>
    <row r="7285" spans="1:8" ht="27.75" customHeight="1" thickBot="1">
      <c r="A7285" s="231" t="s">
        <v>16012</v>
      </c>
      <c r="B7285" s="190" t="s">
        <v>16013</v>
      </c>
      <c r="C7285" s="164">
        <v>5</v>
      </c>
      <c r="D7285" s="9" t="s">
        <v>266</v>
      </c>
      <c r="E7285" s="9"/>
      <c r="F7285" s="15" t="s">
        <v>15998</v>
      </c>
      <c r="H7285">
        <f t="shared" si="113"/>
        <v>8</v>
      </c>
    </row>
    <row r="7286" spans="1:8" ht="27.75" customHeight="1" thickBot="1">
      <c r="A7286" s="231" t="s">
        <v>16014</v>
      </c>
      <c r="B7286" s="190" t="s">
        <v>16015</v>
      </c>
      <c r="C7286" s="164">
        <v>5</v>
      </c>
      <c r="D7286" s="9" t="s">
        <v>266</v>
      </c>
      <c r="E7286" s="9"/>
      <c r="F7286" s="15" t="s">
        <v>16016</v>
      </c>
      <c r="H7286">
        <f t="shared" si="113"/>
        <v>8</v>
      </c>
    </row>
    <row r="7287" spans="1:8" ht="27.75" customHeight="1" thickBot="1">
      <c r="A7287" s="231" t="s">
        <v>16017</v>
      </c>
      <c r="B7287" s="190" t="s">
        <v>16018</v>
      </c>
      <c r="C7287" s="164">
        <v>5</v>
      </c>
      <c r="D7287" s="9" t="s">
        <v>266</v>
      </c>
      <c r="E7287" s="9"/>
      <c r="F7287" s="15" t="s">
        <v>16019</v>
      </c>
      <c r="H7287">
        <f t="shared" si="113"/>
        <v>8</v>
      </c>
    </row>
    <row r="7288" spans="1:8" ht="27.75" customHeight="1" thickBot="1">
      <c r="A7288" s="231" t="s">
        <v>16020</v>
      </c>
      <c r="B7288" s="190" t="s">
        <v>32</v>
      </c>
      <c r="C7288" s="164">
        <v>5</v>
      </c>
      <c r="D7288" s="9" t="s">
        <v>266</v>
      </c>
      <c r="E7288" s="9"/>
      <c r="F7288" s="15" t="s">
        <v>1905</v>
      </c>
      <c r="H7288">
        <f t="shared" si="113"/>
        <v>8</v>
      </c>
    </row>
    <row r="7289" spans="1:8" ht="27.75" customHeight="1" thickBot="1">
      <c r="A7289" s="231" t="s">
        <v>16021</v>
      </c>
      <c r="B7289" s="232" t="s">
        <v>16022</v>
      </c>
      <c r="C7289" s="168">
        <v>20</v>
      </c>
      <c r="D7289" s="25" t="s">
        <v>266</v>
      </c>
      <c r="E7289" s="25"/>
      <c r="F7289" s="6" t="s">
        <v>16023</v>
      </c>
      <c r="H7289">
        <f t="shared" si="113"/>
        <v>8</v>
      </c>
    </row>
    <row r="7290" spans="1:8" ht="27.75" customHeight="1" thickBot="1">
      <c r="A7290" s="231" t="s">
        <v>16024</v>
      </c>
      <c r="B7290" s="232" t="s">
        <v>16025</v>
      </c>
      <c r="C7290" s="25"/>
      <c r="D7290" s="25"/>
      <c r="E7290" s="25"/>
      <c r="F7290" s="6" t="s">
        <v>16026</v>
      </c>
      <c r="H7290">
        <f t="shared" si="113"/>
        <v>4</v>
      </c>
    </row>
    <row r="7291" spans="1:8" ht="27.75" customHeight="1" thickBot="1">
      <c r="A7291" s="231" t="s">
        <v>12</v>
      </c>
      <c r="B7291" s="190" t="s">
        <v>16027</v>
      </c>
      <c r="C7291" s="9"/>
      <c r="D7291" s="9"/>
      <c r="E7291" s="9"/>
      <c r="F7291" s="15" t="s">
        <v>16028</v>
      </c>
      <c r="H7291">
        <f t="shared" si="113"/>
        <v>0</v>
      </c>
    </row>
    <row r="7292" spans="1:8" ht="27.75" customHeight="1" thickBot="1">
      <c r="A7292" s="231" t="s">
        <v>16029</v>
      </c>
      <c r="B7292" s="190" t="s">
        <v>16030</v>
      </c>
      <c r="C7292" s="164">
        <v>20</v>
      </c>
      <c r="D7292" s="9" t="s">
        <v>266</v>
      </c>
      <c r="E7292" s="9"/>
      <c r="F7292" s="15" t="s">
        <v>16031</v>
      </c>
      <c r="H7292">
        <f t="shared" si="113"/>
        <v>8</v>
      </c>
    </row>
    <row r="7293" spans="1:8" ht="27.75" customHeight="1" thickBot="1">
      <c r="A7293" s="231" t="s">
        <v>16032</v>
      </c>
      <c r="B7293" s="190" t="s">
        <v>50</v>
      </c>
      <c r="C7293" s="164">
        <v>20</v>
      </c>
      <c r="D7293" s="9" t="s">
        <v>266</v>
      </c>
      <c r="E7293" s="9"/>
      <c r="F7293" s="15" t="s">
        <v>492</v>
      </c>
      <c r="H7293">
        <f t="shared" si="113"/>
        <v>8</v>
      </c>
    </row>
    <row r="7294" spans="1:8" ht="27.75" customHeight="1" thickBot="1">
      <c r="A7294" s="231" t="s">
        <v>16033</v>
      </c>
      <c r="B7294" s="190" t="s">
        <v>16034</v>
      </c>
      <c r="C7294" s="164">
        <v>20</v>
      </c>
      <c r="D7294" s="9" t="s">
        <v>266</v>
      </c>
      <c r="E7294" s="9"/>
      <c r="F7294" s="15" t="s">
        <v>16035</v>
      </c>
      <c r="H7294">
        <f t="shared" si="113"/>
        <v>8</v>
      </c>
    </row>
    <row r="7295" spans="1:8" ht="27.75" customHeight="1" thickBot="1">
      <c r="A7295" s="231" t="s">
        <v>16036</v>
      </c>
      <c r="B7295" s="190" t="s">
        <v>16037</v>
      </c>
      <c r="C7295" s="164">
        <v>20</v>
      </c>
      <c r="D7295" s="9" t="s">
        <v>266</v>
      </c>
      <c r="E7295" s="9"/>
      <c r="F7295" s="15" t="s">
        <v>16038</v>
      </c>
      <c r="H7295">
        <f t="shared" si="113"/>
        <v>8</v>
      </c>
    </row>
    <row r="7296" spans="1:8" ht="27.75" customHeight="1" thickBot="1">
      <c r="A7296" s="231" t="s">
        <v>16039</v>
      </c>
      <c r="B7296" s="190" t="s">
        <v>14778</v>
      </c>
      <c r="C7296" s="164">
        <v>20</v>
      </c>
      <c r="D7296" s="9" t="s">
        <v>266</v>
      </c>
      <c r="E7296" s="9"/>
      <c r="F7296" s="15" t="s">
        <v>16040</v>
      </c>
      <c r="H7296">
        <f t="shared" si="113"/>
        <v>8</v>
      </c>
    </row>
    <row r="7297" spans="1:8" ht="27.75" customHeight="1" thickBot="1">
      <c r="A7297" s="231" t="s">
        <v>16041</v>
      </c>
      <c r="B7297" s="232" t="s">
        <v>16042</v>
      </c>
      <c r="C7297" s="168">
        <v>10</v>
      </c>
      <c r="D7297" s="25" t="s">
        <v>266</v>
      </c>
      <c r="E7297" s="25"/>
      <c r="F7297" s="6" t="s">
        <v>16043</v>
      </c>
      <c r="H7297">
        <f t="shared" si="113"/>
        <v>8</v>
      </c>
    </row>
    <row r="7298" spans="1:8" ht="27.75" customHeight="1">
      <c r="A7298" s="231" t="s">
        <v>12</v>
      </c>
      <c r="B7298" s="258" t="s">
        <v>5055</v>
      </c>
      <c r="C7298" s="373"/>
      <c r="D7298" s="373"/>
      <c r="E7298" s="373"/>
      <c r="F7298" s="101" t="s">
        <v>5056</v>
      </c>
      <c r="H7298">
        <f t="shared" si="113"/>
        <v>0</v>
      </c>
    </row>
    <row r="7299" spans="1:8" ht="27.75" customHeight="1" thickBot="1">
      <c r="A7299" s="231" t="s">
        <v>12</v>
      </c>
      <c r="B7299" s="229" t="s">
        <v>16044</v>
      </c>
      <c r="C7299" s="375"/>
      <c r="D7299" s="375"/>
      <c r="E7299" s="375"/>
      <c r="F7299" s="79" t="s">
        <v>16045</v>
      </c>
      <c r="H7299">
        <f t="shared" si="113"/>
        <v>0</v>
      </c>
    </row>
    <row r="7300" spans="1:8" ht="27.75" customHeight="1" thickBot="1">
      <c r="A7300" s="231" t="s">
        <v>16046</v>
      </c>
      <c r="B7300" s="232" t="s">
        <v>16047</v>
      </c>
      <c r="C7300" s="25"/>
      <c r="D7300" s="25"/>
      <c r="E7300" s="25"/>
      <c r="F7300" s="6" t="s">
        <v>16048</v>
      </c>
      <c r="H7300">
        <f t="shared" ref="H7300:H7363" si="114">LEN(A7300)</f>
        <v>4</v>
      </c>
    </row>
    <row r="7301" spans="1:8" ht="27.75" customHeight="1" thickBot="1">
      <c r="A7301" s="231" t="s">
        <v>16049</v>
      </c>
      <c r="B7301" s="190" t="s">
        <v>16050</v>
      </c>
      <c r="C7301" s="7"/>
      <c r="D7301" s="7"/>
      <c r="E7301" s="9"/>
      <c r="F7301" s="15" t="s">
        <v>16051</v>
      </c>
      <c r="H7301">
        <f t="shared" si="114"/>
        <v>6</v>
      </c>
    </row>
    <row r="7302" spans="1:8" ht="27.75" customHeight="1" thickBot="1">
      <c r="A7302" s="231" t="s">
        <v>16052</v>
      </c>
      <c r="B7302" s="190" t="s">
        <v>16053</v>
      </c>
      <c r="C7302" s="164">
        <v>15</v>
      </c>
      <c r="D7302" s="9" t="s">
        <v>266</v>
      </c>
      <c r="E7302" s="9"/>
      <c r="F7302" s="15" t="s">
        <v>16054</v>
      </c>
      <c r="H7302">
        <f t="shared" si="114"/>
        <v>8</v>
      </c>
    </row>
    <row r="7303" spans="1:8" ht="27.75" customHeight="1" thickBot="1">
      <c r="A7303" s="231" t="s">
        <v>16055</v>
      </c>
      <c r="B7303" s="190" t="s">
        <v>84</v>
      </c>
      <c r="C7303" s="164">
        <v>15</v>
      </c>
      <c r="D7303" s="9" t="s">
        <v>266</v>
      </c>
      <c r="E7303" s="9"/>
      <c r="F7303" s="15" t="s">
        <v>27</v>
      </c>
      <c r="H7303">
        <f t="shared" si="114"/>
        <v>8</v>
      </c>
    </row>
    <row r="7304" spans="1:8" ht="27.75" customHeight="1" thickBot="1">
      <c r="A7304" s="231" t="s">
        <v>16056</v>
      </c>
      <c r="B7304" s="190" t="s">
        <v>32</v>
      </c>
      <c r="C7304" s="164">
        <v>15</v>
      </c>
      <c r="D7304" s="9" t="s">
        <v>266</v>
      </c>
      <c r="E7304" s="9"/>
      <c r="F7304" s="15" t="s">
        <v>1905</v>
      </c>
      <c r="H7304">
        <f t="shared" si="114"/>
        <v>8</v>
      </c>
    </row>
    <row r="7305" spans="1:8" ht="27.75" customHeight="1" thickBot="1">
      <c r="A7305" s="231" t="s">
        <v>16057</v>
      </c>
      <c r="B7305" s="232" t="s">
        <v>16058</v>
      </c>
      <c r="C7305" s="25"/>
      <c r="D7305" s="25"/>
      <c r="E7305" s="25"/>
      <c r="F7305" s="6" t="s">
        <v>16059</v>
      </c>
      <c r="H7305">
        <f t="shared" si="114"/>
        <v>4</v>
      </c>
    </row>
    <row r="7306" spans="1:8" ht="27.75" customHeight="1" thickBot="1">
      <c r="A7306" s="231" t="s">
        <v>12</v>
      </c>
      <c r="B7306" s="190" t="s">
        <v>16060</v>
      </c>
      <c r="C7306" s="9"/>
      <c r="D7306" s="9"/>
      <c r="E7306" s="9"/>
      <c r="F7306" s="15" t="s">
        <v>16061</v>
      </c>
      <c r="H7306">
        <f t="shared" si="114"/>
        <v>0</v>
      </c>
    </row>
    <row r="7307" spans="1:8" ht="27.75" customHeight="1" thickBot="1">
      <c r="A7307" s="231" t="s">
        <v>16062</v>
      </c>
      <c r="B7307" s="190" t="s">
        <v>16063</v>
      </c>
      <c r="C7307" s="164">
        <v>20</v>
      </c>
      <c r="D7307" s="9" t="s">
        <v>266</v>
      </c>
      <c r="E7307" s="9"/>
      <c r="F7307" s="15" t="s">
        <v>16064</v>
      </c>
      <c r="H7307">
        <f t="shared" si="114"/>
        <v>8</v>
      </c>
    </row>
    <row r="7308" spans="1:8" ht="27.75" customHeight="1" thickBot="1">
      <c r="A7308" s="231" t="s">
        <v>16065</v>
      </c>
      <c r="B7308" s="190" t="s">
        <v>50</v>
      </c>
      <c r="C7308" s="164">
        <v>20</v>
      </c>
      <c r="D7308" s="9" t="s">
        <v>266</v>
      </c>
      <c r="E7308" s="9"/>
      <c r="F7308" s="15" t="s">
        <v>492</v>
      </c>
      <c r="H7308">
        <f t="shared" si="114"/>
        <v>8</v>
      </c>
    </row>
    <row r="7309" spans="1:8" ht="27.75" customHeight="1" thickBot="1">
      <c r="A7309" s="231" t="s">
        <v>16066</v>
      </c>
      <c r="B7309" s="190" t="s">
        <v>16067</v>
      </c>
      <c r="C7309" s="164">
        <v>20</v>
      </c>
      <c r="D7309" s="9" t="s">
        <v>266</v>
      </c>
      <c r="E7309" s="9"/>
      <c r="F7309" s="15" t="s">
        <v>16068</v>
      </c>
      <c r="H7309">
        <f t="shared" si="114"/>
        <v>8</v>
      </c>
    </row>
    <row r="7310" spans="1:8" ht="27.75" customHeight="1" thickBot="1">
      <c r="A7310" s="231" t="s">
        <v>16069</v>
      </c>
      <c r="B7310" s="190" t="s">
        <v>16070</v>
      </c>
      <c r="C7310" s="9"/>
      <c r="D7310" s="7"/>
      <c r="E7310" s="9"/>
      <c r="F7310" s="15" t="s">
        <v>16071</v>
      </c>
      <c r="H7310">
        <f t="shared" si="114"/>
        <v>6</v>
      </c>
    </row>
    <row r="7311" spans="1:8" ht="27.75" customHeight="1" thickBot="1">
      <c r="A7311" s="231" t="s">
        <v>16072</v>
      </c>
      <c r="B7311" s="190" t="s">
        <v>16073</v>
      </c>
      <c r="C7311" s="164">
        <v>20</v>
      </c>
      <c r="D7311" s="9" t="s">
        <v>266</v>
      </c>
      <c r="E7311" s="9"/>
      <c r="F7311" s="15" t="s">
        <v>16074</v>
      </c>
      <c r="H7311">
        <f t="shared" si="114"/>
        <v>8</v>
      </c>
    </row>
    <row r="7312" spans="1:8" ht="27.75" customHeight="1" thickBot="1">
      <c r="A7312" s="231" t="s">
        <v>16075</v>
      </c>
      <c r="B7312" s="190" t="s">
        <v>84</v>
      </c>
      <c r="C7312" s="164">
        <v>20</v>
      </c>
      <c r="D7312" s="9" t="s">
        <v>266</v>
      </c>
      <c r="E7312" s="9"/>
      <c r="F7312" s="15" t="s">
        <v>27</v>
      </c>
      <c r="H7312">
        <f t="shared" si="114"/>
        <v>8</v>
      </c>
    </row>
    <row r="7313" spans="1:8" ht="27.75" customHeight="1" thickBot="1">
      <c r="A7313" s="231" t="s">
        <v>16076</v>
      </c>
      <c r="B7313" s="190" t="s">
        <v>16077</v>
      </c>
      <c r="C7313" s="164">
        <v>20</v>
      </c>
      <c r="D7313" s="9" t="s">
        <v>266</v>
      </c>
      <c r="E7313" s="9"/>
      <c r="F7313" s="15" t="s">
        <v>16078</v>
      </c>
      <c r="H7313">
        <f t="shared" si="114"/>
        <v>8</v>
      </c>
    </row>
    <row r="7314" spans="1:8" ht="27.75" customHeight="1" thickBot="1">
      <c r="A7314" s="231" t="s">
        <v>12</v>
      </c>
      <c r="B7314" s="190" t="s">
        <v>10955</v>
      </c>
      <c r="C7314" s="9"/>
      <c r="D7314" s="9"/>
      <c r="E7314" s="28"/>
      <c r="F7314" s="15" t="s">
        <v>2168</v>
      </c>
      <c r="H7314">
        <f t="shared" si="114"/>
        <v>0</v>
      </c>
    </row>
    <row r="7315" spans="1:8" ht="27.75" customHeight="1" thickBot="1">
      <c r="A7315" s="231" t="s">
        <v>16079</v>
      </c>
      <c r="B7315" s="190" t="s">
        <v>16080</v>
      </c>
      <c r="C7315" s="164">
        <v>20</v>
      </c>
      <c r="D7315" s="9" t="s">
        <v>266</v>
      </c>
      <c r="E7315" s="9"/>
      <c r="F7315" s="15" t="s">
        <v>16081</v>
      </c>
      <c r="H7315">
        <f t="shared" si="114"/>
        <v>8</v>
      </c>
    </row>
    <row r="7316" spans="1:8" ht="27.75" customHeight="1" thickBot="1">
      <c r="A7316" s="231" t="s">
        <v>16082</v>
      </c>
      <c r="B7316" s="190" t="s">
        <v>16083</v>
      </c>
      <c r="C7316" s="164">
        <v>20</v>
      </c>
      <c r="D7316" s="9" t="s">
        <v>266</v>
      </c>
      <c r="E7316" s="9"/>
      <c r="F7316" s="15" t="s">
        <v>16084</v>
      </c>
      <c r="H7316">
        <f t="shared" si="114"/>
        <v>8</v>
      </c>
    </row>
    <row r="7317" spans="1:8" ht="27.75" customHeight="1" thickBot="1">
      <c r="A7317" s="231" t="s">
        <v>16085</v>
      </c>
      <c r="B7317" s="190" t="s">
        <v>50</v>
      </c>
      <c r="C7317" s="164">
        <v>20</v>
      </c>
      <c r="D7317" s="9" t="s">
        <v>266</v>
      </c>
      <c r="E7317" s="9"/>
      <c r="F7317" s="15" t="s">
        <v>492</v>
      </c>
      <c r="H7317">
        <f t="shared" si="114"/>
        <v>8</v>
      </c>
    </row>
    <row r="7318" spans="1:8" ht="27.75" customHeight="1" thickBot="1">
      <c r="A7318" s="231" t="s">
        <v>16086</v>
      </c>
      <c r="B7318" s="232" t="s">
        <v>16087</v>
      </c>
      <c r="C7318" s="25"/>
      <c r="D7318" s="25"/>
      <c r="E7318" s="25"/>
      <c r="F7318" s="6" t="s">
        <v>16088</v>
      </c>
      <c r="H7318">
        <f t="shared" si="114"/>
        <v>4</v>
      </c>
    </row>
    <row r="7319" spans="1:8" ht="27.75" customHeight="1" thickBot="1">
      <c r="A7319" s="231" t="s">
        <v>12</v>
      </c>
      <c r="B7319" s="190" t="s">
        <v>16060</v>
      </c>
      <c r="C7319" s="9"/>
      <c r="D7319" s="9"/>
      <c r="E7319" s="9"/>
      <c r="F7319" s="15" t="s">
        <v>16061</v>
      </c>
      <c r="H7319">
        <f t="shared" si="114"/>
        <v>0</v>
      </c>
    </row>
    <row r="7320" spans="1:8" ht="27.75" customHeight="1" thickBot="1">
      <c r="A7320" s="231" t="s">
        <v>16089</v>
      </c>
      <c r="B7320" s="190" t="s">
        <v>16090</v>
      </c>
      <c r="C7320" s="164">
        <v>20</v>
      </c>
      <c r="D7320" s="9" t="s">
        <v>266</v>
      </c>
      <c r="E7320" s="28"/>
      <c r="F7320" s="15" t="s">
        <v>16064</v>
      </c>
      <c r="H7320">
        <f t="shared" si="114"/>
        <v>8</v>
      </c>
    </row>
    <row r="7321" spans="1:8" ht="27.75" customHeight="1" thickBot="1">
      <c r="A7321" s="231" t="s">
        <v>16091</v>
      </c>
      <c r="B7321" s="190" t="s">
        <v>50</v>
      </c>
      <c r="C7321" s="164">
        <v>20</v>
      </c>
      <c r="D7321" s="9" t="s">
        <v>266</v>
      </c>
      <c r="E7321" s="9"/>
      <c r="F7321" s="15" t="s">
        <v>492</v>
      </c>
      <c r="H7321">
        <f t="shared" si="114"/>
        <v>8</v>
      </c>
    </row>
    <row r="7322" spans="1:8" ht="27.75" customHeight="1" thickBot="1">
      <c r="A7322" s="231" t="s">
        <v>16092</v>
      </c>
      <c r="B7322" s="190" t="s">
        <v>16093</v>
      </c>
      <c r="C7322" s="164">
        <v>20</v>
      </c>
      <c r="D7322" s="9" t="s">
        <v>266</v>
      </c>
      <c r="E7322" s="9"/>
      <c r="F7322" s="15" t="s">
        <v>16094</v>
      </c>
      <c r="H7322">
        <f t="shared" si="114"/>
        <v>8</v>
      </c>
    </row>
    <row r="7323" spans="1:8" ht="27.75" customHeight="1" thickBot="1">
      <c r="A7323" s="231" t="s">
        <v>12</v>
      </c>
      <c r="B7323" s="190" t="s">
        <v>66</v>
      </c>
      <c r="C7323" s="9"/>
      <c r="D7323" s="9"/>
      <c r="E7323" s="9"/>
      <c r="F7323" s="15" t="s">
        <v>2168</v>
      </c>
      <c r="H7323">
        <f t="shared" si="114"/>
        <v>0</v>
      </c>
    </row>
    <row r="7324" spans="1:8" ht="27.75" customHeight="1" thickBot="1">
      <c r="A7324" s="231" t="s">
        <v>16095</v>
      </c>
      <c r="B7324" s="190" t="s">
        <v>16096</v>
      </c>
      <c r="C7324" s="164">
        <v>20</v>
      </c>
      <c r="D7324" s="9" t="s">
        <v>266</v>
      </c>
      <c r="E7324" s="9"/>
      <c r="F7324" s="15" t="s">
        <v>16097</v>
      </c>
      <c r="H7324">
        <f t="shared" si="114"/>
        <v>8</v>
      </c>
    </row>
    <row r="7325" spans="1:8" ht="27.75" customHeight="1" thickBot="1">
      <c r="A7325" s="231" t="s">
        <v>16098</v>
      </c>
      <c r="B7325" s="190" t="s">
        <v>16099</v>
      </c>
      <c r="C7325" s="164">
        <v>20</v>
      </c>
      <c r="D7325" s="9" t="s">
        <v>266</v>
      </c>
      <c r="E7325" s="9"/>
      <c r="F7325" s="15" t="s">
        <v>16100</v>
      </c>
      <c r="H7325">
        <f t="shared" si="114"/>
        <v>8</v>
      </c>
    </row>
    <row r="7326" spans="1:8" ht="27.75" customHeight="1" thickBot="1">
      <c r="A7326" s="231" t="s">
        <v>16101</v>
      </c>
      <c r="B7326" s="190" t="s">
        <v>50</v>
      </c>
      <c r="C7326" s="164">
        <v>20</v>
      </c>
      <c r="D7326" s="9" t="s">
        <v>266</v>
      </c>
      <c r="E7326" s="9"/>
      <c r="F7326" s="15" t="s">
        <v>492</v>
      </c>
      <c r="H7326">
        <f t="shared" si="114"/>
        <v>8</v>
      </c>
    </row>
    <row r="7327" spans="1:8" ht="27.75" customHeight="1" thickBot="1">
      <c r="A7327" s="231" t="s">
        <v>16102</v>
      </c>
      <c r="B7327" s="232" t="s">
        <v>16103</v>
      </c>
      <c r="C7327" s="25"/>
      <c r="D7327" s="25"/>
      <c r="E7327" s="25"/>
      <c r="F7327" s="6" t="s">
        <v>16104</v>
      </c>
      <c r="H7327">
        <f t="shared" si="114"/>
        <v>4</v>
      </c>
    </row>
    <row r="7328" spans="1:8" ht="27.75" customHeight="1" thickBot="1">
      <c r="A7328" s="231" t="s">
        <v>16105</v>
      </c>
      <c r="B7328" s="190" t="s">
        <v>16093</v>
      </c>
      <c r="C7328" s="164">
        <v>26</v>
      </c>
      <c r="D7328" s="9" t="s">
        <v>266</v>
      </c>
      <c r="E7328" s="9"/>
      <c r="F7328" s="10" t="s">
        <v>16094</v>
      </c>
      <c r="H7328">
        <f t="shared" si="114"/>
        <v>8</v>
      </c>
    </row>
    <row r="7329" spans="1:8" ht="27.75" customHeight="1" thickBot="1">
      <c r="A7329" s="231" t="s">
        <v>16106</v>
      </c>
      <c r="B7329" s="190" t="s">
        <v>16107</v>
      </c>
      <c r="C7329" s="164">
        <v>26</v>
      </c>
      <c r="D7329" s="9" t="s">
        <v>266</v>
      </c>
      <c r="E7329" s="9"/>
      <c r="F7329" s="10" t="s">
        <v>16108</v>
      </c>
      <c r="H7329">
        <f t="shared" si="114"/>
        <v>8</v>
      </c>
    </row>
    <row r="7330" spans="1:8" ht="27.75" customHeight="1" thickBot="1">
      <c r="A7330" s="231" t="s">
        <v>16109</v>
      </c>
      <c r="B7330" s="190" t="s">
        <v>32</v>
      </c>
      <c r="C7330" s="164">
        <v>26</v>
      </c>
      <c r="D7330" s="9" t="s">
        <v>266</v>
      </c>
      <c r="E7330" s="9"/>
      <c r="F7330" s="10" t="s">
        <v>1905</v>
      </c>
      <c r="H7330">
        <f t="shared" si="114"/>
        <v>8</v>
      </c>
    </row>
    <row r="7331" spans="1:8" ht="27.75" customHeight="1" thickBot="1">
      <c r="A7331" s="231" t="s">
        <v>16110</v>
      </c>
      <c r="B7331" s="232" t="s">
        <v>16111</v>
      </c>
      <c r="C7331" s="25"/>
      <c r="D7331" s="25"/>
      <c r="E7331" s="25"/>
      <c r="F7331" s="6" t="s">
        <v>16112</v>
      </c>
      <c r="H7331">
        <f t="shared" si="114"/>
        <v>4</v>
      </c>
    </row>
    <row r="7332" spans="1:8" ht="27.75" customHeight="1" thickBot="1">
      <c r="A7332" s="231" t="s">
        <v>16113</v>
      </c>
      <c r="B7332" s="190" t="s">
        <v>16114</v>
      </c>
      <c r="C7332" s="164">
        <v>26</v>
      </c>
      <c r="D7332" s="9" t="s">
        <v>266</v>
      </c>
      <c r="E7332" s="9"/>
      <c r="F7332" s="15" t="s">
        <v>16115</v>
      </c>
      <c r="H7332">
        <f t="shared" si="114"/>
        <v>8</v>
      </c>
    </row>
    <row r="7333" spans="1:8" ht="27.75" customHeight="1" thickBot="1">
      <c r="A7333" s="231" t="s">
        <v>16116</v>
      </c>
      <c r="B7333" s="190" t="s">
        <v>16117</v>
      </c>
      <c r="C7333" s="164">
        <v>26</v>
      </c>
      <c r="D7333" s="9" t="s">
        <v>266</v>
      </c>
      <c r="E7333" s="9"/>
      <c r="F7333" s="15" t="s">
        <v>16118</v>
      </c>
      <c r="H7333">
        <f t="shared" si="114"/>
        <v>8</v>
      </c>
    </row>
    <row r="7334" spans="1:8" ht="27.75" customHeight="1" thickBot="1">
      <c r="A7334" s="231" t="s">
        <v>16119</v>
      </c>
      <c r="B7334" s="190" t="s">
        <v>16120</v>
      </c>
      <c r="C7334" s="7"/>
      <c r="D7334" s="9"/>
      <c r="E7334" s="9"/>
      <c r="F7334" s="15" t="s">
        <v>16121</v>
      </c>
      <c r="H7334">
        <f t="shared" si="114"/>
        <v>6</v>
      </c>
    </row>
    <row r="7335" spans="1:8" ht="27.75" customHeight="1" thickBot="1">
      <c r="A7335" s="231" t="s">
        <v>16122</v>
      </c>
      <c r="B7335" s="190" t="s">
        <v>16123</v>
      </c>
      <c r="C7335" s="164">
        <v>10</v>
      </c>
      <c r="D7335" s="9" t="s">
        <v>266</v>
      </c>
      <c r="E7335" s="9"/>
      <c r="F7335" s="15" t="s">
        <v>16124</v>
      </c>
      <c r="H7335">
        <f t="shared" si="114"/>
        <v>8</v>
      </c>
    </row>
    <row r="7336" spans="1:8" ht="27.75" customHeight="1" thickBot="1">
      <c r="A7336" s="231" t="s">
        <v>16125</v>
      </c>
      <c r="B7336" s="190" t="s">
        <v>84</v>
      </c>
      <c r="C7336" s="164">
        <v>26</v>
      </c>
      <c r="D7336" s="9" t="s">
        <v>266</v>
      </c>
      <c r="E7336" s="9"/>
      <c r="F7336" s="15" t="s">
        <v>2423</v>
      </c>
      <c r="H7336">
        <f t="shared" si="114"/>
        <v>8</v>
      </c>
    </row>
    <row r="7337" spans="1:8" ht="27.75" customHeight="1" thickBot="1">
      <c r="A7337" s="231" t="s">
        <v>16126</v>
      </c>
      <c r="B7337" s="190" t="s">
        <v>16127</v>
      </c>
      <c r="C7337" s="164">
        <v>26</v>
      </c>
      <c r="D7337" s="9" t="s">
        <v>266</v>
      </c>
      <c r="E7337" s="9">
        <v>7</v>
      </c>
      <c r="F7337" s="15" t="s">
        <v>16128</v>
      </c>
      <c r="H7337">
        <f t="shared" si="114"/>
        <v>8</v>
      </c>
    </row>
    <row r="7338" spans="1:8" ht="27.75" customHeight="1" thickBot="1">
      <c r="A7338" s="231" t="s">
        <v>16129</v>
      </c>
      <c r="B7338" s="190" t="s">
        <v>16130</v>
      </c>
      <c r="C7338" s="164">
        <v>26</v>
      </c>
      <c r="D7338" s="9" t="s">
        <v>266</v>
      </c>
      <c r="E7338" s="9"/>
      <c r="F7338" s="15" t="s">
        <v>16131</v>
      </c>
      <c r="H7338">
        <f t="shared" si="114"/>
        <v>8</v>
      </c>
    </row>
    <row r="7339" spans="1:8" ht="27.75" customHeight="1" thickBot="1">
      <c r="A7339" s="231" t="s">
        <v>16132</v>
      </c>
      <c r="B7339" s="190" t="s">
        <v>16037</v>
      </c>
      <c r="C7339" s="164">
        <v>26</v>
      </c>
      <c r="D7339" s="9" t="s">
        <v>266</v>
      </c>
      <c r="E7339" s="9"/>
      <c r="F7339" s="15" t="s">
        <v>16038</v>
      </c>
      <c r="H7339">
        <f t="shared" si="114"/>
        <v>8</v>
      </c>
    </row>
    <row r="7340" spans="1:8" ht="27.75" customHeight="1" thickBot="1">
      <c r="A7340" s="231" t="s">
        <v>16133</v>
      </c>
      <c r="B7340" s="190" t="s">
        <v>14778</v>
      </c>
      <c r="C7340" s="164">
        <v>26</v>
      </c>
      <c r="D7340" s="9" t="s">
        <v>266</v>
      </c>
      <c r="E7340" s="9"/>
      <c r="F7340" s="15" t="s">
        <v>16040</v>
      </c>
      <c r="H7340">
        <f t="shared" si="114"/>
        <v>8</v>
      </c>
    </row>
    <row r="7341" spans="1:8" ht="27.75" customHeight="1" thickBot="1">
      <c r="A7341" s="231" t="s">
        <v>16134</v>
      </c>
      <c r="B7341" s="190" t="s">
        <v>16135</v>
      </c>
      <c r="C7341" s="164">
        <v>26</v>
      </c>
      <c r="D7341" s="9" t="s">
        <v>266</v>
      </c>
      <c r="E7341" s="9"/>
      <c r="F7341" s="15" t="s">
        <v>16136</v>
      </c>
      <c r="H7341">
        <f t="shared" si="114"/>
        <v>8</v>
      </c>
    </row>
    <row r="7342" spans="1:8" ht="27.75" customHeight="1" thickBot="1">
      <c r="A7342" s="231" t="s">
        <v>16137</v>
      </c>
      <c r="B7342" s="232" t="s">
        <v>16138</v>
      </c>
      <c r="C7342" s="25"/>
      <c r="D7342" s="25"/>
      <c r="E7342" s="25"/>
      <c r="F7342" s="6" t="s">
        <v>16139</v>
      </c>
      <c r="H7342">
        <f t="shared" si="114"/>
        <v>4</v>
      </c>
    </row>
    <row r="7343" spans="1:8" ht="27.75" customHeight="1" thickBot="1">
      <c r="A7343" s="231" t="s">
        <v>16140</v>
      </c>
      <c r="B7343" s="190" t="s">
        <v>16141</v>
      </c>
      <c r="C7343" s="164">
        <v>26</v>
      </c>
      <c r="D7343" s="9" t="s">
        <v>266</v>
      </c>
      <c r="E7343" s="9"/>
      <c r="F7343" s="15" t="s">
        <v>16108</v>
      </c>
      <c r="H7343">
        <f t="shared" si="114"/>
        <v>8</v>
      </c>
    </row>
    <row r="7344" spans="1:8" ht="27.75" customHeight="1" thickBot="1">
      <c r="A7344" s="231" t="s">
        <v>16142</v>
      </c>
      <c r="B7344" s="190" t="s">
        <v>66</v>
      </c>
      <c r="C7344" s="9"/>
      <c r="D7344" s="7"/>
      <c r="E7344" s="9"/>
      <c r="F7344" s="15" t="s">
        <v>67</v>
      </c>
      <c r="H7344">
        <f t="shared" si="114"/>
        <v>6</v>
      </c>
    </row>
    <row r="7345" spans="1:8" ht="27.75" customHeight="1" thickBot="1">
      <c r="A7345" s="231" t="s">
        <v>16143</v>
      </c>
      <c r="B7345" s="190" t="s">
        <v>16144</v>
      </c>
      <c r="C7345" s="164">
        <v>26</v>
      </c>
      <c r="D7345" s="13" t="s">
        <v>266</v>
      </c>
      <c r="E7345" s="9"/>
      <c r="F7345" s="14" t="s">
        <v>16145</v>
      </c>
      <c r="H7345">
        <f t="shared" si="114"/>
        <v>8</v>
      </c>
    </row>
    <row r="7346" spans="1:8" ht="27.75" customHeight="1" thickBot="1">
      <c r="A7346" s="231" t="s">
        <v>16146</v>
      </c>
      <c r="B7346" s="190" t="s">
        <v>16147</v>
      </c>
      <c r="C7346" s="164">
        <v>26</v>
      </c>
      <c r="D7346" s="13" t="s">
        <v>266</v>
      </c>
      <c r="E7346" s="9"/>
      <c r="F7346" s="14" t="s">
        <v>16148</v>
      </c>
      <c r="H7346">
        <f t="shared" si="114"/>
        <v>8</v>
      </c>
    </row>
    <row r="7347" spans="1:8" ht="27.75" customHeight="1" thickBot="1">
      <c r="A7347" s="231" t="s">
        <v>16149</v>
      </c>
      <c r="B7347" s="190" t="s">
        <v>16150</v>
      </c>
      <c r="C7347" s="164">
        <v>26</v>
      </c>
      <c r="D7347" s="9" t="s">
        <v>266</v>
      </c>
      <c r="E7347" s="9"/>
      <c r="F7347" s="12" t="s">
        <v>16151</v>
      </c>
      <c r="H7347">
        <f t="shared" si="114"/>
        <v>8</v>
      </c>
    </row>
    <row r="7348" spans="1:8" ht="27.75" customHeight="1" thickBot="1">
      <c r="A7348" s="231" t="s">
        <v>16152</v>
      </c>
      <c r="B7348" s="190" t="s">
        <v>26</v>
      </c>
      <c r="C7348" s="164">
        <v>26</v>
      </c>
      <c r="D7348" s="9" t="s">
        <v>266</v>
      </c>
      <c r="E7348" s="9"/>
      <c r="F7348" s="12" t="s">
        <v>27</v>
      </c>
      <c r="H7348">
        <f t="shared" si="114"/>
        <v>8</v>
      </c>
    </row>
    <row r="7349" spans="1:8" ht="27.75" customHeight="1" thickBot="1">
      <c r="A7349" s="231" t="s">
        <v>16153</v>
      </c>
      <c r="B7349" s="232" t="s">
        <v>16154</v>
      </c>
      <c r="C7349" s="25"/>
      <c r="D7349" s="25"/>
      <c r="E7349" s="25"/>
      <c r="F7349" s="6" t="s">
        <v>16155</v>
      </c>
      <c r="H7349">
        <f t="shared" si="114"/>
        <v>4</v>
      </c>
    </row>
    <row r="7350" spans="1:8" ht="27.75" customHeight="1" thickBot="1">
      <c r="A7350" s="231" t="s">
        <v>16156</v>
      </c>
      <c r="B7350" s="221" t="s">
        <v>16157</v>
      </c>
      <c r="C7350" s="164">
        <v>5</v>
      </c>
      <c r="D7350" s="9" t="s">
        <v>266</v>
      </c>
      <c r="E7350" s="7"/>
      <c r="F7350" s="10" t="s">
        <v>16158</v>
      </c>
      <c r="H7350">
        <f t="shared" si="114"/>
        <v>8</v>
      </c>
    </row>
    <row r="7351" spans="1:8" ht="27.75" customHeight="1" thickBot="1">
      <c r="A7351" s="231" t="s">
        <v>16159</v>
      </c>
      <c r="B7351" s="225" t="s">
        <v>14778</v>
      </c>
      <c r="C7351" s="169">
        <v>15</v>
      </c>
      <c r="D7351" s="30" t="s">
        <v>266</v>
      </c>
      <c r="E7351" s="72"/>
      <c r="F7351" s="35" t="s">
        <v>16040</v>
      </c>
      <c r="H7351">
        <f t="shared" si="114"/>
        <v>8</v>
      </c>
    </row>
    <row r="7352" spans="1:8" ht="27.75" customHeight="1" thickBot="1">
      <c r="A7352" s="231" t="s">
        <v>16160</v>
      </c>
      <c r="B7352" s="232" t="s">
        <v>16161</v>
      </c>
      <c r="C7352" s="25"/>
      <c r="D7352" s="25"/>
      <c r="E7352" s="25"/>
      <c r="F7352" s="6" t="s">
        <v>16162</v>
      </c>
      <c r="H7352">
        <f t="shared" si="114"/>
        <v>4</v>
      </c>
    </row>
    <row r="7353" spans="1:8" ht="27.75" customHeight="1" thickBot="1">
      <c r="A7353" s="231" t="s">
        <v>16163</v>
      </c>
      <c r="B7353" s="190" t="s">
        <v>16164</v>
      </c>
      <c r="C7353" s="164">
        <v>5</v>
      </c>
      <c r="D7353" s="9" t="s">
        <v>266</v>
      </c>
      <c r="E7353" s="13"/>
      <c r="F7353" s="10" t="s">
        <v>16165</v>
      </c>
      <c r="H7353">
        <f t="shared" si="114"/>
        <v>8</v>
      </c>
    </row>
    <row r="7354" spans="1:8" ht="27.75" customHeight="1" thickBot="1">
      <c r="A7354" s="231" t="s">
        <v>16166</v>
      </c>
      <c r="B7354" s="190" t="s">
        <v>16167</v>
      </c>
      <c r="C7354" s="164">
        <v>10</v>
      </c>
      <c r="D7354" s="9" t="s">
        <v>266</v>
      </c>
      <c r="E7354" s="13"/>
      <c r="F7354" s="15" t="s">
        <v>16168</v>
      </c>
      <c r="H7354">
        <f t="shared" si="114"/>
        <v>8</v>
      </c>
    </row>
    <row r="7355" spans="1:8" ht="27.75" customHeight="1" thickBot="1">
      <c r="A7355" s="231" t="s">
        <v>16169</v>
      </c>
      <c r="B7355" s="190" t="s">
        <v>16170</v>
      </c>
      <c r="C7355" s="164">
        <v>10</v>
      </c>
      <c r="D7355" s="9" t="s">
        <v>266</v>
      </c>
      <c r="E7355" s="9"/>
      <c r="F7355" s="10" t="s">
        <v>16171</v>
      </c>
      <c r="H7355">
        <f t="shared" si="114"/>
        <v>8</v>
      </c>
    </row>
    <row r="7356" spans="1:8" ht="27.75" customHeight="1" thickBot="1">
      <c r="A7356" s="231" t="s">
        <v>16172</v>
      </c>
      <c r="B7356" s="190" t="s">
        <v>32</v>
      </c>
      <c r="C7356" s="164">
        <v>10</v>
      </c>
      <c r="D7356" s="9" t="s">
        <v>266</v>
      </c>
      <c r="E7356" s="9"/>
      <c r="F7356" s="10" t="s">
        <v>1905</v>
      </c>
      <c r="H7356">
        <f t="shared" si="114"/>
        <v>8</v>
      </c>
    </row>
    <row r="7357" spans="1:8" ht="27.75" customHeight="1" thickBot="1">
      <c r="A7357" s="231" t="s">
        <v>16173</v>
      </c>
      <c r="B7357" s="232" t="s">
        <v>16174</v>
      </c>
      <c r="C7357" s="174">
        <v>5</v>
      </c>
      <c r="D7357" s="25" t="s">
        <v>266</v>
      </c>
      <c r="E7357" s="25"/>
      <c r="F7357" s="6" t="s">
        <v>16175</v>
      </c>
      <c r="H7357">
        <f t="shared" si="114"/>
        <v>8</v>
      </c>
    </row>
    <row r="7358" spans="1:8" ht="27.75" customHeight="1" thickBot="1">
      <c r="A7358" s="231" t="s">
        <v>16176</v>
      </c>
      <c r="B7358" s="232" t="s">
        <v>16177</v>
      </c>
      <c r="C7358" s="25"/>
      <c r="D7358" s="25"/>
      <c r="E7358" s="25"/>
      <c r="F7358" s="6" t="s">
        <v>16178</v>
      </c>
      <c r="H7358">
        <f t="shared" si="114"/>
        <v>4</v>
      </c>
    </row>
    <row r="7359" spans="1:8" ht="27.75" customHeight="1" thickBot="1">
      <c r="A7359" s="231" t="s">
        <v>12</v>
      </c>
      <c r="B7359" s="190" t="s">
        <v>16179</v>
      </c>
      <c r="C7359" s="9"/>
      <c r="D7359" s="9"/>
      <c r="E7359" s="9"/>
      <c r="F7359" s="15" t="s">
        <v>16180</v>
      </c>
      <c r="H7359">
        <f t="shared" si="114"/>
        <v>0</v>
      </c>
    </row>
    <row r="7360" spans="1:8" ht="27.75" customHeight="1" thickBot="1">
      <c r="A7360" s="231" t="s">
        <v>16181</v>
      </c>
      <c r="B7360" s="190" t="s">
        <v>16182</v>
      </c>
      <c r="C7360" s="164">
        <v>5</v>
      </c>
      <c r="D7360" s="9" t="s">
        <v>266</v>
      </c>
      <c r="E7360" s="9"/>
      <c r="F7360" s="10" t="s">
        <v>15574</v>
      </c>
      <c r="H7360">
        <f t="shared" si="114"/>
        <v>8</v>
      </c>
    </row>
    <row r="7361" spans="1:8" ht="27.75" customHeight="1" thickBot="1">
      <c r="A7361" s="231" t="s">
        <v>16183</v>
      </c>
      <c r="B7361" s="190" t="s">
        <v>177</v>
      </c>
      <c r="C7361" s="9"/>
      <c r="D7361" s="9"/>
      <c r="E7361" s="9"/>
      <c r="F7361" s="10" t="s">
        <v>178</v>
      </c>
      <c r="H7361">
        <f t="shared" si="114"/>
        <v>6</v>
      </c>
    </row>
    <row r="7362" spans="1:8" ht="27.75" customHeight="1" thickBot="1">
      <c r="A7362" s="231" t="s">
        <v>16184</v>
      </c>
      <c r="B7362" s="190" t="s">
        <v>16185</v>
      </c>
      <c r="C7362" s="164">
        <v>10</v>
      </c>
      <c r="D7362" s="13" t="s">
        <v>266</v>
      </c>
      <c r="E7362" s="9"/>
      <c r="F7362" s="10" t="s">
        <v>16186</v>
      </c>
      <c r="H7362">
        <f t="shared" si="114"/>
        <v>8</v>
      </c>
    </row>
    <row r="7363" spans="1:8" ht="27.75" customHeight="1" thickBot="1">
      <c r="A7363" s="231" t="s">
        <v>16187</v>
      </c>
      <c r="B7363" s="190" t="s">
        <v>26</v>
      </c>
      <c r="C7363" s="164">
        <v>10</v>
      </c>
      <c r="D7363" s="13" t="s">
        <v>266</v>
      </c>
      <c r="E7363" s="9"/>
      <c r="F7363" s="10" t="s">
        <v>27</v>
      </c>
      <c r="H7363">
        <f t="shared" si="114"/>
        <v>8</v>
      </c>
    </row>
    <row r="7364" spans="1:8" ht="27.75" customHeight="1" thickBot="1">
      <c r="A7364" s="231" t="s">
        <v>12</v>
      </c>
      <c r="B7364" s="190" t="s">
        <v>16188</v>
      </c>
      <c r="C7364" s="9"/>
      <c r="D7364" s="9"/>
      <c r="E7364" s="9"/>
      <c r="F7364" s="15" t="s">
        <v>16189</v>
      </c>
      <c r="H7364">
        <f t="shared" ref="H7364:H7427" si="115">LEN(A7364)</f>
        <v>0</v>
      </c>
    </row>
    <row r="7365" spans="1:8" ht="27.75" customHeight="1" thickBot="1">
      <c r="A7365" s="231" t="s">
        <v>16190</v>
      </c>
      <c r="B7365" s="190" t="s">
        <v>16191</v>
      </c>
      <c r="C7365" s="164">
        <v>5</v>
      </c>
      <c r="D7365" s="13" t="s">
        <v>266</v>
      </c>
      <c r="E7365" s="9"/>
      <c r="F7365" s="15" t="s">
        <v>16192</v>
      </c>
      <c r="H7365">
        <f t="shared" si="115"/>
        <v>8</v>
      </c>
    </row>
    <row r="7366" spans="1:8" ht="27.75" customHeight="1" thickBot="1">
      <c r="A7366" s="231" t="s">
        <v>16193</v>
      </c>
      <c r="B7366" s="190" t="s">
        <v>16194</v>
      </c>
      <c r="C7366" s="164">
        <v>5</v>
      </c>
      <c r="D7366" s="13" t="s">
        <v>266</v>
      </c>
      <c r="E7366" s="9"/>
      <c r="F7366" s="15" t="s">
        <v>16195</v>
      </c>
      <c r="H7366">
        <f t="shared" si="115"/>
        <v>8</v>
      </c>
    </row>
    <row r="7367" spans="1:8" ht="27.75" customHeight="1" thickBot="1">
      <c r="A7367" s="231" t="s">
        <v>16196</v>
      </c>
      <c r="B7367" s="189" t="s">
        <v>16197</v>
      </c>
      <c r="C7367" s="169">
        <v>5</v>
      </c>
      <c r="D7367" s="29" t="s">
        <v>266</v>
      </c>
      <c r="E7367" s="30"/>
      <c r="F7367" s="36" t="s">
        <v>16198</v>
      </c>
      <c r="H7367">
        <f t="shared" si="115"/>
        <v>8</v>
      </c>
    </row>
    <row r="7368" spans="1:8" ht="27.75" customHeight="1" thickBot="1">
      <c r="A7368" s="231" t="s">
        <v>16199</v>
      </c>
      <c r="B7368" s="190" t="s">
        <v>50</v>
      </c>
      <c r="C7368" s="164">
        <v>10</v>
      </c>
      <c r="D7368" s="13" t="s">
        <v>266</v>
      </c>
      <c r="E7368" s="9"/>
      <c r="F7368" s="15" t="s">
        <v>492</v>
      </c>
      <c r="H7368">
        <f t="shared" si="115"/>
        <v>8</v>
      </c>
    </row>
    <row r="7369" spans="1:8" ht="27.75" customHeight="1" thickBot="1">
      <c r="A7369" s="231" t="s">
        <v>12</v>
      </c>
      <c r="B7369" s="190" t="s">
        <v>16200</v>
      </c>
      <c r="C7369" s="9"/>
      <c r="D7369" s="9"/>
      <c r="E7369" s="9"/>
      <c r="F7369" s="15" t="s">
        <v>16201</v>
      </c>
      <c r="H7369">
        <f t="shared" si="115"/>
        <v>0</v>
      </c>
    </row>
    <row r="7370" spans="1:8" ht="27.75" customHeight="1" thickBot="1">
      <c r="A7370" s="231" t="s">
        <v>16202</v>
      </c>
      <c r="B7370" s="190" t="s">
        <v>16203</v>
      </c>
      <c r="C7370" s="164">
        <v>10</v>
      </c>
      <c r="D7370" s="13" t="s">
        <v>266</v>
      </c>
      <c r="E7370" s="9"/>
      <c r="F7370" s="15" t="s">
        <v>16204</v>
      </c>
      <c r="H7370">
        <f t="shared" si="115"/>
        <v>8</v>
      </c>
    </row>
    <row r="7371" spans="1:8" ht="27.75" customHeight="1" thickBot="1">
      <c r="A7371" s="231" t="s">
        <v>16205</v>
      </c>
      <c r="B7371" s="190" t="s">
        <v>50</v>
      </c>
      <c r="C7371" s="164">
        <v>10</v>
      </c>
      <c r="D7371" s="13" t="s">
        <v>266</v>
      </c>
      <c r="E7371" s="9"/>
      <c r="F7371" s="15" t="s">
        <v>892</v>
      </c>
      <c r="H7371">
        <f t="shared" si="115"/>
        <v>8</v>
      </c>
    </row>
    <row r="7372" spans="1:8" ht="27.75" customHeight="1" thickBot="1">
      <c r="A7372" s="231" t="s">
        <v>12</v>
      </c>
      <c r="B7372" s="190" t="s">
        <v>16206</v>
      </c>
      <c r="C7372" s="9"/>
      <c r="D7372" s="9"/>
      <c r="E7372" s="28"/>
      <c r="F7372" s="15" t="s">
        <v>16201</v>
      </c>
      <c r="H7372">
        <f t="shared" si="115"/>
        <v>0</v>
      </c>
    </row>
    <row r="7373" spans="1:8" ht="27.75" customHeight="1" thickBot="1">
      <c r="A7373" s="231" t="s">
        <v>16207</v>
      </c>
      <c r="B7373" s="190" t="s">
        <v>16208</v>
      </c>
      <c r="C7373" s="164">
        <v>15</v>
      </c>
      <c r="D7373" s="13" t="s">
        <v>266</v>
      </c>
      <c r="E7373" s="9"/>
      <c r="F7373" s="10" t="s">
        <v>16209</v>
      </c>
      <c r="H7373">
        <f t="shared" si="115"/>
        <v>8</v>
      </c>
    </row>
    <row r="7374" spans="1:8" ht="27.75" customHeight="1" thickBot="1">
      <c r="A7374" s="231" t="s">
        <v>16210</v>
      </c>
      <c r="B7374" s="190" t="s">
        <v>50</v>
      </c>
      <c r="C7374" s="164">
        <v>15</v>
      </c>
      <c r="D7374" s="13" t="s">
        <v>266</v>
      </c>
      <c r="E7374" s="9"/>
      <c r="F7374" s="10" t="s">
        <v>10996</v>
      </c>
      <c r="H7374">
        <f t="shared" si="115"/>
        <v>8</v>
      </c>
    </row>
    <row r="7375" spans="1:8" ht="27.75" customHeight="1" thickBot="1">
      <c r="A7375" s="231" t="s">
        <v>12</v>
      </c>
      <c r="B7375" s="190" t="s">
        <v>16211</v>
      </c>
      <c r="C7375" s="7"/>
      <c r="D7375" s="9"/>
      <c r="E7375" s="9"/>
      <c r="F7375" s="10" t="s">
        <v>16212</v>
      </c>
      <c r="H7375">
        <f t="shared" si="115"/>
        <v>0</v>
      </c>
    </row>
    <row r="7376" spans="1:8" ht="27.75" customHeight="1" thickBot="1">
      <c r="A7376" s="231" t="s">
        <v>16213</v>
      </c>
      <c r="B7376" s="190" t="s">
        <v>16208</v>
      </c>
      <c r="C7376" s="164">
        <v>10</v>
      </c>
      <c r="D7376" s="9" t="s">
        <v>266</v>
      </c>
      <c r="E7376" s="9"/>
      <c r="F7376" s="10" t="s">
        <v>16214</v>
      </c>
      <c r="H7376">
        <f t="shared" si="115"/>
        <v>8</v>
      </c>
    </row>
    <row r="7377" spans="1:8" ht="27.75" customHeight="1" thickBot="1">
      <c r="A7377" s="231" t="s">
        <v>16215</v>
      </c>
      <c r="B7377" s="190" t="s">
        <v>50</v>
      </c>
      <c r="C7377" s="164">
        <v>10</v>
      </c>
      <c r="D7377" s="9" t="s">
        <v>266</v>
      </c>
      <c r="E7377" s="9"/>
      <c r="F7377" s="10" t="s">
        <v>492</v>
      </c>
      <c r="H7377">
        <f t="shared" si="115"/>
        <v>8</v>
      </c>
    </row>
    <row r="7378" spans="1:8" ht="27.75" customHeight="1" thickBot="1">
      <c r="A7378" s="231" t="s">
        <v>16216</v>
      </c>
      <c r="B7378" s="190" t="s">
        <v>32</v>
      </c>
      <c r="C7378" s="164">
        <v>10</v>
      </c>
      <c r="D7378" s="9" t="s">
        <v>266</v>
      </c>
      <c r="E7378" s="9"/>
      <c r="F7378" s="10" t="s">
        <v>1905</v>
      </c>
      <c r="H7378">
        <f t="shared" si="115"/>
        <v>8</v>
      </c>
    </row>
    <row r="7379" spans="1:8" ht="27.75" customHeight="1" thickBot="1">
      <c r="A7379" s="231" t="s">
        <v>16217</v>
      </c>
      <c r="B7379" s="232" t="s">
        <v>16218</v>
      </c>
      <c r="C7379" s="25"/>
      <c r="D7379" s="25"/>
      <c r="E7379" s="25"/>
      <c r="F7379" s="6" t="s">
        <v>16219</v>
      </c>
      <c r="H7379">
        <f t="shared" si="115"/>
        <v>4</v>
      </c>
    </row>
    <row r="7380" spans="1:8" ht="27.75" customHeight="1" thickBot="1">
      <c r="A7380" s="231" t="s">
        <v>12</v>
      </c>
      <c r="B7380" s="190" t="s">
        <v>16220</v>
      </c>
      <c r="C7380" s="9"/>
      <c r="D7380" s="9"/>
      <c r="E7380" s="9"/>
      <c r="F7380" s="12" t="s">
        <v>16180</v>
      </c>
      <c r="H7380">
        <f t="shared" si="115"/>
        <v>0</v>
      </c>
    </row>
    <row r="7381" spans="1:8" ht="27.75" customHeight="1" thickBot="1">
      <c r="A7381" s="231" t="s">
        <v>16221</v>
      </c>
      <c r="B7381" s="189" t="s">
        <v>16222</v>
      </c>
      <c r="C7381" s="169">
        <v>20</v>
      </c>
      <c r="D7381" s="30" t="s">
        <v>266</v>
      </c>
      <c r="E7381" s="30"/>
      <c r="F7381" s="33" t="s">
        <v>16223</v>
      </c>
      <c r="H7381">
        <f t="shared" si="115"/>
        <v>8</v>
      </c>
    </row>
    <row r="7382" spans="1:8" ht="27.75" customHeight="1" thickBot="1">
      <c r="A7382" s="231" t="s">
        <v>16224</v>
      </c>
      <c r="B7382" s="190" t="s">
        <v>16225</v>
      </c>
      <c r="C7382" s="164">
        <v>20</v>
      </c>
      <c r="D7382" s="9" t="s">
        <v>266</v>
      </c>
      <c r="E7382" s="9"/>
      <c r="F7382" s="12" t="s">
        <v>16226</v>
      </c>
      <c r="H7382">
        <f t="shared" si="115"/>
        <v>8</v>
      </c>
    </row>
    <row r="7383" spans="1:8" ht="27.75" customHeight="1" thickBot="1">
      <c r="A7383" s="231" t="s">
        <v>16227</v>
      </c>
      <c r="B7383" s="190" t="s">
        <v>177</v>
      </c>
      <c r="C7383" s="9"/>
      <c r="D7383" s="7"/>
      <c r="E7383" s="9"/>
      <c r="F7383" s="12" t="s">
        <v>178</v>
      </c>
      <c r="H7383">
        <f t="shared" si="115"/>
        <v>6</v>
      </c>
    </row>
    <row r="7384" spans="1:8" ht="27.75" customHeight="1" thickBot="1">
      <c r="A7384" s="231" t="s">
        <v>16228</v>
      </c>
      <c r="B7384" s="190" t="s">
        <v>16185</v>
      </c>
      <c r="C7384" s="164">
        <v>20</v>
      </c>
      <c r="D7384" s="13" t="s">
        <v>266</v>
      </c>
      <c r="E7384" s="9"/>
      <c r="F7384" s="12" t="s">
        <v>16186</v>
      </c>
      <c r="H7384">
        <f t="shared" si="115"/>
        <v>8</v>
      </c>
    </row>
    <row r="7385" spans="1:8" ht="27.75" customHeight="1" thickBot="1">
      <c r="A7385" s="231" t="s">
        <v>16229</v>
      </c>
      <c r="B7385" s="190" t="s">
        <v>26</v>
      </c>
      <c r="C7385" s="164">
        <v>20</v>
      </c>
      <c r="D7385" s="13" t="s">
        <v>266</v>
      </c>
      <c r="E7385" s="9"/>
      <c r="F7385" s="12" t="s">
        <v>27</v>
      </c>
      <c r="H7385">
        <f t="shared" si="115"/>
        <v>8</v>
      </c>
    </row>
    <row r="7386" spans="1:8" ht="27.75" customHeight="1" thickBot="1">
      <c r="A7386" s="231" t="s">
        <v>16230</v>
      </c>
      <c r="B7386" s="190" t="s">
        <v>16231</v>
      </c>
      <c r="C7386" s="164">
        <v>15</v>
      </c>
      <c r="D7386" s="9" t="s">
        <v>266</v>
      </c>
      <c r="E7386" s="9"/>
      <c r="F7386" s="46" t="s">
        <v>16232</v>
      </c>
      <c r="H7386">
        <f t="shared" si="115"/>
        <v>8</v>
      </c>
    </row>
    <row r="7387" spans="1:8" ht="27.75" customHeight="1" thickBot="1">
      <c r="A7387" s="231" t="s">
        <v>12</v>
      </c>
      <c r="B7387" s="190" t="s">
        <v>16233</v>
      </c>
      <c r="C7387" s="9"/>
      <c r="D7387" s="9"/>
      <c r="E7387" s="9"/>
      <c r="F7387" s="12" t="s">
        <v>16234</v>
      </c>
      <c r="H7387">
        <f t="shared" si="115"/>
        <v>0</v>
      </c>
    </row>
    <row r="7388" spans="1:8" ht="27.75" customHeight="1" thickBot="1">
      <c r="A7388" s="231" t="s">
        <v>16235</v>
      </c>
      <c r="B7388" s="189" t="s">
        <v>16236</v>
      </c>
      <c r="C7388" s="169">
        <v>15</v>
      </c>
      <c r="D7388" s="30" t="s">
        <v>266</v>
      </c>
      <c r="E7388" s="30"/>
      <c r="F7388" s="33" t="s">
        <v>16237</v>
      </c>
      <c r="H7388">
        <f t="shared" si="115"/>
        <v>8</v>
      </c>
    </row>
    <row r="7389" spans="1:8" ht="27.75" customHeight="1" thickBot="1">
      <c r="A7389" s="231" t="s">
        <v>16238</v>
      </c>
      <c r="B7389" s="190" t="s">
        <v>50</v>
      </c>
      <c r="C7389" s="164">
        <v>15</v>
      </c>
      <c r="D7389" s="9" t="s">
        <v>266</v>
      </c>
      <c r="E7389" s="9"/>
      <c r="F7389" s="12" t="s">
        <v>492</v>
      </c>
      <c r="H7389">
        <f t="shared" si="115"/>
        <v>8</v>
      </c>
    </row>
    <row r="7390" spans="1:8" ht="27.75" customHeight="1" thickBot="1">
      <c r="A7390" s="231" t="s">
        <v>16239</v>
      </c>
      <c r="B7390" s="190" t="s">
        <v>32</v>
      </c>
      <c r="C7390" s="164">
        <v>15</v>
      </c>
      <c r="D7390" s="9" t="s">
        <v>266</v>
      </c>
      <c r="E7390" s="9"/>
      <c r="F7390" s="12" t="s">
        <v>1905</v>
      </c>
      <c r="H7390">
        <f t="shared" si="115"/>
        <v>8</v>
      </c>
    </row>
    <row r="7391" spans="1:8" ht="27.75" customHeight="1" thickBot="1">
      <c r="A7391" s="231" t="s">
        <v>16240</v>
      </c>
      <c r="B7391" s="232" t="s">
        <v>16241</v>
      </c>
      <c r="C7391" s="25"/>
      <c r="D7391" s="25"/>
      <c r="E7391" s="25"/>
      <c r="F7391" s="6" t="s">
        <v>16242</v>
      </c>
      <c r="H7391">
        <f t="shared" si="115"/>
        <v>4</v>
      </c>
    </row>
    <row r="7392" spans="1:8" ht="27.75" customHeight="1" thickBot="1">
      <c r="A7392" s="231" t="s">
        <v>12</v>
      </c>
      <c r="B7392" s="190" t="s">
        <v>16220</v>
      </c>
      <c r="C7392" s="9"/>
      <c r="D7392" s="9"/>
      <c r="E7392" s="9"/>
      <c r="F7392" s="14" t="s">
        <v>16180</v>
      </c>
      <c r="H7392">
        <f t="shared" si="115"/>
        <v>0</v>
      </c>
    </row>
    <row r="7393" spans="1:8" ht="27.75" customHeight="1" thickBot="1">
      <c r="A7393" s="231" t="s">
        <v>16243</v>
      </c>
      <c r="B7393" s="189" t="s">
        <v>16244</v>
      </c>
      <c r="C7393" s="30"/>
      <c r="D7393" s="30"/>
      <c r="E7393" s="30"/>
      <c r="F7393" s="36" t="s">
        <v>16245</v>
      </c>
      <c r="H7393">
        <f t="shared" si="115"/>
        <v>6</v>
      </c>
    </row>
    <row r="7394" spans="1:8" ht="27.75" customHeight="1" thickBot="1">
      <c r="A7394" s="231" t="s">
        <v>16246</v>
      </c>
      <c r="B7394" s="189" t="s">
        <v>16247</v>
      </c>
      <c r="C7394" s="169">
        <v>5</v>
      </c>
      <c r="D7394" s="29" t="s">
        <v>266</v>
      </c>
      <c r="E7394" s="30"/>
      <c r="F7394" s="36" t="s">
        <v>16248</v>
      </c>
      <c r="H7394">
        <f t="shared" si="115"/>
        <v>8</v>
      </c>
    </row>
    <row r="7395" spans="1:8" ht="27.75" customHeight="1" thickBot="1">
      <c r="A7395" s="231" t="s">
        <v>16249</v>
      </c>
      <c r="B7395" s="189" t="s">
        <v>16250</v>
      </c>
      <c r="C7395" s="169">
        <v>10</v>
      </c>
      <c r="D7395" s="29" t="s">
        <v>266</v>
      </c>
      <c r="E7395" s="30"/>
      <c r="F7395" s="36" t="s">
        <v>16251</v>
      </c>
      <c r="H7395">
        <f t="shared" si="115"/>
        <v>8</v>
      </c>
    </row>
    <row r="7396" spans="1:8" ht="27.75" customHeight="1" thickBot="1">
      <c r="A7396" s="231" t="s">
        <v>16252</v>
      </c>
      <c r="B7396" s="189" t="s">
        <v>177</v>
      </c>
      <c r="C7396" s="30"/>
      <c r="D7396" s="30"/>
      <c r="E7396" s="30"/>
      <c r="F7396" s="35" t="s">
        <v>178</v>
      </c>
      <c r="H7396">
        <f t="shared" si="115"/>
        <v>6</v>
      </c>
    </row>
    <row r="7397" spans="1:8" ht="27.75" customHeight="1" thickBot="1">
      <c r="A7397" s="231" t="s">
        <v>16253</v>
      </c>
      <c r="B7397" s="189" t="s">
        <v>16254</v>
      </c>
      <c r="C7397" s="169">
        <v>15</v>
      </c>
      <c r="D7397" s="29" t="s">
        <v>266</v>
      </c>
      <c r="E7397" s="30"/>
      <c r="F7397" s="35" t="s">
        <v>16186</v>
      </c>
      <c r="H7397">
        <f t="shared" si="115"/>
        <v>8</v>
      </c>
    </row>
    <row r="7398" spans="1:8" ht="27.75" customHeight="1" thickBot="1">
      <c r="A7398" s="231" t="s">
        <v>16255</v>
      </c>
      <c r="B7398" s="189" t="s">
        <v>26</v>
      </c>
      <c r="C7398" s="169">
        <v>10</v>
      </c>
      <c r="D7398" s="29" t="s">
        <v>266</v>
      </c>
      <c r="E7398" s="30"/>
      <c r="F7398" s="35" t="s">
        <v>533</v>
      </c>
      <c r="H7398">
        <f t="shared" si="115"/>
        <v>8</v>
      </c>
    </row>
    <row r="7399" spans="1:8" ht="27.75" customHeight="1" thickBot="1">
      <c r="A7399" s="231" t="s">
        <v>12</v>
      </c>
      <c r="B7399" s="190" t="s">
        <v>16256</v>
      </c>
      <c r="C7399" s="9"/>
      <c r="D7399" s="9"/>
      <c r="E7399" s="9"/>
      <c r="F7399" s="15" t="s">
        <v>16257</v>
      </c>
      <c r="H7399">
        <f t="shared" si="115"/>
        <v>0</v>
      </c>
    </row>
    <row r="7400" spans="1:8" ht="27.75" customHeight="1" thickBot="1">
      <c r="A7400" s="231" t="s">
        <v>16258</v>
      </c>
      <c r="B7400" s="190" t="s">
        <v>16259</v>
      </c>
      <c r="C7400" s="9"/>
      <c r="D7400" s="9"/>
      <c r="E7400" s="9"/>
      <c r="F7400" s="15" t="s">
        <v>16260</v>
      </c>
      <c r="H7400">
        <f t="shared" si="115"/>
        <v>6</v>
      </c>
    </row>
    <row r="7401" spans="1:8" ht="27.75" customHeight="1" thickBot="1">
      <c r="A7401" s="231" t="s">
        <v>16261</v>
      </c>
      <c r="B7401" s="190" t="s">
        <v>16247</v>
      </c>
      <c r="C7401" s="164">
        <v>5</v>
      </c>
      <c r="D7401" s="13" t="s">
        <v>266</v>
      </c>
      <c r="E7401" s="9"/>
      <c r="F7401" s="15" t="s">
        <v>16248</v>
      </c>
      <c r="H7401">
        <f t="shared" si="115"/>
        <v>8</v>
      </c>
    </row>
    <row r="7402" spans="1:8" ht="27.75" customHeight="1" thickBot="1">
      <c r="A7402" s="231" t="s">
        <v>16262</v>
      </c>
      <c r="B7402" s="190" t="s">
        <v>16250</v>
      </c>
      <c r="C7402" s="164">
        <v>10</v>
      </c>
      <c r="D7402" s="13" t="s">
        <v>266</v>
      </c>
      <c r="E7402" s="9"/>
      <c r="F7402" s="15" t="s">
        <v>16251</v>
      </c>
      <c r="H7402">
        <f t="shared" si="115"/>
        <v>8</v>
      </c>
    </row>
    <row r="7403" spans="1:8" ht="27.75" customHeight="1" thickBot="1">
      <c r="A7403" s="231" t="s">
        <v>16263</v>
      </c>
      <c r="B7403" s="190" t="s">
        <v>50</v>
      </c>
      <c r="C7403" s="164">
        <v>10</v>
      </c>
      <c r="D7403" s="13" t="s">
        <v>266</v>
      </c>
      <c r="E7403" s="9"/>
      <c r="F7403" s="10" t="s">
        <v>492</v>
      </c>
      <c r="H7403">
        <f t="shared" si="115"/>
        <v>8</v>
      </c>
    </row>
    <row r="7404" spans="1:8" ht="27.75" customHeight="1" thickBot="1">
      <c r="A7404" s="231" t="s">
        <v>16264</v>
      </c>
      <c r="B7404" s="190" t="s">
        <v>16265</v>
      </c>
      <c r="C7404" s="9"/>
      <c r="D7404" s="9"/>
      <c r="E7404" s="9" t="s">
        <v>11297</v>
      </c>
      <c r="F7404" s="46" t="s">
        <v>16266</v>
      </c>
      <c r="H7404">
        <f t="shared" si="115"/>
        <v>6</v>
      </c>
    </row>
    <row r="7405" spans="1:8" ht="27.75" customHeight="1" thickBot="1">
      <c r="A7405" s="231" t="s">
        <v>16267</v>
      </c>
      <c r="B7405" s="190" t="s">
        <v>16268</v>
      </c>
      <c r="C7405" s="164">
        <v>26</v>
      </c>
      <c r="D7405" s="13" t="s">
        <v>266</v>
      </c>
      <c r="E7405" s="9"/>
      <c r="F7405" s="15" t="s">
        <v>16269</v>
      </c>
      <c r="H7405">
        <f t="shared" si="115"/>
        <v>8</v>
      </c>
    </row>
    <row r="7406" spans="1:8" ht="27.75" customHeight="1" thickBot="1">
      <c r="A7406" s="231" t="s">
        <v>16270</v>
      </c>
      <c r="B7406" s="190" t="s">
        <v>16271</v>
      </c>
      <c r="C7406" s="164">
        <v>26</v>
      </c>
      <c r="D7406" s="13" t="s">
        <v>266</v>
      </c>
      <c r="E7406" s="9"/>
      <c r="F7406" s="46" t="s">
        <v>16272</v>
      </c>
      <c r="H7406">
        <f t="shared" si="115"/>
        <v>8</v>
      </c>
    </row>
    <row r="7407" spans="1:8" ht="27.75" customHeight="1" thickBot="1">
      <c r="A7407" s="231" t="s">
        <v>16273</v>
      </c>
      <c r="B7407" s="190" t="s">
        <v>16274</v>
      </c>
      <c r="C7407" s="164">
        <v>26</v>
      </c>
      <c r="D7407" s="13" t="s">
        <v>266</v>
      </c>
      <c r="E7407" s="9"/>
      <c r="F7407" s="46" t="s">
        <v>16275</v>
      </c>
      <c r="H7407">
        <f t="shared" si="115"/>
        <v>8</v>
      </c>
    </row>
    <row r="7408" spans="1:8" ht="27.75" customHeight="1" thickBot="1">
      <c r="A7408" s="231" t="s">
        <v>16276</v>
      </c>
      <c r="B7408" s="189" t="s">
        <v>16277</v>
      </c>
      <c r="C7408" s="30"/>
      <c r="D7408" s="30"/>
      <c r="E7408" s="30"/>
      <c r="F7408" s="80" t="s">
        <v>16278</v>
      </c>
      <c r="H7408">
        <f t="shared" si="115"/>
        <v>6</v>
      </c>
    </row>
    <row r="7409" spans="1:8" ht="27.75" customHeight="1" thickBot="1">
      <c r="A7409" s="231" t="s">
        <v>16279</v>
      </c>
      <c r="B7409" s="189" t="s">
        <v>16247</v>
      </c>
      <c r="C7409" s="169">
        <v>15</v>
      </c>
      <c r="D7409" s="29" t="s">
        <v>266</v>
      </c>
      <c r="E7409" s="30"/>
      <c r="F7409" s="36" t="s">
        <v>16248</v>
      </c>
      <c r="H7409">
        <f t="shared" si="115"/>
        <v>8</v>
      </c>
    </row>
    <row r="7410" spans="1:8" ht="27.75" customHeight="1" thickBot="1">
      <c r="A7410" s="231" t="s">
        <v>16280</v>
      </c>
      <c r="B7410" s="189" t="s">
        <v>16281</v>
      </c>
      <c r="C7410" s="169">
        <v>15</v>
      </c>
      <c r="D7410" s="29" t="s">
        <v>266</v>
      </c>
      <c r="E7410" s="30"/>
      <c r="F7410" s="36" t="s">
        <v>16251</v>
      </c>
      <c r="H7410">
        <f t="shared" si="115"/>
        <v>8</v>
      </c>
    </row>
    <row r="7411" spans="1:8" ht="27.75" customHeight="1" thickBot="1">
      <c r="A7411" s="231" t="s">
        <v>16282</v>
      </c>
      <c r="B7411" s="189" t="s">
        <v>16283</v>
      </c>
      <c r="C7411" s="30"/>
      <c r="D7411" s="30"/>
      <c r="E7411" s="30"/>
      <c r="F7411" s="80" t="s">
        <v>16284</v>
      </c>
      <c r="H7411">
        <f t="shared" si="115"/>
        <v>6</v>
      </c>
    </row>
    <row r="7412" spans="1:8" ht="27.75" customHeight="1" thickBot="1">
      <c r="A7412" s="231" t="s">
        <v>16285</v>
      </c>
      <c r="B7412" s="189" t="s">
        <v>16247</v>
      </c>
      <c r="C7412" s="169">
        <v>5</v>
      </c>
      <c r="D7412" s="29" t="s">
        <v>266</v>
      </c>
      <c r="E7412" s="30"/>
      <c r="F7412" s="80" t="s">
        <v>16248</v>
      </c>
      <c r="H7412">
        <f t="shared" si="115"/>
        <v>8</v>
      </c>
    </row>
    <row r="7413" spans="1:8" ht="27.75" customHeight="1" thickBot="1">
      <c r="A7413" s="231" t="s">
        <v>16286</v>
      </c>
      <c r="B7413" s="189" t="s">
        <v>16281</v>
      </c>
      <c r="C7413" s="169">
        <v>10</v>
      </c>
      <c r="D7413" s="29" t="s">
        <v>266</v>
      </c>
      <c r="E7413" s="30"/>
      <c r="F7413" s="80" t="s">
        <v>16287</v>
      </c>
      <c r="H7413">
        <f t="shared" si="115"/>
        <v>8</v>
      </c>
    </row>
    <row r="7414" spans="1:8" ht="27.75" customHeight="1" thickBot="1">
      <c r="A7414" s="231" t="s">
        <v>12</v>
      </c>
      <c r="B7414" s="189" t="s">
        <v>16288</v>
      </c>
      <c r="C7414" s="72"/>
      <c r="D7414" s="30"/>
      <c r="E7414" s="30"/>
      <c r="F7414" s="80" t="s">
        <v>16289</v>
      </c>
      <c r="H7414">
        <f t="shared" si="115"/>
        <v>0</v>
      </c>
    </row>
    <row r="7415" spans="1:8" ht="27.75" customHeight="1" thickBot="1">
      <c r="A7415" s="231" t="s">
        <v>16290</v>
      </c>
      <c r="B7415" s="190" t="s">
        <v>16291</v>
      </c>
      <c r="C7415" s="7"/>
      <c r="D7415" s="9"/>
      <c r="E7415" s="9">
        <v>7</v>
      </c>
      <c r="F7415" s="46" t="s">
        <v>16292</v>
      </c>
      <c r="H7415">
        <f t="shared" si="115"/>
        <v>6</v>
      </c>
    </row>
    <row r="7416" spans="1:8" ht="27.75" customHeight="1" thickBot="1">
      <c r="A7416" s="231" t="s">
        <v>16293</v>
      </c>
      <c r="B7416" s="190" t="s">
        <v>16247</v>
      </c>
      <c r="C7416" s="164">
        <v>15</v>
      </c>
      <c r="D7416" s="13" t="s">
        <v>266</v>
      </c>
      <c r="E7416" s="9"/>
      <c r="F7416" s="15" t="s">
        <v>16248</v>
      </c>
      <c r="H7416">
        <f t="shared" si="115"/>
        <v>8</v>
      </c>
    </row>
    <row r="7417" spans="1:8" ht="27.75" customHeight="1" thickBot="1">
      <c r="A7417" s="231" t="s">
        <v>16294</v>
      </c>
      <c r="B7417" s="189" t="s">
        <v>16295</v>
      </c>
      <c r="C7417" s="169">
        <v>15</v>
      </c>
      <c r="D7417" s="29" t="s">
        <v>266</v>
      </c>
      <c r="E7417" s="30"/>
      <c r="F7417" s="36" t="s">
        <v>16296</v>
      </c>
      <c r="H7417">
        <f t="shared" si="115"/>
        <v>8</v>
      </c>
    </row>
    <row r="7418" spans="1:8" ht="27.75" customHeight="1" thickBot="1">
      <c r="A7418" s="231" t="s">
        <v>16297</v>
      </c>
      <c r="B7418" s="190" t="s">
        <v>16298</v>
      </c>
      <c r="C7418" s="7"/>
      <c r="D7418" s="9"/>
      <c r="E7418" s="9"/>
      <c r="F7418" s="46" t="s">
        <v>16299</v>
      </c>
      <c r="H7418">
        <f t="shared" si="115"/>
        <v>6</v>
      </c>
    </row>
    <row r="7419" spans="1:8" ht="27.75" customHeight="1" thickBot="1">
      <c r="A7419" s="231" t="s">
        <v>16300</v>
      </c>
      <c r="B7419" s="190" t="s">
        <v>16247</v>
      </c>
      <c r="C7419" s="164">
        <v>15</v>
      </c>
      <c r="D7419" s="13" t="s">
        <v>266</v>
      </c>
      <c r="E7419" s="9"/>
      <c r="F7419" s="15" t="s">
        <v>16248</v>
      </c>
      <c r="H7419">
        <f t="shared" si="115"/>
        <v>8</v>
      </c>
    </row>
    <row r="7420" spans="1:8" ht="27.75" customHeight="1" thickBot="1">
      <c r="A7420" s="231" t="s">
        <v>16301</v>
      </c>
      <c r="B7420" s="190" t="s">
        <v>16295</v>
      </c>
      <c r="C7420" s="164">
        <v>15</v>
      </c>
      <c r="D7420" s="13" t="s">
        <v>266</v>
      </c>
      <c r="E7420" s="9"/>
      <c r="F7420" s="15" t="s">
        <v>16302</v>
      </c>
      <c r="H7420">
        <f t="shared" si="115"/>
        <v>8</v>
      </c>
    </row>
    <row r="7421" spans="1:8" ht="27.75" customHeight="1" thickBot="1">
      <c r="A7421" s="231" t="s">
        <v>16303</v>
      </c>
      <c r="B7421" s="190" t="s">
        <v>66</v>
      </c>
      <c r="C7421" s="7"/>
      <c r="D7421" s="9"/>
      <c r="E7421" s="9">
        <v>4</v>
      </c>
      <c r="F7421" s="46" t="s">
        <v>2168</v>
      </c>
      <c r="H7421">
        <f t="shared" si="115"/>
        <v>6</v>
      </c>
    </row>
    <row r="7422" spans="1:8" ht="27.75" customHeight="1" thickBot="1">
      <c r="A7422" s="231" t="s">
        <v>16304</v>
      </c>
      <c r="B7422" s="190" t="s">
        <v>16247</v>
      </c>
      <c r="C7422" s="164">
        <v>15</v>
      </c>
      <c r="D7422" s="13" t="s">
        <v>266</v>
      </c>
      <c r="E7422" s="9"/>
      <c r="F7422" s="15" t="s">
        <v>16248</v>
      </c>
      <c r="H7422">
        <f t="shared" si="115"/>
        <v>8</v>
      </c>
    </row>
    <row r="7423" spans="1:8" ht="27.75" customHeight="1" thickBot="1">
      <c r="A7423" s="231" t="s">
        <v>16305</v>
      </c>
      <c r="B7423" s="189" t="s">
        <v>16295</v>
      </c>
      <c r="C7423" s="169">
        <v>15</v>
      </c>
      <c r="D7423" s="29" t="s">
        <v>266</v>
      </c>
      <c r="E7423" s="30"/>
      <c r="F7423" s="36" t="s">
        <v>16302</v>
      </c>
      <c r="H7423">
        <f t="shared" si="115"/>
        <v>8</v>
      </c>
    </row>
    <row r="7424" spans="1:8" ht="27.75" customHeight="1" thickBot="1">
      <c r="A7424" s="231" t="s">
        <v>16306</v>
      </c>
      <c r="B7424" s="232" t="s">
        <v>16307</v>
      </c>
      <c r="C7424" s="25"/>
      <c r="D7424" s="25"/>
      <c r="E7424" s="25"/>
      <c r="F7424" s="6" t="s">
        <v>16308</v>
      </c>
      <c r="H7424">
        <f t="shared" si="115"/>
        <v>4</v>
      </c>
    </row>
    <row r="7425" spans="1:8" ht="27.75" customHeight="1" thickBot="1">
      <c r="A7425" s="231" t="s">
        <v>12</v>
      </c>
      <c r="B7425" s="189" t="s">
        <v>16309</v>
      </c>
      <c r="C7425" s="30"/>
      <c r="D7425" s="30"/>
      <c r="E7425" s="30"/>
      <c r="F7425" s="36" t="s">
        <v>16310</v>
      </c>
      <c r="H7425">
        <f t="shared" si="115"/>
        <v>0</v>
      </c>
    </row>
    <row r="7426" spans="1:8" ht="27.75" customHeight="1" thickBot="1">
      <c r="A7426" s="231" t="s">
        <v>16311</v>
      </c>
      <c r="B7426" s="190" t="s">
        <v>16312</v>
      </c>
      <c r="C7426" s="164">
        <v>5</v>
      </c>
      <c r="D7426" s="9" t="s">
        <v>266</v>
      </c>
      <c r="E7426" s="9">
        <v>4</v>
      </c>
      <c r="F7426" s="15" t="s">
        <v>16313</v>
      </c>
      <c r="H7426">
        <f t="shared" si="115"/>
        <v>8</v>
      </c>
    </row>
    <row r="7427" spans="1:8" ht="27.75" customHeight="1" thickBot="1">
      <c r="A7427" s="231" t="s">
        <v>16314</v>
      </c>
      <c r="B7427" s="190" t="s">
        <v>50</v>
      </c>
      <c r="C7427" s="164">
        <v>5</v>
      </c>
      <c r="D7427" s="9" t="s">
        <v>266</v>
      </c>
      <c r="E7427" s="9"/>
      <c r="F7427" s="10" t="s">
        <v>3566</v>
      </c>
      <c r="H7427">
        <f t="shared" si="115"/>
        <v>8</v>
      </c>
    </row>
    <row r="7428" spans="1:8" ht="27.75" customHeight="1" thickBot="1">
      <c r="A7428" s="231" t="s">
        <v>12</v>
      </c>
      <c r="B7428" s="190" t="s">
        <v>16315</v>
      </c>
      <c r="C7428" s="9"/>
      <c r="D7428" s="9"/>
      <c r="E7428" s="9"/>
      <c r="F7428" s="10" t="s">
        <v>16316</v>
      </c>
      <c r="H7428">
        <f t="shared" ref="H7428:H7491" si="116">LEN(A7428)</f>
        <v>0</v>
      </c>
    </row>
    <row r="7429" spans="1:8" ht="27.75" customHeight="1" thickBot="1">
      <c r="A7429" s="231" t="s">
        <v>16317</v>
      </c>
      <c r="B7429" s="189" t="s">
        <v>16318</v>
      </c>
      <c r="C7429" s="169">
        <v>15</v>
      </c>
      <c r="D7429" s="30" t="s">
        <v>266</v>
      </c>
      <c r="E7429" s="30">
        <v>8</v>
      </c>
      <c r="F7429" s="35" t="s">
        <v>16319</v>
      </c>
      <c r="H7429">
        <f t="shared" si="116"/>
        <v>8</v>
      </c>
    </row>
    <row r="7430" spans="1:8" ht="27.75" customHeight="1" thickBot="1">
      <c r="A7430" s="231" t="s">
        <v>16320</v>
      </c>
      <c r="B7430" s="190" t="s">
        <v>16321</v>
      </c>
      <c r="C7430" s="164">
        <v>15</v>
      </c>
      <c r="D7430" s="9" t="s">
        <v>266</v>
      </c>
      <c r="E7430" s="9">
        <v>8</v>
      </c>
      <c r="F7430" s="10" t="s">
        <v>16322</v>
      </c>
      <c r="H7430">
        <f t="shared" si="116"/>
        <v>8</v>
      </c>
    </row>
    <row r="7431" spans="1:8" ht="27.75" customHeight="1" thickBot="1">
      <c r="A7431" s="231" t="s">
        <v>16323</v>
      </c>
      <c r="B7431" s="190" t="s">
        <v>16324</v>
      </c>
      <c r="C7431" s="164">
        <v>15</v>
      </c>
      <c r="D7431" s="9" t="s">
        <v>266</v>
      </c>
      <c r="E7431" s="9">
        <v>8</v>
      </c>
      <c r="F7431" s="10" t="s">
        <v>16325</v>
      </c>
      <c r="H7431">
        <f t="shared" si="116"/>
        <v>8</v>
      </c>
    </row>
    <row r="7432" spans="1:8" ht="27.75" customHeight="1" thickBot="1">
      <c r="A7432" s="231" t="s">
        <v>16326</v>
      </c>
      <c r="B7432" s="190" t="s">
        <v>177</v>
      </c>
      <c r="C7432" s="9"/>
      <c r="D7432" s="7"/>
      <c r="E7432" s="9"/>
      <c r="F7432" s="10" t="s">
        <v>3566</v>
      </c>
      <c r="H7432">
        <f t="shared" si="116"/>
        <v>6</v>
      </c>
    </row>
    <row r="7433" spans="1:8" ht="27.75" customHeight="1" thickBot="1">
      <c r="A7433" s="231" t="s">
        <v>16327</v>
      </c>
      <c r="B7433" s="190" t="s">
        <v>16185</v>
      </c>
      <c r="C7433" s="164">
        <v>15</v>
      </c>
      <c r="D7433" s="13" t="s">
        <v>266</v>
      </c>
      <c r="E7433" s="9"/>
      <c r="F7433" s="10" t="s">
        <v>16328</v>
      </c>
      <c r="H7433">
        <f t="shared" si="116"/>
        <v>8</v>
      </c>
    </row>
    <row r="7434" spans="1:8" ht="27.75" customHeight="1" thickBot="1">
      <c r="A7434" s="231" t="s">
        <v>16329</v>
      </c>
      <c r="B7434" s="189" t="s">
        <v>26</v>
      </c>
      <c r="C7434" s="169">
        <v>15</v>
      </c>
      <c r="D7434" s="29" t="s">
        <v>266</v>
      </c>
      <c r="E7434" s="30"/>
      <c r="F7434" s="35" t="s">
        <v>533</v>
      </c>
      <c r="H7434">
        <f t="shared" si="116"/>
        <v>8</v>
      </c>
    </row>
    <row r="7435" spans="1:8" ht="27.75" customHeight="1" thickBot="1">
      <c r="A7435" s="231" t="s">
        <v>12</v>
      </c>
      <c r="B7435" s="189" t="s">
        <v>66</v>
      </c>
      <c r="C7435" s="30"/>
      <c r="D7435" s="30"/>
      <c r="E7435" s="30"/>
      <c r="F7435" s="35" t="s">
        <v>2168</v>
      </c>
      <c r="H7435">
        <f t="shared" si="116"/>
        <v>0</v>
      </c>
    </row>
    <row r="7436" spans="1:8" ht="27.75" customHeight="1" thickBot="1">
      <c r="A7436" s="231" t="s">
        <v>16330</v>
      </c>
      <c r="B7436" s="190" t="s">
        <v>16331</v>
      </c>
      <c r="C7436" s="164">
        <v>20</v>
      </c>
      <c r="D7436" s="9" t="s">
        <v>266</v>
      </c>
      <c r="E7436" s="9"/>
      <c r="F7436" s="10" t="s">
        <v>16319</v>
      </c>
      <c r="H7436">
        <f t="shared" si="116"/>
        <v>8</v>
      </c>
    </row>
    <row r="7437" spans="1:8" ht="27.75" customHeight="1" thickBot="1">
      <c r="A7437" s="231" t="s">
        <v>16332</v>
      </c>
      <c r="B7437" s="190" t="s">
        <v>16333</v>
      </c>
      <c r="C7437" s="164">
        <v>20</v>
      </c>
      <c r="D7437" s="9" t="s">
        <v>266</v>
      </c>
      <c r="E7437" s="9"/>
      <c r="F7437" s="10" t="s">
        <v>16334</v>
      </c>
      <c r="H7437">
        <f t="shared" si="116"/>
        <v>8</v>
      </c>
    </row>
    <row r="7438" spans="1:8" ht="27.75" customHeight="1">
      <c r="A7438" s="231" t="s">
        <v>16335</v>
      </c>
      <c r="B7438" s="223" t="s">
        <v>16336</v>
      </c>
      <c r="C7438" s="343">
        <v>20</v>
      </c>
      <c r="D7438" s="349" t="s">
        <v>266</v>
      </c>
      <c r="E7438" s="349"/>
      <c r="F7438" s="464" t="s">
        <v>16325</v>
      </c>
      <c r="H7438">
        <f t="shared" si="116"/>
        <v>8</v>
      </c>
    </row>
    <row r="7439" spans="1:8" ht="27.75" customHeight="1" thickBot="1">
      <c r="A7439" s="231" t="s">
        <v>12</v>
      </c>
      <c r="B7439" s="190" t="s">
        <v>16337</v>
      </c>
      <c r="C7439" s="344"/>
      <c r="D7439" s="344"/>
      <c r="E7439" s="344"/>
      <c r="F7439" s="465"/>
      <c r="H7439">
        <f t="shared" si="116"/>
        <v>0</v>
      </c>
    </row>
    <row r="7440" spans="1:8" ht="27.75" customHeight="1" thickBot="1">
      <c r="A7440" s="231" t="s">
        <v>16338</v>
      </c>
      <c r="B7440" s="190" t="s">
        <v>50</v>
      </c>
      <c r="C7440" s="164">
        <v>20</v>
      </c>
      <c r="D7440" s="9" t="s">
        <v>266</v>
      </c>
      <c r="E7440" s="9"/>
      <c r="F7440" s="10" t="s">
        <v>492</v>
      </c>
      <c r="H7440">
        <f t="shared" si="116"/>
        <v>8</v>
      </c>
    </row>
    <row r="7441" spans="1:8" ht="27.75" customHeight="1" thickBot="1">
      <c r="A7441" s="231" t="s">
        <v>16339</v>
      </c>
      <c r="B7441" s="232" t="s">
        <v>16340</v>
      </c>
      <c r="C7441" s="41"/>
      <c r="D7441" s="25"/>
      <c r="E7441" s="25"/>
      <c r="F7441" s="6" t="s">
        <v>16341</v>
      </c>
      <c r="H7441">
        <f t="shared" si="116"/>
        <v>4</v>
      </c>
    </row>
    <row r="7442" spans="1:8" ht="27.75" customHeight="1" thickBot="1">
      <c r="A7442" s="231" t="s">
        <v>16342</v>
      </c>
      <c r="B7442" s="189" t="s">
        <v>16343</v>
      </c>
      <c r="C7442" s="169">
        <v>10</v>
      </c>
      <c r="D7442" s="30" t="s">
        <v>266</v>
      </c>
      <c r="E7442" s="30">
        <v>7</v>
      </c>
      <c r="F7442" s="35" t="s">
        <v>16344</v>
      </c>
      <c r="H7442">
        <f t="shared" si="116"/>
        <v>8</v>
      </c>
    </row>
    <row r="7443" spans="1:8" ht="27.75" customHeight="1" thickBot="1">
      <c r="A7443" s="231" t="s">
        <v>16345</v>
      </c>
      <c r="B7443" s="189" t="s">
        <v>16346</v>
      </c>
      <c r="C7443" s="169">
        <v>10</v>
      </c>
      <c r="D7443" s="30" t="s">
        <v>266</v>
      </c>
      <c r="E7443" s="30">
        <v>7</v>
      </c>
      <c r="F7443" s="35" t="s">
        <v>16347</v>
      </c>
      <c r="H7443">
        <f t="shared" si="116"/>
        <v>8</v>
      </c>
    </row>
    <row r="7444" spans="1:8" ht="27.75" customHeight="1" thickBot="1">
      <c r="A7444" s="231" t="s">
        <v>16348</v>
      </c>
      <c r="B7444" s="190" t="s">
        <v>16349</v>
      </c>
      <c r="C7444" s="9"/>
      <c r="D7444" s="7"/>
      <c r="E7444" s="9">
        <v>4</v>
      </c>
      <c r="F7444" s="15" t="s">
        <v>16350</v>
      </c>
      <c r="H7444">
        <f t="shared" si="116"/>
        <v>6</v>
      </c>
    </row>
    <row r="7445" spans="1:8" ht="27.75" customHeight="1" thickBot="1">
      <c r="A7445" s="231" t="s">
        <v>16351</v>
      </c>
      <c r="B7445" s="190" t="s">
        <v>16352</v>
      </c>
      <c r="C7445" s="164">
        <v>20</v>
      </c>
      <c r="D7445" s="9" t="s">
        <v>266</v>
      </c>
      <c r="E7445" s="7"/>
      <c r="F7445" s="10" t="s">
        <v>16353</v>
      </c>
      <c r="H7445">
        <f t="shared" si="116"/>
        <v>8</v>
      </c>
    </row>
    <row r="7446" spans="1:8" ht="27.75" customHeight="1" thickBot="1">
      <c r="A7446" s="231" t="s">
        <v>16354</v>
      </c>
      <c r="B7446" s="190" t="s">
        <v>26</v>
      </c>
      <c r="C7446" s="164">
        <v>20</v>
      </c>
      <c r="D7446" s="9" t="s">
        <v>266</v>
      </c>
      <c r="E7446" s="9"/>
      <c r="F7446" s="10" t="s">
        <v>27</v>
      </c>
      <c r="H7446">
        <f t="shared" si="116"/>
        <v>8</v>
      </c>
    </row>
    <row r="7447" spans="1:8" ht="27.75" customHeight="1" thickBot="1">
      <c r="A7447" s="231" t="s">
        <v>16355</v>
      </c>
      <c r="B7447" s="190" t="s">
        <v>16356</v>
      </c>
      <c r="C7447" s="164">
        <v>20</v>
      </c>
      <c r="D7447" s="9" t="s">
        <v>266</v>
      </c>
      <c r="E7447" s="9">
        <v>7</v>
      </c>
      <c r="F7447" s="15" t="s">
        <v>16357</v>
      </c>
      <c r="H7447">
        <f t="shared" si="116"/>
        <v>8</v>
      </c>
    </row>
    <row r="7448" spans="1:8" ht="27.75" customHeight="1" thickBot="1">
      <c r="A7448" s="231" t="s">
        <v>16358</v>
      </c>
      <c r="B7448" s="190" t="s">
        <v>66</v>
      </c>
      <c r="C7448" s="9"/>
      <c r="D7448" s="9"/>
      <c r="E7448" s="9" t="s">
        <v>16359</v>
      </c>
      <c r="F7448" s="15" t="s">
        <v>67</v>
      </c>
      <c r="H7448">
        <f t="shared" si="116"/>
        <v>6</v>
      </c>
    </row>
    <row r="7449" spans="1:8" ht="27.75" customHeight="1" thickBot="1">
      <c r="A7449" s="231" t="s">
        <v>16360</v>
      </c>
      <c r="B7449" s="190" t="s">
        <v>16361</v>
      </c>
      <c r="C7449" s="164">
        <v>5</v>
      </c>
      <c r="D7449" s="9" t="s">
        <v>266</v>
      </c>
      <c r="E7449" s="9">
        <v>4</v>
      </c>
      <c r="F7449" s="15" t="s">
        <v>16362</v>
      </c>
      <c r="H7449">
        <f t="shared" si="116"/>
        <v>8</v>
      </c>
    </row>
    <row r="7450" spans="1:8" ht="27.75" customHeight="1" thickBot="1">
      <c r="A7450" s="231" t="s">
        <v>16363</v>
      </c>
      <c r="B7450" s="190" t="s">
        <v>16364</v>
      </c>
      <c r="C7450" s="164">
        <v>26</v>
      </c>
      <c r="D7450" s="9" t="s">
        <v>266</v>
      </c>
      <c r="E7450" s="9"/>
      <c r="F7450" s="15" t="s">
        <v>16365</v>
      </c>
      <c r="H7450">
        <f t="shared" si="116"/>
        <v>8</v>
      </c>
    </row>
    <row r="7451" spans="1:8" ht="27.75" customHeight="1" thickBot="1">
      <c r="A7451" s="231" t="s">
        <v>16366</v>
      </c>
      <c r="B7451" s="190" t="s">
        <v>26</v>
      </c>
      <c r="C7451" s="164">
        <v>15</v>
      </c>
      <c r="D7451" s="9" t="s">
        <v>266</v>
      </c>
      <c r="E7451" s="7"/>
      <c r="F7451" s="10" t="s">
        <v>27</v>
      </c>
      <c r="H7451">
        <f t="shared" si="116"/>
        <v>8</v>
      </c>
    </row>
    <row r="7452" spans="1:8" ht="27.75" customHeight="1" thickBot="1">
      <c r="A7452" s="231" t="s">
        <v>16367</v>
      </c>
      <c r="B7452" s="232" t="s">
        <v>16368</v>
      </c>
      <c r="C7452" s="168">
        <v>15</v>
      </c>
      <c r="D7452" s="25" t="s">
        <v>266</v>
      </c>
      <c r="E7452" s="25" t="s">
        <v>11561</v>
      </c>
      <c r="F7452" s="6" t="s">
        <v>16369</v>
      </c>
      <c r="H7452">
        <f t="shared" si="116"/>
        <v>8</v>
      </c>
    </row>
    <row r="7453" spans="1:8" ht="27.75" customHeight="1" thickBot="1">
      <c r="A7453" s="231" t="s">
        <v>16370</v>
      </c>
      <c r="B7453" s="235" t="s">
        <v>16371</v>
      </c>
      <c r="C7453" s="25"/>
      <c r="D7453" s="25"/>
      <c r="E7453" s="25"/>
      <c r="F7453" s="6" t="s">
        <v>16372</v>
      </c>
      <c r="H7453">
        <f t="shared" si="116"/>
        <v>4</v>
      </c>
    </row>
    <row r="7454" spans="1:8" ht="27.75" customHeight="1" thickBot="1">
      <c r="A7454" s="231" t="s">
        <v>16373</v>
      </c>
      <c r="B7454" s="221" t="s">
        <v>16374</v>
      </c>
      <c r="C7454" s="166">
        <v>10</v>
      </c>
      <c r="D7454" s="9" t="s">
        <v>266</v>
      </c>
      <c r="E7454" s="9">
        <v>4</v>
      </c>
      <c r="F7454" s="10" t="s">
        <v>16375</v>
      </c>
      <c r="H7454">
        <f t="shared" si="116"/>
        <v>8</v>
      </c>
    </row>
    <row r="7455" spans="1:8" ht="27.75" customHeight="1" thickBot="1">
      <c r="A7455" s="231" t="s">
        <v>12</v>
      </c>
      <c r="B7455" s="221" t="s">
        <v>16376</v>
      </c>
      <c r="C7455" s="9"/>
      <c r="D7455" s="9"/>
      <c r="E7455" s="9"/>
      <c r="F7455" s="10" t="s">
        <v>16377</v>
      </c>
      <c r="H7455">
        <f t="shared" si="116"/>
        <v>0</v>
      </c>
    </row>
    <row r="7456" spans="1:8" ht="27.75" customHeight="1">
      <c r="A7456" s="231" t="s">
        <v>16378</v>
      </c>
      <c r="B7456" s="251" t="s">
        <v>16379</v>
      </c>
      <c r="C7456" s="369"/>
      <c r="D7456" s="391"/>
      <c r="E7456" s="369"/>
      <c r="F7456" s="462" t="s">
        <v>16380</v>
      </c>
      <c r="H7456">
        <f t="shared" si="116"/>
        <v>6</v>
      </c>
    </row>
    <row r="7457" spans="1:8" ht="27.75" customHeight="1" thickBot="1">
      <c r="A7457" s="231" t="s">
        <v>12</v>
      </c>
      <c r="B7457" s="225" t="s">
        <v>16381</v>
      </c>
      <c r="C7457" s="368"/>
      <c r="D7457" s="392"/>
      <c r="E7457" s="368"/>
      <c r="F7457" s="463"/>
      <c r="H7457">
        <f t="shared" si="116"/>
        <v>0</v>
      </c>
    </row>
    <row r="7458" spans="1:8" ht="27.75" customHeight="1" thickBot="1">
      <c r="A7458" s="231" t="s">
        <v>16382</v>
      </c>
      <c r="B7458" s="190" t="s">
        <v>16383</v>
      </c>
      <c r="C7458" s="166">
        <v>15</v>
      </c>
      <c r="D7458" s="13" t="s">
        <v>266</v>
      </c>
      <c r="E7458" s="9"/>
      <c r="F7458" s="12" t="s">
        <v>16384</v>
      </c>
      <c r="H7458">
        <f t="shared" si="116"/>
        <v>8</v>
      </c>
    </row>
    <row r="7459" spans="1:8" ht="27.75" customHeight="1" thickBot="1">
      <c r="A7459" s="231" t="s">
        <v>16385</v>
      </c>
      <c r="B7459" s="190" t="s">
        <v>16386</v>
      </c>
      <c r="C7459" s="166">
        <v>10</v>
      </c>
      <c r="D7459" s="13" t="s">
        <v>266</v>
      </c>
      <c r="E7459" s="9"/>
      <c r="F7459" s="12" t="s">
        <v>16387</v>
      </c>
      <c r="H7459">
        <f t="shared" si="116"/>
        <v>8</v>
      </c>
    </row>
    <row r="7460" spans="1:8" ht="27.75" customHeight="1" thickBot="1">
      <c r="A7460" s="231" t="s">
        <v>16388</v>
      </c>
      <c r="B7460" s="190" t="s">
        <v>26</v>
      </c>
      <c r="C7460" s="166">
        <v>10</v>
      </c>
      <c r="D7460" s="13" t="s">
        <v>266</v>
      </c>
      <c r="E7460" s="9"/>
      <c r="F7460" s="12" t="s">
        <v>27</v>
      </c>
      <c r="H7460">
        <f t="shared" si="116"/>
        <v>8</v>
      </c>
    </row>
    <row r="7461" spans="1:8" ht="27.75" customHeight="1" thickBot="1">
      <c r="A7461" s="231" t="s">
        <v>16389</v>
      </c>
      <c r="B7461" s="221" t="s">
        <v>177</v>
      </c>
      <c r="C7461" s="9"/>
      <c r="D7461" s="7"/>
      <c r="E7461" s="9"/>
      <c r="F7461" s="10" t="s">
        <v>6645</v>
      </c>
      <c r="H7461">
        <f t="shared" si="116"/>
        <v>6</v>
      </c>
    </row>
    <row r="7462" spans="1:8" ht="27.75" customHeight="1" thickBot="1">
      <c r="A7462" s="231" t="s">
        <v>16390</v>
      </c>
      <c r="B7462" s="190" t="s">
        <v>16391</v>
      </c>
      <c r="C7462" s="166">
        <v>20</v>
      </c>
      <c r="D7462" s="13" t="s">
        <v>266</v>
      </c>
      <c r="E7462" s="9"/>
      <c r="F7462" s="12" t="s">
        <v>16392</v>
      </c>
      <c r="H7462">
        <f t="shared" si="116"/>
        <v>8</v>
      </c>
    </row>
    <row r="7463" spans="1:8" ht="27.75" customHeight="1" thickBot="1">
      <c r="A7463" s="231" t="s">
        <v>16393</v>
      </c>
      <c r="B7463" s="190" t="s">
        <v>16394</v>
      </c>
      <c r="C7463" s="166">
        <v>15</v>
      </c>
      <c r="D7463" s="13" t="s">
        <v>266</v>
      </c>
      <c r="E7463" s="9"/>
      <c r="F7463" s="12" t="s">
        <v>16395</v>
      </c>
      <c r="H7463">
        <f t="shared" si="116"/>
        <v>8</v>
      </c>
    </row>
    <row r="7464" spans="1:8" ht="27.75" customHeight="1" thickBot="1">
      <c r="A7464" s="231" t="s">
        <v>16396</v>
      </c>
      <c r="B7464" s="190" t="s">
        <v>6232</v>
      </c>
      <c r="C7464" s="166">
        <v>15</v>
      </c>
      <c r="D7464" s="13" t="s">
        <v>266</v>
      </c>
      <c r="E7464" s="9"/>
      <c r="F7464" s="12" t="s">
        <v>27</v>
      </c>
      <c r="H7464">
        <f t="shared" si="116"/>
        <v>8</v>
      </c>
    </row>
    <row r="7465" spans="1:8" ht="27.75" customHeight="1" thickBot="1">
      <c r="A7465" s="231" t="s">
        <v>16397</v>
      </c>
      <c r="B7465" s="235" t="s">
        <v>16398</v>
      </c>
      <c r="C7465" s="71"/>
      <c r="D7465" s="25"/>
      <c r="E7465" s="25">
        <v>4</v>
      </c>
      <c r="F7465" s="6" t="s">
        <v>16399</v>
      </c>
      <c r="H7465">
        <f t="shared" si="116"/>
        <v>6</v>
      </c>
    </row>
    <row r="7466" spans="1:8" ht="27.75" customHeight="1" thickBot="1">
      <c r="A7466" s="231" t="s">
        <v>16400</v>
      </c>
      <c r="B7466" s="189" t="s">
        <v>16401</v>
      </c>
      <c r="C7466" s="169">
        <v>15</v>
      </c>
      <c r="D7466" s="30" t="s">
        <v>266</v>
      </c>
      <c r="E7466" s="38"/>
      <c r="F7466" s="77" t="s">
        <v>16402</v>
      </c>
      <c r="H7466">
        <f t="shared" si="116"/>
        <v>8</v>
      </c>
    </row>
    <row r="7467" spans="1:8" ht="27.75" customHeight="1" thickBot="1">
      <c r="A7467" s="231" t="s">
        <v>16403</v>
      </c>
      <c r="B7467" s="189" t="s">
        <v>16404</v>
      </c>
      <c r="C7467" s="169">
        <v>10</v>
      </c>
      <c r="D7467" s="30" t="s">
        <v>266</v>
      </c>
      <c r="E7467" s="38"/>
      <c r="F7467" s="77" t="s">
        <v>2388</v>
      </c>
      <c r="H7467">
        <f t="shared" si="116"/>
        <v>8</v>
      </c>
    </row>
    <row r="7468" spans="1:8" ht="27.75" customHeight="1" thickBot="1">
      <c r="A7468" s="231" t="s">
        <v>16405</v>
      </c>
      <c r="B7468" s="235" t="s">
        <v>16406</v>
      </c>
      <c r="C7468" s="25"/>
      <c r="D7468" s="25"/>
      <c r="E7468" s="25"/>
      <c r="F7468" s="6" t="s">
        <v>16407</v>
      </c>
      <c r="H7468">
        <f t="shared" si="116"/>
        <v>4</v>
      </c>
    </row>
    <row r="7469" spans="1:8" ht="27.75" customHeight="1" thickBot="1">
      <c r="A7469" s="231" t="s">
        <v>16408</v>
      </c>
      <c r="B7469" s="221" t="s">
        <v>16409</v>
      </c>
      <c r="C7469" s="9"/>
      <c r="D7469" s="7"/>
      <c r="E7469" s="9" t="s">
        <v>16410</v>
      </c>
      <c r="F7469" s="10" t="s">
        <v>16411</v>
      </c>
      <c r="H7469">
        <f t="shared" si="116"/>
        <v>6</v>
      </c>
    </row>
    <row r="7470" spans="1:8" ht="27.75" customHeight="1" thickBot="1">
      <c r="A7470" s="231" t="s">
        <v>16412</v>
      </c>
      <c r="B7470" s="190" t="s">
        <v>16413</v>
      </c>
      <c r="C7470" s="164">
        <v>5</v>
      </c>
      <c r="D7470" s="13" t="s">
        <v>266</v>
      </c>
      <c r="E7470" s="9">
        <v>4</v>
      </c>
      <c r="F7470" s="14" t="s">
        <v>16414</v>
      </c>
      <c r="H7470">
        <f t="shared" si="116"/>
        <v>8</v>
      </c>
    </row>
    <row r="7471" spans="1:8" ht="27.75" customHeight="1" thickBot="1">
      <c r="A7471" s="231" t="s">
        <v>16415</v>
      </c>
      <c r="B7471" s="190" t="s">
        <v>16416</v>
      </c>
      <c r="C7471" s="166">
        <v>26</v>
      </c>
      <c r="D7471" s="13" t="s">
        <v>266</v>
      </c>
      <c r="E7471" s="9"/>
      <c r="F7471" s="14" t="s">
        <v>16365</v>
      </c>
      <c r="H7471">
        <f t="shared" si="116"/>
        <v>8</v>
      </c>
    </row>
    <row r="7472" spans="1:8" ht="27.75" customHeight="1" thickBot="1">
      <c r="A7472" s="231" t="s">
        <v>16417</v>
      </c>
      <c r="B7472" s="190" t="s">
        <v>16418</v>
      </c>
      <c r="C7472" s="166">
        <v>26</v>
      </c>
      <c r="D7472" s="9" t="s">
        <v>266</v>
      </c>
      <c r="E7472" s="9">
        <v>4</v>
      </c>
      <c r="F7472" s="14" t="s">
        <v>16419</v>
      </c>
      <c r="H7472">
        <f t="shared" si="116"/>
        <v>8</v>
      </c>
    </row>
    <row r="7473" spans="1:8" ht="27.75" customHeight="1" thickBot="1">
      <c r="A7473" s="231" t="s">
        <v>16420</v>
      </c>
      <c r="B7473" s="225" t="s">
        <v>32</v>
      </c>
      <c r="C7473" s="170">
        <v>26</v>
      </c>
      <c r="D7473" s="30" t="s">
        <v>266</v>
      </c>
      <c r="E7473" s="30"/>
      <c r="F7473" s="36" t="s">
        <v>1905</v>
      </c>
      <c r="H7473">
        <f t="shared" si="116"/>
        <v>8</v>
      </c>
    </row>
    <row r="7474" spans="1:8" ht="27.75" customHeight="1" thickBot="1">
      <c r="A7474" s="231">
        <v>73130000</v>
      </c>
      <c r="B7474" s="235" t="s">
        <v>16421</v>
      </c>
      <c r="C7474" s="173">
        <v>32</v>
      </c>
      <c r="D7474" s="25" t="s">
        <v>266</v>
      </c>
      <c r="E7474" s="25"/>
      <c r="F7474" s="6" t="s">
        <v>16422</v>
      </c>
      <c r="H7474">
        <f t="shared" si="116"/>
        <v>8</v>
      </c>
    </row>
    <row r="7475" spans="1:8" ht="27.75" customHeight="1" thickBot="1">
      <c r="A7475" s="231" t="s">
        <v>16423</v>
      </c>
      <c r="B7475" s="235" t="s">
        <v>16424</v>
      </c>
      <c r="C7475" s="25"/>
      <c r="D7475" s="25"/>
      <c r="E7475" s="25"/>
      <c r="F7475" s="6" t="s">
        <v>16425</v>
      </c>
      <c r="H7475">
        <f t="shared" si="116"/>
        <v>4</v>
      </c>
    </row>
    <row r="7476" spans="1:8" ht="27.75" customHeight="1" thickBot="1">
      <c r="A7476" s="231" t="s">
        <v>12</v>
      </c>
      <c r="B7476" s="221" t="s">
        <v>16426</v>
      </c>
      <c r="C7476" s="9"/>
      <c r="D7476" s="9"/>
      <c r="E7476" s="9"/>
      <c r="F7476" s="10" t="s">
        <v>16427</v>
      </c>
      <c r="H7476">
        <f t="shared" si="116"/>
        <v>0</v>
      </c>
    </row>
    <row r="7477" spans="1:8" ht="27.75" customHeight="1" thickBot="1">
      <c r="A7477" s="231" t="s">
        <v>16428</v>
      </c>
      <c r="B7477" s="221" t="s">
        <v>16429</v>
      </c>
      <c r="C7477" s="164">
        <v>15</v>
      </c>
      <c r="D7477" s="9" t="s">
        <v>266</v>
      </c>
      <c r="E7477" s="9">
        <v>8</v>
      </c>
      <c r="F7477" s="15" t="s">
        <v>16430</v>
      </c>
      <c r="H7477">
        <f t="shared" si="116"/>
        <v>8</v>
      </c>
    </row>
    <row r="7478" spans="1:8" ht="27.75" customHeight="1" thickBot="1">
      <c r="A7478" s="231" t="s">
        <v>16431</v>
      </c>
      <c r="B7478" s="190" t="s">
        <v>16432</v>
      </c>
      <c r="C7478" s="164">
        <v>15</v>
      </c>
      <c r="D7478" s="9" t="s">
        <v>266</v>
      </c>
      <c r="E7478" s="9">
        <v>8</v>
      </c>
      <c r="F7478" s="15" t="s">
        <v>16433</v>
      </c>
      <c r="H7478">
        <f t="shared" si="116"/>
        <v>8</v>
      </c>
    </row>
    <row r="7479" spans="1:8" ht="27.75" customHeight="1" thickBot="1">
      <c r="A7479" s="231" t="s">
        <v>16434</v>
      </c>
      <c r="B7479" s="190" t="s">
        <v>177</v>
      </c>
      <c r="C7479" s="9"/>
      <c r="D7479" s="7"/>
      <c r="E7479" s="9"/>
      <c r="F7479" s="15" t="s">
        <v>6645</v>
      </c>
      <c r="H7479">
        <f t="shared" si="116"/>
        <v>6</v>
      </c>
    </row>
    <row r="7480" spans="1:8" ht="27.75" customHeight="1" thickBot="1">
      <c r="A7480" s="231" t="s">
        <v>16435</v>
      </c>
      <c r="B7480" s="190" t="s">
        <v>16436</v>
      </c>
      <c r="C7480" s="164">
        <v>5</v>
      </c>
      <c r="D7480" s="13" t="s">
        <v>266</v>
      </c>
      <c r="E7480" s="9"/>
      <c r="F7480" s="14" t="s">
        <v>16437</v>
      </c>
      <c r="H7480">
        <f t="shared" si="116"/>
        <v>8</v>
      </c>
    </row>
    <row r="7481" spans="1:8" ht="27.75" customHeight="1" thickBot="1">
      <c r="A7481" s="231" t="s">
        <v>16438</v>
      </c>
      <c r="B7481" s="189" t="s">
        <v>26</v>
      </c>
      <c r="C7481" s="169">
        <v>15</v>
      </c>
      <c r="D7481" s="29" t="s">
        <v>266</v>
      </c>
      <c r="E7481" s="30"/>
      <c r="F7481" s="34" t="s">
        <v>27</v>
      </c>
      <c r="H7481">
        <f t="shared" si="116"/>
        <v>8</v>
      </c>
    </row>
    <row r="7482" spans="1:8" ht="27.75" customHeight="1">
      <c r="A7482" s="231" t="s">
        <v>16439</v>
      </c>
      <c r="B7482" s="223" t="s">
        <v>16440</v>
      </c>
      <c r="C7482" s="343">
        <v>26</v>
      </c>
      <c r="D7482" s="349" t="s">
        <v>266</v>
      </c>
      <c r="E7482" s="349">
        <v>7</v>
      </c>
      <c r="F7482" s="455" t="s">
        <v>16441</v>
      </c>
      <c r="H7482">
        <f t="shared" si="116"/>
        <v>8</v>
      </c>
    </row>
    <row r="7483" spans="1:8" ht="27.75" customHeight="1" thickBot="1">
      <c r="A7483" s="231" t="s">
        <v>12</v>
      </c>
      <c r="B7483" s="281" t="s">
        <v>16442</v>
      </c>
      <c r="C7483" s="344"/>
      <c r="D7483" s="344"/>
      <c r="E7483" s="344"/>
      <c r="F7483" s="456"/>
      <c r="H7483">
        <f t="shared" si="116"/>
        <v>0</v>
      </c>
    </row>
    <row r="7484" spans="1:8" ht="27.75" customHeight="1" thickBot="1">
      <c r="A7484" s="231" t="s">
        <v>12</v>
      </c>
      <c r="B7484" s="190" t="s">
        <v>16443</v>
      </c>
      <c r="C7484" s="9"/>
      <c r="D7484" s="9"/>
      <c r="E7484" s="9"/>
      <c r="F7484" s="15" t="s">
        <v>16444</v>
      </c>
      <c r="H7484">
        <f t="shared" si="116"/>
        <v>0</v>
      </c>
    </row>
    <row r="7485" spans="1:8" ht="27.75" customHeight="1" thickBot="1">
      <c r="A7485" s="231" t="s">
        <v>16445</v>
      </c>
      <c r="B7485" s="190" t="s">
        <v>16446</v>
      </c>
      <c r="C7485" s="164">
        <v>26</v>
      </c>
      <c r="D7485" s="9" t="s">
        <v>266</v>
      </c>
      <c r="E7485" s="9"/>
      <c r="F7485" s="15" t="s">
        <v>16447</v>
      </c>
      <c r="H7485">
        <f t="shared" si="116"/>
        <v>8</v>
      </c>
    </row>
    <row r="7486" spans="1:8" ht="27.75" customHeight="1" thickBot="1">
      <c r="A7486" s="231" t="s">
        <v>16448</v>
      </c>
      <c r="B7486" s="190" t="s">
        <v>50</v>
      </c>
      <c r="C7486" s="164">
        <v>26</v>
      </c>
      <c r="D7486" s="9" t="s">
        <v>266</v>
      </c>
      <c r="E7486" s="9">
        <v>7</v>
      </c>
      <c r="F7486" s="10" t="s">
        <v>492</v>
      </c>
      <c r="H7486">
        <f t="shared" si="116"/>
        <v>8</v>
      </c>
    </row>
    <row r="7487" spans="1:8" ht="27.75" customHeight="1" thickBot="1">
      <c r="A7487" s="231" t="s">
        <v>12</v>
      </c>
      <c r="B7487" s="190" t="s">
        <v>16449</v>
      </c>
      <c r="C7487" s="9"/>
      <c r="D7487" s="9"/>
      <c r="E7487" s="9"/>
      <c r="F7487" s="10" t="s">
        <v>16450</v>
      </c>
      <c r="H7487">
        <f t="shared" si="116"/>
        <v>0</v>
      </c>
    </row>
    <row r="7488" spans="1:8" ht="27.75" customHeight="1" thickBot="1">
      <c r="A7488" s="231" t="s">
        <v>16451</v>
      </c>
      <c r="B7488" s="190" t="s">
        <v>16452</v>
      </c>
      <c r="C7488" s="164">
        <v>26</v>
      </c>
      <c r="D7488" s="9" t="s">
        <v>266</v>
      </c>
      <c r="E7488" s="9"/>
      <c r="F7488" s="10" t="s">
        <v>16447</v>
      </c>
      <c r="H7488">
        <f t="shared" si="116"/>
        <v>8</v>
      </c>
    </row>
    <row r="7489" spans="1:8" ht="27.75" customHeight="1" thickBot="1">
      <c r="A7489" s="231" t="s">
        <v>16453</v>
      </c>
      <c r="B7489" s="189" t="s">
        <v>16454</v>
      </c>
      <c r="C7489" s="169">
        <v>26</v>
      </c>
      <c r="D7489" s="30" t="s">
        <v>266</v>
      </c>
      <c r="E7489" s="30"/>
      <c r="F7489" s="35" t="s">
        <v>16455</v>
      </c>
      <c r="H7489">
        <f t="shared" si="116"/>
        <v>8</v>
      </c>
    </row>
    <row r="7490" spans="1:8" ht="27.75" customHeight="1" thickBot="1">
      <c r="A7490" s="231" t="s">
        <v>16456</v>
      </c>
      <c r="B7490" s="190" t="s">
        <v>10905</v>
      </c>
      <c r="C7490" s="9"/>
      <c r="D7490" s="9"/>
      <c r="E7490" s="9"/>
      <c r="F7490" s="10" t="s">
        <v>3566</v>
      </c>
      <c r="H7490">
        <f t="shared" si="116"/>
        <v>6</v>
      </c>
    </row>
    <row r="7491" spans="1:8" ht="27.75" customHeight="1" thickBot="1">
      <c r="A7491" s="231" t="s">
        <v>16457</v>
      </c>
      <c r="B7491" s="190" t="s">
        <v>16458</v>
      </c>
      <c r="C7491" s="164">
        <v>5</v>
      </c>
      <c r="D7491" s="9" t="s">
        <v>266</v>
      </c>
      <c r="E7491" s="9"/>
      <c r="F7491" s="15" t="s">
        <v>16459</v>
      </c>
      <c r="H7491">
        <f t="shared" si="116"/>
        <v>8</v>
      </c>
    </row>
    <row r="7492" spans="1:8" ht="27.75" customHeight="1" thickBot="1">
      <c r="A7492" s="231" t="s">
        <v>16460</v>
      </c>
      <c r="B7492" s="190" t="s">
        <v>26</v>
      </c>
      <c r="C7492" s="164">
        <v>26</v>
      </c>
      <c r="D7492" s="9" t="s">
        <v>266</v>
      </c>
      <c r="E7492" s="9"/>
      <c r="F7492" s="15" t="s">
        <v>1774</v>
      </c>
      <c r="H7492">
        <f t="shared" ref="H7492:H7555" si="117">LEN(A7492)</f>
        <v>8</v>
      </c>
    </row>
    <row r="7493" spans="1:8" ht="27.75" customHeight="1" thickBot="1">
      <c r="A7493" s="231" t="s">
        <v>16461</v>
      </c>
      <c r="B7493" s="190" t="s">
        <v>16462</v>
      </c>
      <c r="C7493" s="164">
        <v>20</v>
      </c>
      <c r="D7493" s="9" t="s">
        <v>266</v>
      </c>
      <c r="E7493" s="9"/>
      <c r="F7493" s="15" t="s">
        <v>16463</v>
      </c>
      <c r="H7493">
        <f t="shared" si="117"/>
        <v>8</v>
      </c>
    </row>
    <row r="7494" spans="1:8" ht="27.75" customHeight="1" thickBot="1">
      <c r="A7494" s="231" t="s">
        <v>16464</v>
      </c>
      <c r="B7494" s="232" t="s">
        <v>16465</v>
      </c>
      <c r="C7494" s="25"/>
      <c r="D7494" s="25"/>
      <c r="E7494" s="25"/>
      <c r="F7494" s="6" t="s">
        <v>16466</v>
      </c>
      <c r="H7494">
        <f t="shared" si="117"/>
        <v>4</v>
      </c>
    </row>
    <row r="7495" spans="1:8" ht="27.75" customHeight="1" thickBot="1">
      <c r="A7495" s="231" t="s">
        <v>12</v>
      </c>
      <c r="B7495" s="190" t="s">
        <v>16467</v>
      </c>
      <c r="C7495" s="9"/>
      <c r="D7495" s="9"/>
      <c r="E7495" s="9"/>
      <c r="F7495" s="15" t="s">
        <v>16468</v>
      </c>
      <c r="H7495">
        <f t="shared" si="117"/>
        <v>0</v>
      </c>
    </row>
    <row r="7496" spans="1:8" ht="27.75" customHeight="1" thickBot="1">
      <c r="A7496" s="231" t="s">
        <v>16469</v>
      </c>
      <c r="B7496" s="190" t="s">
        <v>16470</v>
      </c>
      <c r="C7496" s="164">
        <v>15</v>
      </c>
      <c r="D7496" s="9" t="s">
        <v>266</v>
      </c>
      <c r="E7496" s="9"/>
      <c r="F7496" s="15" t="s">
        <v>16471</v>
      </c>
      <c r="H7496">
        <f t="shared" si="117"/>
        <v>8</v>
      </c>
    </row>
    <row r="7497" spans="1:8" ht="27.75" customHeight="1">
      <c r="A7497" s="231" t="s">
        <v>16472</v>
      </c>
      <c r="B7497" s="352" t="s">
        <v>16473</v>
      </c>
      <c r="C7497" s="349"/>
      <c r="D7497" s="442"/>
      <c r="E7497" s="349"/>
      <c r="F7497" s="24" t="s">
        <v>16474</v>
      </c>
      <c r="H7497">
        <f t="shared" si="117"/>
        <v>6</v>
      </c>
    </row>
    <row r="7498" spans="1:8" ht="27.75" customHeight="1" thickBot="1">
      <c r="A7498" s="231" t="s">
        <v>12</v>
      </c>
      <c r="B7498" s="353"/>
      <c r="C7498" s="344"/>
      <c r="D7498" s="444"/>
      <c r="E7498" s="344"/>
      <c r="F7498" s="15" t="s">
        <v>681</v>
      </c>
      <c r="H7498">
        <f t="shared" si="117"/>
        <v>0</v>
      </c>
    </row>
    <row r="7499" spans="1:8" ht="27.75" customHeight="1" thickBot="1">
      <c r="A7499" s="231" t="s">
        <v>16475</v>
      </c>
      <c r="B7499" s="190" t="s">
        <v>16476</v>
      </c>
      <c r="C7499" s="164">
        <v>15</v>
      </c>
      <c r="D7499" s="13" t="s">
        <v>266</v>
      </c>
      <c r="E7499" s="9"/>
      <c r="F7499" s="15" t="s">
        <v>16477</v>
      </c>
      <c r="H7499">
        <f t="shared" si="117"/>
        <v>8</v>
      </c>
    </row>
    <row r="7500" spans="1:8" ht="27.75" customHeight="1" thickBot="1">
      <c r="A7500" s="231" t="s">
        <v>16478</v>
      </c>
      <c r="B7500" s="190" t="s">
        <v>26</v>
      </c>
      <c r="C7500" s="165">
        <v>15</v>
      </c>
      <c r="D7500" s="13" t="s">
        <v>266</v>
      </c>
      <c r="E7500" s="9"/>
      <c r="F7500" s="10" t="s">
        <v>27</v>
      </c>
      <c r="H7500">
        <f t="shared" si="117"/>
        <v>8</v>
      </c>
    </row>
    <row r="7501" spans="1:8" ht="27.75" customHeight="1" thickBot="1">
      <c r="A7501" s="231" t="s">
        <v>16479</v>
      </c>
      <c r="B7501" s="190" t="s">
        <v>16480</v>
      </c>
      <c r="C7501" s="165">
        <v>15</v>
      </c>
      <c r="D7501" s="9" t="s">
        <v>266</v>
      </c>
      <c r="E7501" s="9"/>
      <c r="F7501" s="10" t="s">
        <v>16481</v>
      </c>
      <c r="H7501">
        <f t="shared" si="117"/>
        <v>8</v>
      </c>
    </row>
    <row r="7502" spans="1:8" ht="27.75" customHeight="1" thickBot="1">
      <c r="A7502" s="231" t="s">
        <v>16482</v>
      </c>
      <c r="B7502" s="190" t="s">
        <v>16483</v>
      </c>
      <c r="C7502" s="165">
        <v>15</v>
      </c>
      <c r="D7502" s="9" t="s">
        <v>266</v>
      </c>
      <c r="E7502" s="9"/>
      <c r="F7502" s="10" t="s">
        <v>16484</v>
      </c>
      <c r="H7502">
        <f t="shared" si="117"/>
        <v>8</v>
      </c>
    </row>
    <row r="7503" spans="1:8" ht="27.75" customHeight="1" thickBot="1">
      <c r="A7503" s="231" t="s">
        <v>12</v>
      </c>
      <c r="B7503" s="190" t="s">
        <v>16485</v>
      </c>
      <c r="C7503" s="9"/>
      <c r="D7503" s="9"/>
      <c r="E7503" s="9"/>
      <c r="F7503" s="10" t="s">
        <v>16486</v>
      </c>
      <c r="H7503">
        <f t="shared" si="117"/>
        <v>0</v>
      </c>
    </row>
    <row r="7504" spans="1:8" ht="27.75" customHeight="1" thickBot="1">
      <c r="A7504" s="231" t="s">
        <v>16487</v>
      </c>
      <c r="B7504" s="190" t="s">
        <v>16488</v>
      </c>
      <c r="C7504" s="165">
        <v>15</v>
      </c>
      <c r="D7504" s="9" t="s">
        <v>266</v>
      </c>
      <c r="E7504" s="9"/>
      <c r="F7504" s="10" t="s">
        <v>16489</v>
      </c>
      <c r="H7504">
        <f t="shared" si="117"/>
        <v>8</v>
      </c>
    </row>
    <row r="7505" spans="1:8" ht="27.75" customHeight="1" thickBot="1">
      <c r="A7505" s="231" t="s">
        <v>16490</v>
      </c>
      <c r="B7505" s="190" t="s">
        <v>16491</v>
      </c>
      <c r="C7505" s="165">
        <v>15</v>
      </c>
      <c r="D7505" s="9" t="s">
        <v>266</v>
      </c>
      <c r="E7505" s="9"/>
      <c r="F7505" s="10" t="s">
        <v>16492</v>
      </c>
      <c r="H7505">
        <f t="shared" si="117"/>
        <v>8</v>
      </c>
    </row>
    <row r="7506" spans="1:8" ht="27.75" customHeight="1" thickBot="1">
      <c r="A7506" s="231" t="s">
        <v>16493</v>
      </c>
      <c r="B7506" s="190" t="s">
        <v>50</v>
      </c>
      <c r="C7506" s="165">
        <v>15</v>
      </c>
      <c r="D7506" s="9" t="s">
        <v>266</v>
      </c>
      <c r="E7506" s="9"/>
      <c r="F7506" s="10" t="s">
        <v>492</v>
      </c>
      <c r="H7506">
        <f t="shared" si="117"/>
        <v>8</v>
      </c>
    </row>
    <row r="7507" spans="1:8" ht="27.75" customHeight="1" thickBot="1">
      <c r="A7507" s="231" t="s">
        <v>16494</v>
      </c>
      <c r="B7507" s="189" t="s">
        <v>16495</v>
      </c>
      <c r="C7507" s="167">
        <v>10</v>
      </c>
      <c r="D7507" s="30" t="s">
        <v>266</v>
      </c>
      <c r="E7507" s="30"/>
      <c r="F7507" s="35" t="s">
        <v>16496</v>
      </c>
      <c r="H7507">
        <f t="shared" si="117"/>
        <v>8</v>
      </c>
    </row>
    <row r="7508" spans="1:8" ht="27.75" customHeight="1" thickBot="1">
      <c r="A7508" s="231" t="s">
        <v>16497</v>
      </c>
      <c r="B7508" s="232" t="s">
        <v>16498</v>
      </c>
      <c r="C7508" s="168">
        <v>5</v>
      </c>
      <c r="D7508" s="25" t="s">
        <v>266</v>
      </c>
      <c r="E7508" s="25"/>
      <c r="F7508" s="6" t="s">
        <v>16499</v>
      </c>
      <c r="H7508">
        <f t="shared" si="117"/>
        <v>8</v>
      </c>
    </row>
    <row r="7509" spans="1:8" ht="27.75" customHeight="1" thickBot="1">
      <c r="A7509" s="231" t="s">
        <v>16500</v>
      </c>
      <c r="B7509" s="232" t="s">
        <v>16501</v>
      </c>
      <c r="C7509" s="168">
        <v>26</v>
      </c>
      <c r="D7509" s="25" t="s">
        <v>266</v>
      </c>
      <c r="E7509" s="25"/>
      <c r="F7509" s="6" t="s">
        <v>16502</v>
      </c>
      <c r="H7509">
        <f t="shared" si="117"/>
        <v>8</v>
      </c>
    </row>
    <row r="7510" spans="1:8" ht="27.75" customHeight="1" thickBot="1">
      <c r="A7510" s="231" t="s">
        <v>16503</v>
      </c>
      <c r="B7510" s="232" t="s">
        <v>16504</v>
      </c>
      <c r="C7510" s="25"/>
      <c r="D7510" s="25"/>
      <c r="E7510" s="25"/>
      <c r="F7510" s="69" t="s">
        <v>16505</v>
      </c>
      <c r="H7510">
        <f t="shared" si="117"/>
        <v>4</v>
      </c>
    </row>
    <row r="7511" spans="1:8" ht="27.75" customHeight="1" thickBot="1">
      <c r="A7511" s="231" t="s">
        <v>12</v>
      </c>
      <c r="B7511" s="190" t="s">
        <v>16506</v>
      </c>
      <c r="C7511" s="9"/>
      <c r="D7511" s="9"/>
      <c r="E7511" s="9"/>
      <c r="F7511" s="10" t="s">
        <v>16507</v>
      </c>
      <c r="H7511">
        <f t="shared" si="117"/>
        <v>0</v>
      </c>
    </row>
    <row r="7512" spans="1:8" ht="27.75" customHeight="1" thickBot="1">
      <c r="A7512" s="231" t="s">
        <v>16508</v>
      </c>
      <c r="B7512" s="190" t="s">
        <v>16509</v>
      </c>
      <c r="C7512" s="9"/>
      <c r="D7512" s="7"/>
      <c r="E7512" s="9"/>
      <c r="F7512" s="10" t="s">
        <v>16510</v>
      </c>
      <c r="H7512">
        <f t="shared" si="117"/>
        <v>6</v>
      </c>
    </row>
    <row r="7513" spans="1:8" ht="27.75" customHeight="1" thickBot="1">
      <c r="A7513" s="231" t="s">
        <v>16511</v>
      </c>
      <c r="B7513" s="190" t="s">
        <v>16512</v>
      </c>
      <c r="C7513" s="164">
        <v>15</v>
      </c>
      <c r="D7513" s="13" t="s">
        <v>266</v>
      </c>
      <c r="E7513" s="9">
        <v>8</v>
      </c>
      <c r="F7513" s="12" t="s">
        <v>16513</v>
      </c>
      <c r="H7513">
        <f t="shared" si="117"/>
        <v>8</v>
      </c>
    </row>
    <row r="7514" spans="1:8" ht="27.75" customHeight="1" thickBot="1">
      <c r="A7514" s="231" t="s">
        <v>16514</v>
      </c>
      <c r="B7514" s="190" t="s">
        <v>26</v>
      </c>
      <c r="C7514" s="164">
        <v>32</v>
      </c>
      <c r="D7514" s="13" t="s">
        <v>266</v>
      </c>
      <c r="E7514" s="9"/>
      <c r="F7514" s="12" t="s">
        <v>27</v>
      </c>
      <c r="H7514">
        <f t="shared" si="117"/>
        <v>8</v>
      </c>
    </row>
    <row r="7515" spans="1:8" ht="27.75" customHeight="1" thickBot="1">
      <c r="A7515" s="231" t="s">
        <v>16515</v>
      </c>
      <c r="B7515" s="190" t="s">
        <v>16516</v>
      </c>
      <c r="C7515" s="9"/>
      <c r="D7515" s="7"/>
      <c r="E7515" s="9"/>
      <c r="F7515" s="10" t="s">
        <v>16517</v>
      </c>
      <c r="H7515">
        <f t="shared" si="117"/>
        <v>6</v>
      </c>
    </row>
    <row r="7516" spans="1:8" ht="27.75" customHeight="1" thickBot="1">
      <c r="A7516" s="231" t="s">
        <v>16518</v>
      </c>
      <c r="B7516" s="190" t="s">
        <v>16512</v>
      </c>
      <c r="C7516" s="164">
        <v>15</v>
      </c>
      <c r="D7516" s="13" t="s">
        <v>266</v>
      </c>
      <c r="E7516" s="9" t="s">
        <v>4259</v>
      </c>
      <c r="F7516" s="12" t="s">
        <v>16513</v>
      </c>
      <c r="H7516">
        <f t="shared" si="117"/>
        <v>8</v>
      </c>
    </row>
    <row r="7517" spans="1:8" ht="27.75" customHeight="1" thickBot="1">
      <c r="A7517" s="231" t="s">
        <v>16519</v>
      </c>
      <c r="B7517" s="190" t="s">
        <v>26</v>
      </c>
      <c r="C7517" s="164">
        <v>32</v>
      </c>
      <c r="D7517" s="13" t="s">
        <v>266</v>
      </c>
      <c r="E7517" s="9">
        <v>4</v>
      </c>
      <c r="F7517" s="10" t="s">
        <v>27</v>
      </c>
      <c r="H7517">
        <f t="shared" si="117"/>
        <v>8</v>
      </c>
    </row>
    <row r="7518" spans="1:8" ht="27.75" customHeight="1" thickBot="1">
      <c r="A7518" s="231" t="s">
        <v>16520</v>
      </c>
      <c r="B7518" s="189" t="s">
        <v>16521</v>
      </c>
      <c r="C7518" s="30"/>
      <c r="D7518" s="72"/>
      <c r="E7518" s="30">
        <v>8</v>
      </c>
      <c r="F7518" s="35" t="s">
        <v>16522</v>
      </c>
      <c r="H7518">
        <f t="shared" si="117"/>
        <v>6</v>
      </c>
    </row>
    <row r="7519" spans="1:8" ht="27.75" customHeight="1" thickBot="1">
      <c r="A7519" s="231" t="s">
        <v>16523</v>
      </c>
      <c r="B7519" s="190" t="s">
        <v>16512</v>
      </c>
      <c r="C7519" s="164">
        <v>15</v>
      </c>
      <c r="D7519" s="13" t="s">
        <v>266</v>
      </c>
      <c r="E7519" s="9"/>
      <c r="F7519" s="10" t="s">
        <v>16513</v>
      </c>
      <c r="H7519">
        <f t="shared" si="117"/>
        <v>8</v>
      </c>
    </row>
    <row r="7520" spans="1:8" ht="27.75" customHeight="1" thickBot="1">
      <c r="A7520" s="231" t="s">
        <v>16524</v>
      </c>
      <c r="B7520" s="190" t="s">
        <v>26</v>
      </c>
      <c r="C7520" s="164">
        <v>32</v>
      </c>
      <c r="D7520" s="13" t="s">
        <v>266</v>
      </c>
      <c r="E7520" s="9"/>
      <c r="F7520" s="10" t="s">
        <v>27</v>
      </c>
      <c r="H7520">
        <f t="shared" si="117"/>
        <v>8</v>
      </c>
    </row>
    <row r="7521" spans="1:8" ht="27.75" customHeight="1" thickBot="1">
      <c r="A7521" s="231" t="s">
        <v>16525</v>
      </c>
      <c r="B7521" s="190" t="s">
        <v>16526</v>
      </c>
      <c r="C7521" s="9"/>
      <c r="D7521" s="7"/>
      <c r="E7521" s="9"/>
      <c r="F7521" s="10" t="s">
        <v>16527</v>
      </c>
      <c r="H7521">
        <f t="shared" si="117"/>
        <v>6</v>
      </c>
    </row>
    <row r="7522" spans="1:8" ht="27.75" customHeight="1" thickBot="1">
      <c r="A7522" s="231" t="s">
        <v>16528</v>
      </c>
      <c r="B7522" s="190" t="s">
        <v>16512</v>
      </c>
      <c r="C7522" s="164">
        <v>15</v>
      </c>
      <c r="D7522" s="13" t="s">
        <v>266</v>
      </c>
      <c r="E7522" s="9">
        <v>8</v>
      </c>
      <c r="F7522" s="10" t="s">
        <v>16513</v>
      </c>
      <c r="H7522">
        <f t="shared" si="117"/>
        <v>8</v>
      </c>
    </row>
    <row r="7523" spans="1:8" ht="27.75" customHeight="1" thickBot="1">
      <c r="A7523" s="231" t="s">
        <v>16529</v>
      </c>
      <c r="B7523" s="190" t="s">
        <v>26</v>
      </c>
      <c r="C7523" s="164">
        <v>32</v>
      </c>
      <c r="D7523" s="13" t="s">
        <v>266</v>
      </c>
      <c r="E7523" s="9"/>
      <c r="F7523" s="10" t="s">
        <v>27</v>
      </c>
      <c r="H7523">
        <f t="shared" si="117"/>
        <v>8</v>
      </c>
    </row>
    <row r="7524" spans="1:8" ht="27.75" customHeight="1" thickBot="1">
      <c r="A7524" s="231" t="s">
        <v>16530</v>
      </c>
      <c r="B7524" s="190" t="s">
        <v>16531</v>
      </c>
      <c r="C7524" s="9"/>
      <c r="D7524" s="7"/>
      <c r="E7524" s="9" t="s">
        <v>11297</v>
      </c>
      <c r="F7524" s="15" t="s">
        <v>16532</v>
      </c>
      <c r="H7524">
        <f t="shared" si="117"/>
        <v>6</v>
      </c>
    </row>
    <row r="7525" spans="1:8" ht="27.75" customHeight="1" thickBot="1">
      <c r="A7525" s="231" t="s">
        <v>16533</v>
      </c>
      <c r="B7525" s="190" t="s">
        <v>16512</v>
      </c>
      <c r="C7525" s="164">
        <v>15</v>
      </c>
      <c r="D7525" s="13" t="s">
        <v>266</v>
      </c>
      <c r="E7525" s="9">
        <v>8</v>
      </c>
      <c r="F7525" s="10" t="s">
        <v>16513</v>
      </c>
      <c r="H7525">
        <f t="shared" si="117"/>
        <v>8</v>
      </c>
    </row>
    <row r="7526" spans="1:8" ht="27.75" customHeight="1" thickBot="1">
      <c r="A7526" s="231" t="s">
        <v>16534</v>
      </c>
      <c r="B7526" s="190" t="s">
        <v>26</v>
      </c>
      <c r="C7526" s="164">
        <v>32</v>
      </c>
      <c r="D7526" s="13" t="s">
        <v>266</v>
      </c>
      <c r="E7526" s="9"/>
      <c r="F7526" s="10" t="s">
        <v>27</v>
      </c>
      <c r="H7526">
        <f t="shared" si="117"/>
        <v>8</v>
      </c>
    </row>
    <row r="7527" spans="1:8" ht="27.75" customHeight="1" thickBot="1">
      <c r="A7527" s="231" t="s">
        <v>16535</v>
      </c>
      <c r="B7527" s="190" t="s">
        <v>16536</v>
      </c>
      <c r="C7527" s="9"/>
      <c r="D7527" s="9"/>
      <c r="E7527" s="9"/>
      <c r="F7527" s="10" t="s">
        <v>16537</v>
      </c>
      <c r="H7527">
        <f t="shared" si="117"/>
        <v>6</v>
      </c>
    </row>
    <row r="7528" spans="1:8" ht="27.75" customHeight="1" thickBot="1">
      <c r="A7528" s="231" t="s">
        <v>16538</v>
      </c>
      <c r="B7528" s="190" t="s">
        <v>16512</v>
      </c>
      <c r="C7528" s="164">
        <v>15</v>
      </c>
      <c r="D7528" s="9" t="s">
        <v>266</v>
      </c>
      <c r="E7528" s="9">
        <v>8</v>
      </c>
      <c r="F7528" s="10" t="s">
        <v>16513</v>
      </c>
      <c r="H7528">
        <f t="shared" si="117"/>
        <v>8</v>
      </c>
    </row>
    <row r="7529" spans="1:8" ht="27.75" customHeight="1" thickBot="1">
      <c r="A7529" s="231" t="s">
        <v>16539</v>
      </c>
      <c r="B7529" s="189" t="s">
        <v>16540</v>
      </c>
      <c r="C7529" s="169">
        <v>32</v>
      </c>
      <c r="D7529" s="30" t="s">
        <v>266</v>
      </c>
      <c r="E7529" s="30"/>
      <c r="F7529" s="35" t="s">
        <v>16541</v>
      </c>
      <c r="H7529">
        <f t="shared" si="117"/>
        <v>8</v>
      </c>
    </row>
    <row r="7530" spans="1:8" ht="27.75" customHeight="1" thickBot="1">
      <c r="A7530" s="231" t="s">
        <v>16542</v>
      </c>
      <c r="B7530" s="190" t="s">
        <v>50</v>
      </c>
      <c r="C7530" s="164">
        <v>26</v>
      </c>
      <c r="D7530" s="9" t="s">
        <v>266</v>
      </c>
      <c r="E7530" s="9">
        <v>7</v>
      </c>
      <c r="F7530" s="10" t="s">
        <v>492</v>
      </c>
      <c r="H7530">
        <f t="shared" si="117"/>
        <v>8</v>
      </c>
    </row>
    <row r="7531" spans="1:8" ht="27.75" customHeight="1" thickBot="1">
      <c r="A7531" s="231" t="s">
        <v>12</v>
      </c>
      <c r="B7531" s="190" t="s">
        <v>16543</v>
      </c>
      <c r="C7531" s="9"/>
      <c r="D7531" s="9"/>
      <c r="E7531" s="9"/>
      <c r="F7531" s="10" t="s">
        <v>16544</v>
      </c>
      <c r="H7531">
        <f t="shared" si="117"/>
        <v>0</v>
      </c>
    </row>
    <row r="7532" spans="1:8" ht="27.75" customHeight="1" thickBot="1">
      <c r="A7532" s="231" t="s">
        <v>16545</v>
      </c>
      <c r="B7532" s="190" t="s">
        <v>16546</v>
      </c>
      <c r="C7532" s="164">
        <v>26</v>
      </c>
      <c r="D7532" s="9" t="s">
        <v>266</v>
      </c>
      <c r="E7532" s="9" t="s">
        <v>11561</v>
      </c>
      <c r="F7532" s="15" t="s">
        <v>16547</v>
      </c>
      <c r="H7532">
        <f t="shared" si="117"/>
        <v>8</v>
      </c>
    </row>
    <row r="7533" spans="1:8" ht="27.75" customHeight="1" thickBot="1">
      <c r="A7533" s="231" t="s">
        <v>16548</v>
      </c>
      <c r="B7533" s="190" t="s">
        <v>16549</v>
      </c>
      <c r="C7533" s="164">
        <v>26</v>
      </c>
      <c r="D7533" s="9" t="s">
        <v>266</v>
      </c>
      <c r="E7533" s="9"/>
      <c r="F7533" s="10" t="s">
        <v>16550</v>
      </c>
      <c r="H7533">
        <f t="shared" si="117"/>
        <v>8</v>
      </c>
    </row>
    <row r="7534" spans="1:8" ht="27.75" customHeight="1" thickBot="1">
      <c r="A7534" s="231" t="s">
        <v>16551</v>
      </c>
      <c r="B7534" s="190" t="s">
        <v>16552</v>
      </c>
      <c r="C7534" s="164">
        <v>26</v>
      </c>
      <c r="D7534" s="9" t="s">
        <v>266</v>
      </c>
      <c r="E7534" s="9"/>
      <c r="F7534" s="10" t="s">
        <v>16553</v>
      </c>
      <c r="H7534">
        <f t="shared" si="117"/>
        <v>8</v>
      </c>
    </row>
    <row r="7535" spans="1:8" ht="27.75" customHeight="1" thickBot="1">
      <c r="A7535" s="231" t="s">
        <v>16554</v>
      </c>
      <c r="B7535" s="190" t="s">
        <v>16555</v>
      </c>
      <c r="C7535" s="164">
        <v>26</v>
      </c>
      <c r="D7535" s="9" t="s">
        <v>266</v>
      </c>
      <c r="E7535" s="9"/>
      <c r="F7535" s="10" t="s">
        <v>16556</v>
      </c>
      <c r="H7535">
        <f t="shared" si="117"/>
        <v>8</v>
      </c>
    </row>
    <row r="7536" spans="1:8" ht="27.75" customHeight="1" thickBot="1">
      <c r="A7536" s="231" t="s">
        <v>16557</v>
      </c>
      <c r="B7536" s="189" t="s">
        <v>50</v>
      </c>
      <c r="C7536" s="169">
        <v>26</v>
      </c>
      <c r="D7536" s="30" t="s">
        <v>266</v>
      </c>
      <c r="E7536" s="30"/>
      <c r="F7536" s="35" t="s">
        <v>151</v>
      </c>
      <c r="H7536">
        <f t="shared" si="117"/>
        <v>8</v>
      </c>
    </row>
    <row r="7537" spans="1:8" ht="27.75" customHeight="1" thickBot="1">
      <c r="A7537" s="231" t="s">
        <v>16558</v>
      </c>
      <c r="B7537" s="232" t="s">
        <v>16559</v>
      </c>
      <c r="C7537" s="25"/>
      <c r="D7537" s="25"/>
      <c r="E7537" s="25"/>
      <c r="F7537" s="6" t="s">
        <v>16560</v>
      </c>
      <c r="H7537">
        <f t="shared" si="117"/>
        <v>4</v>
      </c>
    </row>
    <row r="7538" spans="1:8" ht="27.75" customHeight="1" thickBot="1">
      <c r="A7538" s="231" t="s">
        <v>16561</v>
      </c>
      <c r="B7538" s="189" t="s">
        <v>16562</v>
      </c>
      <c r="C7538" s="169">
        <v>10</v>
      </c>
      <c r="D7538" s="30" t="s">
        <v>266</v>
      </c>
      <c r="E7538" s="30"/>
      <c r="F7538" s="35" t="s">
        <v>16563</v>
      </c>
      <c r="H7538">
        <f t="shared" si="117"/>
        <v>8</v>
      </c>
    </row>
    <row r="7539" spans="1:8" ht="27.75" customHeight="1" thickBot="1">
      <c r="A7539" s="231" t="s">
        <v>16564</v>
      </c>
      <c r="B7539" s="190" t="s">
        <v>2082</v>
      </c>
      <c r="C7539" s="9"/>
      <c r="D7539" s="7"/>
      <c r="E7539" s="9"/>
      <c r="F7539" s="10" t="s">
        <v>3948</v>
      </c>
      <c r="H7539">
        <f t="shared" si="117"/>
        <v>6</v>
      </c>
    </row>
    <row r="7540" spans="1:8" ht="27.75" customHeight="1" thickBot="1">
      <c r="A7540" s="231" t="s">
        <v>16565</v>
      </c>
      <c r="B7540" s="190" t="s">
        <v>16566</v>
      </c>
      <c r="C7540" s="164">
        <v>5</v>
      </c>
      <c r="D7540" s="9" t="s">
        <v>266</v>
      </c>
      <c r="E7540" s="9"/>
      <c r="F7540" s="14" t="s">
        <v>16567</v>
      </c>
      <c r="H7540">
        <f t="shared" si="117"/>
        <v>8</v>
      </c>
    </row>
    <row r="7541" spans="1:8" ht="27.75" customHeight="1" thickBot="1">
      <c r="A7541" s="231" t="s">
        <v>16568</v>
      </c>
      <c r="B7541" s="190" t="s">
        <v>26</v>
      </c>
      <c r="C7541" s="164">
        <v>10</v>
      </c>
      <c r="D7541" s="9" t="s">
        <v>266</v>
      </c>
      <c r="E7541" s="9"/>
      <c r="F7541" s="12" t="s">
        <v>27</v>
      </c>
      <c r="H7541">
        <f t="shared" si="117"/>
        <v>8</v>
      </c>
    </row>
    <row r="7542" spans="1:8" ht="27.75" customHeight="1" thickBot="1">
      <c r="A7542" s="231" t="s">
        <v>16569</v>
      </c>
      <c r="B7542" s="232" t="s">
        <v>16570</v>
      </c>
      <c r="C7542" s="25"/>
      <c r="D7542" s="25"/>
      <c r="E7542" s="25"/>
      <c r="F7542" s="6" t="s">
        <v>16571</v>
      </c>
      <c r="H7542">
        <f t="shared" si="117"/>
        <v>4</v>
      </c>
    </row>
    <row r="7543" spans="1:8" ht="27.75" customHeight="1" thickBot="1">
      <c r="A7543" s="231" t="s">
        <v>16572</v>
      </c>
      <c r="B7543" s="190" t="s">
        <v>16573</v>
      </c>
      <c r="C7543" s="164">
        <v>26</v>
      </c>
      <c r="D7543" s="9" t="s">
        <v>266</v>
      </c>
      <c r="E7543" s="9"/>
      <c r="F7543" s="10" t="s">
        <v>16574</v>
      </c>
      <c r="H7543">
        <f t="shared" si="117"/>
        <v>8</v>
      </c>
    </row>
    <row r="7544" spans="1:8" ht="27.75" customHeight="1" thickBot="1">
      <c r="A7544" s="231" t="s">
        <v>16575</v>
      </c>
      <c r="B7544" s="189" t="s">
        <v>16576</v>
      </c>
      <c r="C7544" s="169">
        <v>26</v>
      </c>
      <c r="D7544" s="30" t="s">
        <v>266</v>
      </c>
      <c r="E7544" s="30"/>
      <c r="F7544" s="35" t="s">
        <v>16577</v>
      </c>
      <c r="H7544">
        <f t="shared" si="117"/>
        <v>8</v>
      </c>
    </row>
    <row r="7545" spans="1:8" ht="27.75" customHeight="1" thickBot="1">
      <c r="A7545" s="231" t="s">
        <v>16578</v>
      </c>
      <c r="B7545" s="190" t="s">
        <v>10806</v>
      </c>
      <c r="C7545" s="9"/>
      <c r="D7545" s="9"/>
      <c r="E7545" s="9"/>
      <c r="F7545" s="12" t="s">
        <v>67</v>
      </c>
      <c r="H7545">
        <f t="shared" si="117"/>
        <v>6</v>
      </c>
    </row>
    <row r="7546" spans="1:8" ht="27.75" customHeight="1" thickBot="1">
      <c r="A7546" s="231" t="s">
        <v>16579</v>
      </c>
      <c r="B7546" s="190" t="s">
        <v>16580</v>
      </c>
      <c r="C7546" s="164">
        <v>26</v>
      </c>
      <c r="D7546" s="9" t="s">
        <v>266</v>
      </c>
      <c r="E7546" s="9"/>
      <c r="F7546" s="12" t="s">
        <v>16581</v>
      </c>
      <c r="H7546">
        <f t="shared" si="117"/>
        <v>8</v>
      </c>
    </row>
    <row r="7547" spans="1:8" ht="27.75" customHeight="1" thickBot="1">
      <c r="A7547" s="231" t="s">
        <v>16582</v>
      </c>
      <c r="B7547" s="190" t="s">
        <v>84</v>
      </c>
      <c r="C7547" s="164">
        <v>26</v>
      </c>
      <c r="D7547" s="9" t="s">
        <v>266</v>
      </c>
      <c r="E7547" s="9"/>
      <c r="F7547" s="12" t="s">
        <v>27</v>
      </c>
      <c r="H7547">
        <f t="shared" si="117"/>
        <v>8</v>
      </c>
    </row>
    <row r="7548" spans="1:8" ht="27.75" customHeight="1" thickBot="1">
      <c r="A7548" s="231" t="s">
        <v>16583</v>
      </c>
      <c r="B7548" s="232" t="s">
        <v>16584</v>
      </c>
      <c r="C7548" s="25"/>
      <c r="D7548" s="25"/>
      <c r="E7548" s="25"/>
      <c r="F7548" s="6" t="s">
        <v>16585</v>
      </c>
      <c r="H7548">
        <f t="shared" si="117"/>
        <v>4</v>
      </c>
    </row>
    <row r="7549" spans="1:8" ht="27.75" customHeight="1" thickBot="1">
      <c r="A7549" s="231" t="s">
        <v>12</v>
      </c>
      <c r="B7549" s="190" t="s">
        <v>16586</v>
      </c>
      <c r="C7549" s="9"/>
      <c r="D7549" s="9"/>
      <c r="E7549" s="9"/>
      <c r="F7549" s="15" t="s">
        <v>16587</v>
      </c>
      <c r="H7549">
        <f t="shared" si="117"/>
        <v>0</v>
      </c>
    </row>
    <row r="7550" spans="1:8" ht="27.75" customHeight="1" thickBot="1">
      <c r="A7550" s="231" t="s">
        <v>16588</v>
      </c>
      <c r="B7550" s="190" t="s">
        <v>16589</v>
      </c>
      <c r="C7550" s="9"/>
      <c r="D7550" s="9"/>
      <c r="E7550" s="9">
        <v>1</v>
      </c>
      <c r="F7550" s="15" t="s">
        <v>16590</v>
      </c>
      <c r="H7550">
        <f t="shared" si="117"/>
        <v>6</v>
      </c>
    </row>
    <row r="7551" spans="1:8" ht="27.75" customHeight="1" thickBot="1">
      <c r="A7551" s="231" t="s">
        <v>16591</v>
      </c>
      <c r="B7551" s="190" t="s">
        <v>16592</v>
      </c>
      <c r="C7551" s="164">
        <v>55</v>
      </c>
      <c r="D7551" s="9" t="s">
        <v>266</v>
      </c>
      <c r="E7551" s="9"/>
      <c r="F7551" s="15" t="s">
        <v>16593</v>
      </c>
      <c r="H7551">
        <f t="shared" si="117"/>
        <v>8</v>
      </c>
    </row>
    <row r="7552" spans="1:8" ht="27.75" customHeight="1" thickBot="1">
      <c r="A7552" s="231" t="s">
        <v>16594</v>
      </c>
      <c r="B7552" s="190" t="s">
        <v>16595</v>
      </c>
      <c r="C7552" s="165">
        <v>55</v>
      </c>
      <c r="D7552" s="9" t="s">
        <v>266</v>
      </c>
      <c r="E7552" s="9"/>
      <c r="F7552" s="15" t="s">
        <v>16596</v>
      </c>
      <c r="H7552">
        <f t="shared" si="117"/>
        <v>8</v>
      </c>
    </row>
    <row r="7553" spans="1:8" ht="27.75" customHeight="1" thickBot="1">
      <c r="A7553" s="231" t="s">
        <v>16597</v>
      </c>
      <c r="B7553" s="190" t="s">
        <v>16598</v>
      </c>
      <c r="C7553" s="165">
        <v>55</v>
      </c>
      <c r="D7553" s="9" t="s">
        <v>266</v>
      </c>
      <c r="E7553" s="9"/>
      <c r="F7553" s="15" t="s">
        <v>16599</v>
      </c>
      <c r="H7553">
        <f t="shared" si="117"/>
        <v>8</v>
      </c>
    </row>
    <row r="7554" spans="1:8" ht="27.75" customHeight="1" thickBot="1">
      <c r="A7554" s="231" t="s">
        <v>16600</v>
      </c>
      <c r="B7554" s="189" t="s">
        <v>26</v>
      </c>
      <c r="C7554" s="167">
        <v>55</v>
      </c>
      <c r="D7554" s="30" t="s">
        <v>266</v>
      </c>
      <c r="E7554" s="30"/>
      <c r="F7554" s="36" t="s">
        <v>27</v>
      </c>
      <c r="H7554">
        <f t="shared" si="117"/>
        <v>8</v>
      </c>
    </row>
    <row r="7555" spans="1:8" ht="27.75" customHeight="1" thickBot="1">
      <c r="A7555" s="231" t="s">
        <v>16601</v>
      </c>
      <c r="B7555" s="190" t="s">
        <v>16602</v>
      </c>
      <c r="C7555" s="165">
        <v>55</v>
      </c>
      <c r="D7555" s="9" t="s">
        <v>266</v>
      </c>
      <c r="E7555" s="9"/>
      <c r="F7555" s="15" t="s">
        <v>16603</v>
      </c>
      <c r="H7555">
        <f t="shared" si="117"/>
        <v>8</v>
      </c>
    </row>
    <row r="7556" spans="1:8" ht="27.75" customHeight="1" thickBot="1">
      <c r="A7556" s="231" t="s">
        <v>16604</v>
      </c>
      <c r="B7556" s="190" t="s">
        <v>16605</v>
      </c>
      <c r="C7556" s="165">
        <v>55</v>
      </c>
      <c r="D7556" s="9" t="s">
        <v>266</v>
      </c>
      <c r="E7556" s="9"/>
      <c r="F7556" s="15" t="s">
        <v>16606</v>
      </c>
      <c r="H7556">
        <f t="shared" ref="H7556:H7619" si="118">LEN(A7556)</f>
        <v>8</v>
      </c>
    </row>
    <row r="7557" spans="1:8" ht="27.75" customHeight="1" thickBot="1">
      <c r="A7557" s="231" t="s">
        <v>12</v>
      </c>
      <c r="B7557" s="190" t="s">
        <v>16607</v>
      </c>
      <c r="C7557" s="9"/>
      <c r="D7557" s="9"/>
      <c r="E7557" s="9"/>
      <c r="F7557" s="10" t="s">
        <v>16608</v>
      </c>
      <c r="H7557">
        <f t="shared" si="118"/>
        <v>0</v>
      </c>
    </row>
    <row r="7558" spans="1:8" ht="27.75" customHeight="1" thickBot="1">
      <c r="A7558" s="231" t="s">
        <v>16609</v>
      </c>
      <c r="B7558" s="190" t="s">
        <v>16610</v>
      </c>
      <c r="C7558" s="164">
        <v>55</v>
      </c>
      <c r="D7558" s="9" t="s">
        <v>266</v>
      </c>
      <c r="E7558" s="9">
        <v>7</v>
      </c>
      <c r="F7558" s="10" t="s">
        <v>16611</v>
      </c>
      <c r="H7558">
        <f t="shared" si="118"/>
        <v>8</v>
      </c>
    </row>
    <row r="7559" spans="1:8" ht="27.75" customHeight="1" thickBot="1">
      <c r="A7559" s="231" t="s">
        <v>16612</v>
      </c>
      <c r="B7559" s="190" t="s">
        <v>16602</v>
      </c>
      <c r="C7559" s="165">
        <v>55</v>
      </c>
      <c r="D7559" s="9" t="s">
        <v>266</v>
      </c>
      <c r="E7559" s="9"/>
      <c r="F7559" s="10" t="s">
        <v>16603</v>
      </c>
      <c r="H7559">
        <f t="shared" si="118"/>
        <v>8</v>
      </c>
    </row>
    <row r="7560" spans="1:8" ht="27.75" customHeight="1" thickBot="1">
      <c r="A7560" s="231" t="s">
        <v>16613</v>
      </c>
      <c r="B7560" s="190" t="s">
        <v>16614</v>
      </c>
      <c r="C7560" s="164">
        <v>55</v>
      </c>
      <c r="D7560" s="9" t="s">
        <v>266</v>
      </c>
      <c r="E7560" s="9">
        <v>7</v>
      </c>
      <c r="F7560" s="15" t="s">
        <v>16615</v>
      </c>
      <c r="H7560">
        <f t="shared" si="118"/>
        <v>8</v>
      </c>
    </row>
    <row r="7561" spans="1:8" ht="27.75" customHeight="1" thickBot="1">
      <c r="A7561" s="231" t="s">
        <v>16616</v>
      </c>
      <c r="B7561" s="190" t="s">
        <v>16617</v>
      </c>
      <c r="C7561" s="9"/>
      <c r="D7561" s="9"/>
      <c r="E7561" s="9">
        <v>7</v>
      </c>
      <c r="F7561" s="15" t="s">
        <v>16618</v>
      </c>
      <c r="H7561">
        <f t="shared" si="118"/>
        <v>6</v>
      </c>
    </row>
    <row r="7562" spans="1:8" ht="27.75" customHeight="1" thickBot="1">
      <c r="A7562" s="231" t="s">
        <v>16619</v>
      </c>
      <c r="B7562" s="190" t="s">
        <v>16620</v>
      </c>
      <c r="C7562" s="164">
        <v>20</v>
      </c>
      <c r="D7562" s="9" t="s">
        <v>266</v>
      </c>
      <c r="E7562" s="9"/>
      <c r="F7562" s="15" t="s">
        <v>16621</v>
      </c>
      <c r="H7562">
        <f t="shared" si="118"/>
        <v>8</v>
      </c>
    </row>
    <row r="7563" spans="1:8" ht="27.75" customHeight="1" thickBot="1">
      <c r="A7563" s="231" t="s">
        <v>16622</v>
      </c>
      <c r="B7563" s="190" t="s">
        <v>84</v>
      </c>
      <c r="C7563" s="164">
        <v>15</v>
      </c>
      <c r="D7563" s="9" t="s">
        <v>266</v>
      </c>
      <c r="E7563" s="9"/>
      <c r="F7563" s="15" t="s">
        <v>27</v>
      </c>
      <c r="H7563">
        <f t="shared" si="118"/>
        <v>8</v>
      </c>
    </row>
    <row r="7564" spans="1:8" ht="27.75" customHeight="1" thickBot="1">
      <c r="A7564" s="231" t="s">
        <v>16623</v>
      </c>
      <c r="B7564" s="232" t="s">
        <v>16624</v>
      </c>
      <c r="C7564" s="25"/>
      <c r="D7564" s="25"/>
      <c r="E7564" s="25"/>
      <c r="F7564" s="6" t="s">
        <v>16625</v>
      </c>
      <c r="H7564">
        <f t="shared" si="118"/>
        <v>4</v>
      </c>
    </row>
    <row r="7565" spans="1:8" ht="27.75" customHeight="1" thickBot="1">
      <c r="A7565" s="231" t="s">
        <v>12</v>
      </c>
      <c r="B7565" s="190" t="s">
        <v>16626</v>
      </c>
      <c r="C7565" s="9"/>
      <c r="D7565" s="9"/>
      <c r="E7565" s="9"/>
      <c r="F7565" s="10" t="s">
        <v>16627</v>
      </c>
      <c r="H7565">
        <f t="shared" si="118"/>
        <v>0</v>
      </c>
    </row>
    <row r="7566" spans="1:8" ht="27.75" customHeight="1" thickBot="1">
      <c r="A7566" s="231" t="s">
        <v>16628</v>
      </c>
      <c r="B7566" s="190" t="s">
        <v>16629</v>
      </c>
      <c r="C7566" s="164">
        <v>55</v>
      </c>
      <c r="D7566" s="9" t="s">
        <v>266</v>
      </c>
      <c r="E7566" s="9"/>
      <c r="F7566" s="10" t="s">
        <v>16630</v>
      </c>
      <c r="H7566">
        <f t="shared" si="118"/>
        <v>8</v>
      </c>
    </row>
    <row r="7567" spans="1:8" ht="27.75" customHeight="1" thickBot="1">
      <c r="A7567" s="231" t="s">
        <v>16631</v>
      </c>
      <c r="B7567" s="190" t="s">
        <v>50</v>
      </c>
      <c r="C7567" s="165">
        <v>55</v>
      </c>
      <c r="D7567" s="9" t="s">
        <v>266</v>
      </c>
      <c r="E7567" s="9">
        <v>1</v>
      </c>
      <c r="F7567" s="10" t="s">
        <v>492</v>
      </c>
      <c r="H7567">
        <f t="shared" si="118"/>
        <v>8</v>
      </c>
    </row>
    <row r="7568" spans="1:8" ht="27.75" customHeight="1" thickBot="1">
      <c r="A7568" s="231" t="s">
        <v>16632</v>
      </c>
      <c r="B7568" s="190" t="s">
        <v>66</v>
      </c>
      <c r="C7568" s="9"/>
      <c r="D7568" s="7"/>
      <c r="E7568" s="9"/>
      <c r="F7568" s="10" t="s">
        <v>67</v>
      </c>
      <c r="H7568">
        <f t="shared" si="118"/>
        <v>6</v>
      </c>
    </row>
    <row r="7569" spans="1:8" ht="27.75" customHeight="1" thickBot="1">
      <c r="A7569" s="231" t="s">
        <v>16633</v>
      </c>
      <c r="B7569" s="190" t="s">
        <v>16634</v>
      </c>
      <c r="C7569" s="164">
        <v>15</v>
      </c>
      <c r="D7569" s="13" t="s">
        <v>266</v>
      </c>
      <c r="E7569" s="9"/>
      <c r="F7569" s="14" t="s">
        <v>16635</v>
      </c>
      <c r="H7569">
        <f t="shared" si="118"/>
        <v>8</v>
      </c>
    </row>
    <row r="7570" spans="1:8" ht="27.75" customHeight="1" thickBot="1">
      <c r="A7570" s="231" t="s">
        <v>16636</v>
      </c>
      <c r="B7570" s="190" t="s">
        <v>26</v>
      </c>
      <c r="C7570" s="164">
        <v>20</v>
      </c>
      <c r="D7570" s="13" t="s">
        <v>266</v>
      </c>
      <c r="E7570" s="9"/>
      <c r="F7570" s="14" t="s">
        <v>27</v>
      </c>
      <c r="H7570">
        <f t="shared" si="118"/>
        <v>8</v>
      </c>
    </row>
    <row r="7571" spans="1:8" ht="27.75" customHeight="1" thickBot="1">
      <c r="A7571" s="231" t="s">
        <v>16637</v>
      </c>
      <c r="B7571" s="232" t="s">
        <v>16638</v>
      </c>
      <c r="C7571" s="25"/>
      <c r="D7571" s="25"/>
      <c r="E7571" s="25"/>
      <c r="F7571" s="6" t="s">
        <v>16639</v>
      </c>
      <c r="H7571">
        <f t="shared" si="118"/>
        <v>4</v>
      </c>
    </row>
    <row r="7572" spans="1:8" ht="27.75" customHeight="1" thickBot="1">
      <c r="A7572" s="231" t="s">
        <v>16640</v>
      </c>
      <c r="B7572" s="189" t="s">
        <v>16641</v>
      </c>
      <c r="C7572" s="169">
        <v>55</v>
      </c>
      <c r="D7572" s="30" t="s">
        <v>266</v>
      </c>
      <c r="E7572" s="30"/>
      <c r="F7572" s="36" t="s">
        <v>16642</v>
      </c>
      <c r="H7572">
        <f t="shared" si="118"/>
        <v>8</v>
      </c>
    </row>
    <row r="7573" spans="1:8" ht="27.75" customHeight="1" thickBot="1">
      <c r="A7573" s="231" t="s">
        <v>12</v>
      </c>
      <c r="B7573" s="190" t="s">
        <v>66</v>
      </c>
      <c r="C7573" s="9"/>
      <c r="D7573" s="9"/>
      <c r="E7573" s="9"/>
      <c r="F7573" s="10" t="s">
        <v>2168</v>
      </c>
      <c r="H7573">
        <f t="shared" si="118"/>
        <v>0</v>
      </c>
    </row>
    <row r="7574" spans="1:8" ht="27.75" customHeight="1" thickBot="1">
      <c r="A7574" s="231" t="s">
        <v>16643</v>
      </c>
      <c r="B7574" s="190" t="s">
        <v>16644</v>
      </c>
      <c r="C7574" s="9"/>
      <c r="D7574" s="9"/>
      <c r="E7574" s="9"/>
      <c r="F7574" s="10" t="s">
        <v>16645</v>
      </c>
      <c r="H7574">
        <f t="shared" si="118"/>
        <v>6</v>
      </c>
    </row>
    <row r="7575" spans="1:8" ht="27.75" customHeight="1" thickBot="1">
      <c r="A7575" s="231" t="s">
        <v>16646</v>
      </c>
      <c r="B7575" s="190" t="s">
        <v>16647</v>
      </c>
      <c r="C7575" s="164">
        <v>26</v>
      </c>
      <c r="D7575" s="9" t="s">
        <v>266</v>
      </c>
      <c r="E7575" s="9"/>
      <c r="F7575" s="12" t="s">
        <v>16648</v>
      </c>
      <c r="H7575">
        <f t="shared" si="118"/>
        <v>8</v>
      </c>
    </row>
    <row r="7576" spans="1:8" ht="27.75" customHeight="1" thickBot="1">
      <c r="A7576" s="231" t="s">
        <v>16649</v>
      </c>
      <c r="B7576" s="190" t="s">
        <v>26</v>
      </c>
      <c r="C7576" s="165">
        <v>55</v>
      </c>
      <c r="D7576" s="9" t="s">
        <v>266</v>
      </c>
      <c r="E7576" s="9"/>
      <c r="F7576" s="12" t="s">
        <v>27</v>
      </c>
      <c r="H7576">
        <f t="shared" si="118"/>
        <v>8</v>
      </c>
    </row>
    <row r="7577" spans="1:8" ht="27.75" customHeight="1" thickBot="1">
      <c r="A7577" s="231" t="s">
        <v>16650</v>
      </c>
      <c r="B7577" s="189" t="s">
        <v>16651</v>
      </c>
      <c r="C7577" s="30"/>
      <c r="D7577" s="72"/>
      <c r="E7577" s="30"/>
      <c r="F7577" s="35" t="s">
        <v>16652</v>
      </c>
      <c r="H7577">
        <f t="shared" si="118"/>
        <v>6</v>
      </c>
    </row>
    <row r="7578" spans="1:8" ht="27.75" customHeight="1" thickBot="1">
      <c r="A7578" s="231" t="s">
        <v>16653</v>
      </c>
      <c r="B7578" s="190" t="s">
        <v>16647</v>
      </c>
      <c r="C7578" s="164">
        <v>26</v>
      </c>
      <c r="D7578" s="13" t="s">
        <v>266</v>
      </c>
      <c r="E7578" s="9"/>
      <c r="F7578" s="12" t="s">
        <v>16648</v>
      </c>
      <c r="H7578">
        <f t="shared" si="118"/>
        <v>8</v>
      </c>
    </row>
    <row r="7579" spans="1:8" ht="27.75" customHeight="1" thickBot="1">
      <c r="A7579" s="231" t="s">
        <v>16654</v>
      </c>
      <c r="B7579" s="190" t="s">
        <v>26</v>
      </c>
      <c r="C7579" s="165">
        <v>55</v>
      </c>
      <c r="D7579" s="13" t="s">
        <v>266</v>
      </c>
      <c r="E7579" s="9"/>
      <c r="F7579" s="12" t="s">
        <v>27</v>
      </c>
      <c r="H7579">
        <f t="shared" si="118"/>
        <v>8</v>
      </c>
    </row>
    <row r="7580" spans="1:8" ht="27.75" customHeight="1" thickBot="1">
      <c r="A7580" s="231" t="s">
        <v>16655</v>
      </c>
      <c r="B7580" s="190" t="s">
        <v>16656</v>
      </c>
      <c r="C7580" s="9"/>
      <c r="D7580" s="7"/>
      <c r="E7580" s="9">
        <v>1</v>
      </c>
      <c r="F7580" s="10" t="s">
        <v>15574</v>
      </c>
      <c r="H7580">
        <f t="shared" si="118"/>
        <v>6</v>
      </c>
    </row>
    <row r="7581" spans="1:8" ht="27.75" customHeight="1" thickBot="1">
      <c r="A7581" s="231" t="s">
        <v>16657</v>
      </c>
      <c r="B7581" s="190" t="s">
        <v>16647</v>
      </c>
      <c r="C7581" s="164">
        <v>20</v>
      </c>
      <c r="D7581" s="13" t="s">
        <v>266</v>
      </c>
      <c r="E7581" s="9">
        <v>7</v>
      </c>
      <c r="F7581" s="12" t="s">
        <v>16648</v>
      </c>
      <c r="H7581">
        <f t="shared" si="118"/>
        <v>8</v>
      </c>
    </row>
    <row r="7582" spans="1:8" ht="27.75" customHeight="1" thickBot="1">
      <c r="A7582" s="231" t="s">
        <v>16658</v>
      </c>
      <c r="B7582" s="190" t="s">
        <v>629</v>
      </c>
      <c r="C7582" s="164">
        <v>40</v>
      </c>
      <c r="D7582" s="13" t="s">
        <v>266</v>
      </c>
      <c r="E7582" s="9">
        <v>7</v>
      </c>
      <c r="F7582" s="12" t="s">
        <v>27</v>
      </c>
      <c r="H7582">
        <f t="shared" si="118"/>
        <v>8</v>
      </c>
    </row>
    <row r="7583" spans="1:8" ht="27.75" customHeight="1" thickBot="1">
      <c r="A7583" s="231" t="s">
        <v>16659</v>
      </c>
      <c r="B7583" s="190" t="s">
        <v>16660</v>
      </c>
      <c r="C7583" s="9"/>
      <c r="D7583" s="7"/>
      <c r="E7583" s="9"/>
      <c r="F7583" s="15" t="s">
        <v>16661</v>
      </c>
      <c r="H7583">
        <f t="shared" si="118"/>
        <v>6</v>
      </c>
    </row>
    <row r="7584" spans="1:8" ht="27.75" customHeight="1" thickBot="1">
      <c r="A7584" s="231" t="s">
        <v>16662</v>
      </c>
      <c r="B7584" s="190" t="s">
        <v>16647</v>
      </c>
      <c r="C7584" s="164">
        <v>26</v>
      </c>
      <c r="D7584" s="13" t="s">
        <v>266</v>
      </c>
      <c r="E7584" s="9"/>
      <c r="F7584" s="12" t="s">
        <v>16648</v>
      </c>
      <c r="H7584">
        <f t="shared" si="118"/>
        <v>8</v>
      </c>
    </row>
    <row r="7585" spans="1:8" ht="27.75" customHeight="1" thickBot="1">
      <c r="A7585" s="231" t="s">
        <v>16663</v>
      </c>
      <c r="B7585" s="190" t="s">
        <v>26</v>
      </c>
      <c r="C7585" s="164">
        <v>55</v>
      </c>
      <c r="D7585" s="13" t="s">
        <v>266</v>
      </c>
      <c r="E7585" s="9"/>
      <c r="F7585" s="12" t="s">
        <v>533</v>
      </c>
      <c r="H7585">
        <f t="shared" si="118"/>
        <v>8</v>
      </c>
    </row>
    <row r="7586" spans="1:8" ht="27.75" customHeight="1" thickBot="1">
      <c r="A7586" s="231" t="s">
        <v>16664</v>
      </c>
      <c r="B7586" s="190" t="s">
        <v>177</v>
      </c>
      <c r="C7586" s="9"/>
      <c r="D7586" s="7"/>
      <c r="E7586" s="9">
        <v>3</v>
      </c>
      <c r="F7586" s="10" t="s">
        <v>6645</v>
      </c>
      <c r="H7586">
        <f t="shared" si="118"/>
        <v>6</v>
      </c>
    </row>
    <row r="7587" spans="1:8" ht="27.75" customHeight="1" thickBot="1">
      <c r="A7587" s="231" t="s">
        <v>16665</v>
      </c>
      <c r="B7587" s="190" t="s">
        <v>16666</v>
      </c>
      <c r="C7587" s="164">
        <v>26</v>
      </c>
      <c r="D7587" s="13" t="s">
        <v>266</v>
      </c>
      <c r="E7587" s="9"/>
      <c r="F7587" s="12" t="s">
        <v>16648</v>
      </c>
      <c r="H7587">
        <f t="shared" si="118"/>
        <v>8</v>
      </c>
    </row>
    <row r="7588" spans="1:8" ht="27.75" customHeight="1" thickBot="1">
      <c r="A7588" s="231" t="s">
        <v>16667</v>
      </c>
      <c r="B7588" s="190" t="s">
        <v>26</v>
      </c>
      <c r="C7588" s="164">
        <v>55</v>
      </c>
      <c r="D7588" s="13" t="s">
        <v>266</v>
      </c>
      <c r="E7588" s="9"/>
      <c r="F7588" s="12" t="s">
        <v>27</v>
      </c>
      <c r="H7588">
        <f t="shared" si="118"/>
        <v>8</v>
      </c>
    </row>
    <row r="7589" spans="1:8" ht="27.75" customHeight="1" thickBot="1">
      <c r="A7589" s="231" t="s">
        <v>16668</v>
      </c>
      <c r="B7589" s="232" t="s">
        <v>16669</v>
      </c>
      <c r="C7589" s="25"/>
      <c r="D7589" s="25"/>
      <c r="E7589" s="25"/>
      <c r="F7589" s="6" t="s">
        <v>16670</v>
      </c>
      <c r="H7589">
        <f t="shared" si="118"/>
        <v>4</v>
      </c>
    </row>
    <row r="7590" spans="1:8" ht="27.75" customHeight="1" thickBot="1">
      <c r="A7590" s="231" t="s">
        <v>16671</v>
      </c>
      <c r="B7590" s="190" t="s">
        <v>16672</v>
      </c>
      <c r="C7590" s="164">
        <v>55</v>
      </c>
      <c r="D7590" s="9" t="s">
        <v>266</v>
      </c>
      <c r="E7590" s="9">
        <v>3</v>
      </c>
      <c r="F7590" s="15" t="s">
        <v>16673</v>
      </c>
      <c r="H7590">
        <f t="shared" si="118"/>
        <v>8</v>
      </c>
    </row>
    <row r="7591" spans="1:8" ht="27.75" customHeight="1" thickBot="1">
      <c r="A7591" s="231" t="s">
        <v>12</v>
      </c>
      <c r="B7591" s="190" t="s">
        <v>16674</v>
      </c>
      <c r="C7591" s="9"/>
      <c r="D7591" s="9"/>
      <c r="E7591" s="9"/>
      <c r="F7591" s="15" t="s">
        <v>16675</v>
      </c>
      <c r="H7591">
        <f t="shared" si="118"/>
        <v>0</v>
      </c>
    </row>
    <row r="7592" spans="1:8" ht="27.75" customHeight="1" thickBot="1">
      <c r="A7592" s="231" t="s">
        <v>16676</v>
      </c>
      <c r="B7592" s="190" t="s">
        <v>16677</v>
      </c>
      <c r="C7592" s="164">
        <v>55</v>
      </c>
      <c r="D7592" s="9" t="s">
        <v>266</v>
      </c>
      <c r="E7592" s="9">
        <v>3</v>
      </c>
      <c r="F7592" s="15" t="s">
        <v>16678</v>
      </c>
      <c r="H7592">
        <f t="shared" si="118"/>
        <v>8</v>
      </c>
    </row>
    <row r="7593" spans="1:8" ht="27.75" customHeight="1" thickBot="1">
      <c r="A7593" s="231" t="s">
        <v>16679</v>
      </c>
      <c r="B7593" s="190" t="s">
        <v>50</v>
      </c>
      <c r="C7593" s="165">
        <v>55</v>
      </c>
      <c r="D7593" s="9" t="s">
        <v>266</v>
      </c>
      <c r="E7593" s="9">
        <v>3</v>
      </c>
      <c r="F7593" s="15" t="s">
        <v>492</v>
      </c>
      <c r="H7593">
        <f t="shared" si="118"/>
        <v>8</v>
      </c>
    </row>
    <row r="7594" spans="1:8" ht="27.75" customHeight="1" thickBot="1">
      <c r="A7594" s="231" t="s">
        <v>16680</v>
      </c>
      <c r="B7594" s="190" t="s">
        <v>16681</v>
      </c>
      <c r="C7594" s="164">
        <v>20</v>
      </c>
      <c r="D7594" s="9" t="s">
        <v>266</v>
      </c>
      <c r="E7594" s="9">
        <v>3</v>
      </c>
      <c r="F7594" s="15" t="s">
        <v>16682</v>
      </c>
      <c r="H7594">
        <f t="shared" si="118"/>
        <v>8</v>
      </c>
    </row>
    <row r="7595" spans="1:8" ht="27.75" customHeight="1" thickBot="1">
      <c r="A7595" s="231" t="s">
        <v>16683</v>
      </c>
      <c r="B7595" s="232" t="s">
        <v>16684</v>
      </c>
      <c r="C7595" s="25"/>
      <c r="D7595" s="25"/>
      <c r="E7595" s="25"/>
      <c r="F7595" s="5" t="s">
        <v>16685</v>
      </c>
      <c r="H7595">
        <f t="shared" si="118"/>
        <v>4</v>
      </c>
    </row>
    <row r="7596" spans="1:8" ht="27.75" customHeight="1" thickBot="1">
      <c r="A7596" s="231" t="s">
        <v>16686</v>
      </c>
      <c r="B7596" s="190" t="s">
        <v>16687</v>
      </c>
      <c r="C7596" s="164">
        <v>26</v>
      </c>
      <c r="D7596" s="9" t="s">
        <v>266</v>
      </c>
      <c r="E7596" s="9">
        <v>7</v>
      </c>
      <c r="F7596" s="10" t="s">
        <v>16688</v>
      </c>
      <c r="H7596">
        <f t="shared" si="118"/>
        <v>8</v>
      </c>
    </row>
    <row r="7597" spans="1:8" ht="27.75" customHeight="1" thickBot="1">
      <c r="A7597" s="231" t="s">
        <v>12</v>
      </c>
      <c r="B7597" s="190" t="s">
        <v>66</v>
      </c>
      <c r="C7597" s="9"/>
      <c r="D7597" s="9"/>
      <c r="E7597" s="9"/>
      <c r="F7597" s="10" t="s">
        <v>2168</v>
      </c>
      <c r="H7597">
        <f t="shared" si="118"/>
        <v>0</v>
      </c>
    </row>
    <row r="7598" spans="1:8" ht="27.75" customHeight="1" thickBot="1">
      <c r="A7598" s="231" t="s">
        <v>16689</v>
      </c>
      <c r="B7598" s="190" t="s">
        <v>16690</v>
      </c>
      <c r="C7598" s="164">
        <v>5</v>
      </c>
      <c r="D7598" s="9" t="s">
        <v>266</v>
      </c>
      <c r="E7598" s="9"/>
      <c r="F7598" s="10" t="s">
        <v>16691</v>
      </c>
      <c r="H7598">
        <f t="shared" si="118"/>
        <v>8</v>
      </c>
    </row>
    <row r="7599" spans="1:8" ht="27.75" customHeight="1" thickBot="1">
      <c r="A7599" s="231" t="s">
        <v>16692</v>
      </c>
      <c r="B7599" s="190" t="s">
        <v>729</v>
      </c>
      <c r="C7599" s="164">
        <v>5</v>
      </c>
      <c r="D7599" s="9" t="s">
        <v>266</v>
      </c>
      <c r="E7599" s="9">
        <v>7</v>
      </c>
      <c r="F7599" s="10" t="s">
        <v>492</v>
      </c>
      <c r="H7599">
        <f t="shared" si="118"/>
        <v>8</v>
      </c>
    </row>
    <row r="7600" spans="1:8" ht="27.75" customHeight="1" thickBot="1">
      <c r="A7600" s="231" t="s">
        <v>16693</v>
      </c>
      <c r="B7600" s="232" t="s">
        <v>16694</v>
      </c>
      <c r="C7600" s="25"/>
      <c r="D7600" s="25"/>
      <c r="E7600" s="25"/>
      <c r="F7600" s="5" t="s">
        <v>16695</v>
      </c>
      <c r="H7600">
        <f t="shared" si="118"/>
        <v>4</v>
      </c>
    </row>
    <row r="7601" spans="1:8" ht="27.75" customHeight="1" thickBot="1">
      <c r="A7601" s="231" t="s">
        <v>12</v>
      </c>
      <c r="B7601" s="189" t="s">
        <v>16696</v>
      </c>
      <c r="C7601" s="30"/>
      <c r="D7601" s="30"/>
      <c r="E7601" s="30"/>
      <c r="F7601" s="35" t="s">
        <v>16697</v>
      </c>
      <c r="H7601">
        <f t="shared" si="118"/>
        <v>0</v>
      </c>
    </row>
    <row r="7602" spans="1:8" ht="27.75" customHeight="1" thickBot="1">
      <c r="A7602" s="231" t="s">
        <v>16698</v>
      </c>
      <c r="B7602" s="189" t="s">
        <v>16699</v>
      </c>
      <c r="C7602" s="169">
        <v>5</v>
      </c>
      <c r="D7602" s="30" t="s">
        <v>266</v>
      </c>
      <c r="E7602" s="30"/>
      <c r="F7602" s="35" t="s">
        <v>16691</v>
      </c>
      <c r="H7602">
        <f t="shared" si="118"/>
        <v>8</v>
      </c>
    </row>
    <row r="7603" spans="1:8" ht="27.75" customHeight="1" thickBot="1">
      <c r="A7603" s="231" t="s">
        <v>16700</v>
      </c>
      <c r="B7603" s="190" t="s">
        <v>50</v>
      </c>
      <c r="C7603" s="164">
        <v>5</v>
      </c>
      <c r="D7603" s="9" t="s">
        <v>266</v>
      </c>
      <c r="E7603" s="9">
        <v>7</v>
      </c>
      <c r="F7603" s="10" t="s">
        <v>492</v>
      </c>
      <c r="H7603">
        <f t="shared" si="118"/>
        <v>8</v>
      </c>
    </row>
    <row r="7604" spans="1:8" ht="27.75" customHeight="1" thickBot="1">
      <c r="A7604" s="231" t="s">
        <v>16701</v>
      </c>
      <c r="B7604" s="190" t="s">
        <v>16702</v>
      </c>
      <c r="C7604" s="164">
        <v>26</v>
      </c>
      <c r="D7604" s="9" t="s">
        <v>266</v>
      </c>
      <c r="E7604" s="9"/>
      <c r="F7604" s="10" t="s">
        <v>16703</v>
      </c>
      <c r="H7604">
        <f t="shared" si="118"/>
        <v>8</v>
      </c>
    </row>
    <row r="7605" spans="1:8" ht="27.75" customHeight="1" thickBot="1">
      <c r="A7605" s="231" t="s">
        <v>16704</v>
      </c>
      <c r="B7605" s="190" t="s">
        <v>66</v>
      </c>
      <c r="C7605" s="9"/>
      <c r="D7605" s="7"/>
      <c r="E7605" s="9" t="s">
        <v>11297</v>
      </c>
      <c r="F7605" s="10" t="s">
        <v>33</v>
      </c>
      <c r="H7605">
        <f t="shared" si="118"/>
        <v>6</v>
      </c>
    </row>
    <row r="7606" spans="1:8" ht="27.75" customHeight="1" thickBot="1">
      <c r="A7606" s="231" t="s">
        <v>16705</v>
      </c>
      <c r="B7606" s="190" t="s">
        <v>16706</v>
      </c>
      <c r="C7606" s="164">
        <v>5</v>
      </c>
      <c r="D7606" s="13" t="s">
        <v>266</v>
      </c>
      <c r="E7606" s="9"/>
      <c r="F7606" s="12" t="s">
        <v>16707</v>
      </c>
      <c r="H7606">
        <f t="shared" si="118"/>
        <v>8</v>
      </c>
    </row>
    <row r="7607" spans="1:8" ht="27.75" customHeight="1" thickBot="1">
      <c r="A7607" s="231" t="s">
        <v>16708</v>
      </c>
      <c r="B7607" s="190" t="s">
        <v>16709</v>
      </c>
      <c r="C7607" s="164">
        <v>5</v>
      </c>
      <c r="D7607" s="13" t="s">
        <v>266</v>
      </c>
      <c r="E7607" s="9"/>
      <c r="F7607" s="14" t="s">
        <v>16710</v>
      </c>
      <c r="H7607">
        <f t="shared" si="118"/>
        <v>8</v>
      </c>
    </row>
    <row r="7608" spans="1:8" ht="27.75" customHeight="1" thickBot="1">
      <c r="A7608" s="231" t="s">
        <v>16711</v>
      </c>
      <c r="B7608" s="190" t="s">
        <v>16712</v>
      </c>
      <c r="C7608" s="164">
        <v>5</v>
      </c>
      <c r="D7608" s="13" t="s">
        <v>266</v>
      </c>
      <c r="E7608" s="9"/>
      <c r="F7608" s="14" t="s">
        <v>16713</v>
      </c>
      <c r="H7608">
        <f t="shared" si="118"/>
        <v>8</v>
      </c>
    </row>
    <row r="7609" spans="1:8" ht="27.75" customHeight="1" thickBot="1">
      <c r="A7609" s="231" t="s">
        <v>16714</v>
      </c>
      <c r="B7609" s="189" t="s">
        <v>16715</v>
      </c>
      <c r="C7609" s="169">
        <v>5</v>
      </c>
      <c r="D7609" s="29" t="s">
        <v>266</v>
      </c>
      <c r="E7609" s="30"/>
      <c r="F7609" s="34" t="s">
        <v>16716</v>
      </c>
      <c r="H7609">
        <f t="shared" si="118"/>
        <v>8</v>
      </c>
    </row>
    <row r="7610" spans="1:8" ht="27.75" customHeight="1" thickBot="1">
      <c r="A7610" s="231" t="s">
        <v>16717</v>
      </c>
      <c r="B7610" s="189" t="s">
        <v>16718</v>
      </c>
      <c r="C7610" s="169">
        <v>20</v>
      </c>
      <c r="D7610" s="29" t="s">
        <v>266</v>
      </c>
      <c r="E7610" s="30"/>
      <c r="F7610" s="34" t="s">
        <v>16719</v>
      </c>
      <c r="H7610">
        <f t="shared" si="118"/>
        <v>8</v>
      </c>
    </row>
    <row r="7611" spans="1:8" ht="27.75" customHeight="1" thickBot="1">
      <c r="A7611" s="231" t="s">
        <v>16720</v>
      </c>
      <c r="B7611" s="189" t="s">
        <v>26</v>
      </c>
      <c r="C7611" s="169">
        <v>5</v>
      </c>
      <c r="D7611" s="29" t="s">
        <v>266</v>
      </c>
      <c r="E7611" s="30"/>
      <c r="F7611" s="33" t="s">
        <v>27</v>
      </c>
      <c r="H7611">
        <f t="shared" si="118"/>
        <v>8</v>
      </c>
    </row>
    <row r="7612" spans="1:8" ht="27.75" customHeight="1" thickBot="1">
      <c r="A7612" s="231" t="s">
        <v>16721</v>
      </c>
      <c r="B7612" s="232" t="s">
        <v>16722</v>
      </c>
      <c r="C7612" s="168">
        <v>5</v>
      </c>
      <c r="D7612" s="25" t="s">
        <v>266</v>
      </c>
      <c r="E7612" s="25"/>
      <c r="F7612" s="6" t="s">
        <v>16723</v>
      </c>
      <c r="H7612">
        <f t="shared" si="118"/>
        <v>8</v>
      </c>
    </row>
    <row r="7613" spans="1:8" ht="27.75" customHeight="1" thickBot="1">
      <c r="A7613" s="231" t="s">
        <v>16724</v>
      </c>
      <c r="B7613" s="232" t="s">
        <v>16725</v>
      </c>
      <c r="C7613" s="168">
        <v>5</v>
      </c>
      <c r="D7613" s="25" t="s">
        <v>266</v>
      </c>
      <c r="E7613" s="71"/>
      <c r="F7613" s="6" t="s">
        <v>16726</v>
      </c>
      <c r="H7613">
        <f t="shared" si="118"/>
        <v>8</v>
      </c>
    </row>
    <row r="7614" spans="1:8" ht="27.75" customHeight="1" thickBot="1">
      <c r="A7614" s="231" t="s">
        <v>16727</v>
      </c>
      <c r="B7614" s="232" t="s">
        <v>16728</v>
      </c>
      <c r="C7614" s="25"/>
      <c r="D7614" s="25"/>
      <c r="E7614" s="25"/>
      <c r="F7614" s="6" t="s">
        <v>16729</v>
      </c>
      <c r="H7614">
        <f t="shared" si="118"/>
        <v>4</v>
      </c>
    </row>
    <row r="7615" spans="1:8" ht="27.75" customHeight="1" thickBot="1">
      <c r="A7615" s="231" t="s">
        <v>12</v>
      </c>
      <c r="B7615" s="225" t="s">
        <v>16730</v>
      </c>
      <c r="C7615" s="30"/>
      <c r="D7615" s="30"/>
      <c r="E7615" s="29"/>
      <c r="F7615" s="35" t="s">
        <v>16731</v>
      </c>
      <c r="H7615">
        <f t="shared" si="118"/>
        <v>0</v>
      </c>
    </row>
    <row r="7616" spans="1:8" ht="27.75" customHeight="1" thickBot="1">
      <c r="A7616" s="231" t="s">
        <v>16732</v>
      </c>
      <c r="B7616" s="225" t="s">
        <v>16733</v>
      </c>
      <c r="C7616" s="169">
        <v>5</v>
      </c>
      <c r="D7616" s="30" t="s">
        <v>266</v>
      </c>
      <c r="E7616" s="29"/>
      <c r="F7616" s="35" t="s">
        <v>16734</v>
      </c>
      <c r="H7616">
        <f t="shared" si="118"/>
        <v>8</v>
      </c>
    </row>
    <row r="7617" spans="1:8" ht="27.75" customHeight="1" thickBot="1">
      <c r="A7617" s="231" t="s">
        <v>16735</v>
      </c>
      <c r="B7617" s="225" t="s">
        <v>16736</v>
      </c>
      <c r="C7617" s="169">
        <v>5</v>
      </c>
      <c r="D7617" s="30" t="s">
        <v>266</v>
      </c>
      <c r="E7617" s="30"/>
      <c r="F7617" s="35" t="s">
        <v>16737</v>
      </c>
      <c r="H7617">
        <f t="shared" si="118"/>
        <v>8</v>
      </c>
    </row>
    <row r="7618" spans="1:8" ht="27.75" customHeight="1" thickBot="1">
      <c r="A7618" s="231" t="s">
        <v>16738</v>
      </c>
      <c r="B7618" s="225" t="s">
        <v>16739</v>
      </c>
      <c r="C7618" s="169">
        <v>5</v>
      </c>
      <c r="D7618" s="30" t="s">
        <v>266</v>
      </c>
      <c r="E7618" s="30"/>
      <c r="F7618" s="35" t="s">
        <v>16740</v>
      </c>
      <c r="H7618">
        <f t="shared" si="118"/>
        <v>8</v>
      </c>
    </row>
    <row r="7619" spans="1:8" ht="27.75" customHeight="1" thickBot="1">
      <c r="A7619" s="231" t="s">
        <v>16741</v>
      </c>
      <c r="B7619" s="225" t="s">
        <v>50</v>
      </c>
      <c r="C7619" s="169">
        <v>5</v>
      </c>
      <c r="D7619" s="30" t="s">
        <v>266</v>
      </c>
      <c r="E7619" s="30"/>
      <c r="F7619" s="35" t="s">
        <v>492</v>
      </c>
      <c r="H7619">
        <f t="shared" si="118"/>
        <v>8</v>
      </c>
    </row>
    <row r="7620" spans="1:8" ht="27.75" customHeight="1" thickBot="1">
      <c r="A7620" s="231" t="s">
        <v>12</v>
      </c>
      <c r="B7620" s="225" t="s">
        <v>16742</v>
      </c>
      <c r="C7620" s="30"/>
      <c r="D7620" s="30"/>
      <c r="E7620" s="30"/>
      <c r="F7620" s="35" t="s">
        <v>16743</v>
      </c>
      <c r="H7620">
        <f t="shared" ref="H7620:H7683" si="119">LEN(A7620)</f>
        <v>0</v>
      </c>
    </row>
    <row r="7621" spans="1:8" ht="27.75" customHeight="1" thickBot="1">
      <c r="A7621" s="231" t="s">
        <v>16744</v>
      </c>
      <c r="B7621" s="225" t="s">
        <v>16745</v>
      </c>
      <c r="C7621" s="169">
        <v>5</v>
      </c>
      <c r="D7621" s="30" t="s">
        <v>266</v>
      </c>
      <c r="E7621" s="30"/>
      <c r="F7621" s="35" t="s">
        <v>16746</v>
      </c>
      <c r="H7621">
        <f t="shared" si="119"/>
        <v>8</v>
      </c>
    </row>
    <row r="7622" spans="1:8" ht="27.75" customHeight="1" thickBot="1">
      <c r="A7622" s="231" t="s">
        <v>16747</v>
      </c>
      <c r="B7622" s="225" t="s">
        <v>16748</v>
      </c>
      <c r="C7622" s="169">
        <v>5</v>
      </c>
      <c r="D7622" s="30" t="s">
        <v>266</v>
      </c>
      <c r="E7622" s="30"/>
      <c r="F7622" s="35" t="s">
        <v>16749</v>
      </c>
      <c r="H7622">
        <f t="shared" si="119"/>
        <v>8</v>
      </c>
    </row>
    <row r="7623" spans="1:8" ht="27.75" customHeight="1" thickBot="1">
      <c r="A7623" s="231" t="s">
        <v>16750</v>
      </c>
      <c r="B7623" s="225" t="s">
        <v>16751</v>
      </c>
      <c r="C7623" s="169">
        <v>5</v>
      </c>
      <c r="D7623" s="30" t="s">
        <v>266</v>
      </c>
      <c r="E7623" s="30"/>
      <c r="F7623" s="36" t="s">
        <v>16752</v>
      </c>
      <c r="H7623">
        <f t="shared" si="119"/>
        <v>8</v>
      </c>
    </row>
    <row r="7624" spans="1:8" ht="27.75" customHeight="1" thickBot="1">
      <c r="A7624" s="231" t="s">
        <v>16753</v>
      </c>
      <c r="B7624" s="232" t="s">
        <v>16754</v>
      </c>
      <c r="C7624" s="168">
        <v>5</v>
      </c>
      <c r="D7624" s="25" t="s">
        <v>266</v>
      </c>
      <c r="E7624" s="25"/>
      <c r="F7624" s="5" t="s">
        <v>16755</v>
      </c>
      <c r="H7624">
        <f t="shared" si="119"/>
        <v>8</v>
      </c>
    </row>
    <row r="7625" spans="1:8" ht="27.75" customHeight="1" thickBot="1">
      <c r="A7625" s="231" t="s">
        <v>16756</v>
      </c>
      <c r="B7625" s="232" t="s">
        <v>16757</v>
      </c>
      <c r="C7625" s="168">
        <v>5</v>
      </c>
      <c r="D7625" s="25" t="s">
        <v>266</v>
      </c>
      <c r="E7625" s="25"/>
      <c r="F7625" s="5" t="s">
        <v>16758</v>
      </c>
      <c r="H7625">
        <f t="shared" si="119"/>
        <v>8</v>
      </c>
    </row>
    <row r="7626" spans="1:8" ht="27.75" customHeight="1" thickBot="1">
      <c r="A7626" s="231" t="s">
        <v>16759</v>
      </c>
      <c r="B7626" s="232" t="s">
        <v>16760</v>
      </c>
      <c r="C7626" s="25"/>
      <c r="D7626" s="25"/>
      <c r="E7626" s="25"/>
      <c r="F7626" s="5" t="s">
        <v>16761</v>
      </c>
      <c r="H7626">
        <f t="shared" si="119"/>
        <v>4</v>
      </c>
    </row>
    <row r="7627" spans="1:8" ht="27.75" customHeight="1" thickBot="1">
      <c r="A7627" s="231" t="s">
        <v>16762</v>
      </c>
      <c r="B7627" s="225" t="s">
        <v>16763</v>
      </c>
      <c r="C7627" s="169">
        <v>5</v>
      </c>
      <c r="D7627" s="30" t="s">
        <v>266</v>
      </c>
      <c r="E7627" s="30"/>
      <c r="F7627" s="33" t="s">
        <v>16764</v>
      </c>
      <c r="H7627">
        <f t="shared" si="119"/>
        <v>8</v>
      </c>
    </row>
    <row r="7628" spans="1:8" ht="27.75" customHeight="1" thickBot="1">
      <c r="A7628" s="231" t="s">
        <v>16765</v>
      </c>
      <c r="B7628" s="225" t="s">
        <v>16766</v>
      </c>
      <c r="C7628" s="169">
        <v>5</v>
      </c>
      <c r="D7628" s="30" t="s">
        <v>266</v>
      </c>
      <c r="E7628" s="30"/>
      <c r="F7628" s="33" t="s">
        <v>16767</v>
      </c>
      <c r="H7628">
        <f t="shared" si="119"/>
        <v>8</v>
      </c>
    </row>
    <row r="7629" spans="1:8" ht="27.75" customHeight="1" thickBot="1">
      <c r="A7629" s="231" t="s">
        <v>16768</v>
      </c>
      <c r="B7629" s="232" t="s">
        <v>16769</v>
      </c>
      <c r="C7629" s="25"/>
      <c r="D7629" s="25"/>
      <c r="E7629" s="25"/>
      <c r="F7629" s="5" t="s">
        <v>16770</v>
      </c>
      <c r="H7629">
        <f t="shared" si="119"/>
        <v>4</v>
      </c>
    </row>
    <row r="7630" spans="1:8" ht="27.75" customHeight="1" thickBot="1">
      <c r="A7630" s="231" t="s">
        <v>16771</v>
      </c>
      <c r="B7630" s="225" t="s">
        <v>16772</v>
      </c>
      <c r="C7630" s="169">
        <v>5</v>
      </c>
      <c r="D7630" s="30" t="s">
        <v>266</v>
      </c>
      <c r="E7630" s="30"/>
      <c r="F7630" s="33" t="s">
        <v>16773</v>
      </c>
      <c r="H7630">
        <f t="shared" si="119"/>
        <v>8</v>
      </c>
    </row>
    <row r="7631" spans="1:8" ht="27.75" customHeight="1" thickBot="1">
      <c r="A7631" s="231" t="s">
        <v>12</v>
      </c>
      <c r="B7631" s="225" t="s">
        <v>16774</v>
      </c>
      <c r="C7631" s="30"/>
      <c r="D7631" s="30"/>
      <c r="E7631" s="30"/>
      <c r="F7631" s="33" t="s">
        <v>16775</v>
      </c>
      <c r="H7631">
        <f t="shared" si="119"/>
        <v>0</v>
      </c>
    </row>
    <row r="7632" spans="1:8" ht="27.75" customHeight="1" thickBot="1">
      <c r="A7632" s="231" t="s">
        <v>16776</v>
      </c>
      <c r="B7632" s="225" t="s">
        <v>16777</v>
      </c>
      <c r="C7632" s="169">
        <v>5</v>
      </c>
      <c r="D7632" s="30" t="s">
        <v>266</v>
      </c>
      <c r="E7632" s="30"/>
      <c r="F7632" s="33" t="s">
        <v>16778</v>
      </c>
      <c r="H7632">
        <f t="shared" si="119"/>
        <v>8</v>
      </c>
    </row>
    <row r="7633" spans="1:8" ht="27.75" customHeight="1" thickBot="1">
      <c r="A7633" s="231" t="s">
        <v>16779</v>
      </c>
      <c r="B7633" s="225" t="s">
        <v>50</v>
      </c>
      <c r="C7633" s="169">
        <v>5</v>
      </c>
      <c r="D7633" s="30" t="s">
        <v>266</v>
      </c>
      <c r="E7633" s="30"/>
      <c r="F7633" s="33" t="s">
        <v>151</v>
      </c>
      <c r="H7633">
        <f t="shared" si="119"/>
        <v>8</v>
      </c>
    </row>
    <row r="7634" spans="1:8" ht="27.75" customHeight="1" thickBot="1">
      <c r="A7634" s="231" t="s">
        <v>16780</v>
      </c>
      <c r="B7634" s="232" t="s">
        <v>16781</v>
      </c>
      <c r="C7634" s="25"/>
      <c r="D7634" s="25"/>
      <c r="E7634" s="25"/>
      <c r="F7634" s="5" t="s">
        <v>16782</v>
      </c>
      <c r="H7634">
        <f t="shared" si="119"/>
        <v>4</v>
      </c>
    </row>
    <row r="7635" spans="1:8" ht="27.75" customHeight="1" thickBot="1">
      <c r="A7635" s="231" t="s">
        <v>12</v>
      </c>
      <c r="B7635" s="225" t="s">
        <v>16783</v>
      </c>
      <c r="C7635" s="30"/>
      <c r="D7635" s="30"/>
      <c r="E7635" s="30"/>
      <c r="F7635" s="35" t="s">
        <v>16784</v>
      </c>
      <c r="H7635">
        <f t="shared" si="119"/>
        <v>0</v>
      </c>
    </row>
    <row r="7636" spans="1:8" ht="27.75" customHeight="1">
      <c r="A7636" s="231" t="s">
        <v>16785</v>
      </c>
      <c r="B7636" s="251" t="s">
        <v>16786</v>
      </c>
      <c r="C7636" s="367">
        <v>5</v>
      </c>
      <c r="D7636" s="369" t="s">
        <v>266</v>
      </c>
      <c r="E7636" s="369">
        <v>2</v>
      </c>
      <c r="F7636" s="466" t="s">
        <v>16787</v>
      </c>
      <c r="H7636">
        <f t="shared" si="119"/>
        <v>8</v>
      </c>
    </row>
    <row r="7637" spans="1:8" ht="27.75" customHeight="1" thickBot="1">
      <c r="A7637" s="231" t="s">
        <v>12</v>
      </c>
      <c r="B7637" s="225" t="s">
        <v>16788</v>
      </c>
      <c r="C7637" s="368"/>
      <c r="D7637" s="368"/>
      <c r="E7637" s="368"/>
      <c r="F7637" s="467"/>
      <c r="H7637">
        <f t="shared" si="119"/>
        <v>0</v>
      </c>
    </row>
    <row r="7638" spans="1:8" ht="27.75" customHeight="1" thickBot="1">
      <c r="A7638" s="231" t="s">
        <v>16789</v>
      </c>
      <c r="B7638" s="225" t="s">
        <v>50</v>
      </c>
      <c r="C7638" s="169">
        <v>5</v>
      </c>
      <c r="D7638" s="30" t="s">
        <v>266</v>
      </c>
      <c r="E7638" s="30"/>
      <c r="F7638" s="35" t="s">
        <v>151</v>
      </c>
      <c r="H7638">
        <f t="shared" si="119"/>
        <v>8</v>
      </c>
    </row>
    <row r="7639" spans="1:8" ht="27.75" customHeight="1" thickBot="1">
      <c r="A7639" s="231" t="s">
        <v>12</v>
      </c>
      <c r="B7639" s="225" t="s">
        <v>16790</v>
      </c>
      <c r="C7639" s="30"/>
      <c r="D7639" s="30"/>
      <c r="E7639" s="30"/>
      <c r="F7639" s="35" t="s">
        <v>16791</v>
      </c>
      <c r="H7639">
        <f t="shared" si="119"/>
        <v>0</v>
      </c>
    </row>
    <row r="7640" spans="1:8" ht="27.75" customHeight="1" thickBot="1">
      <c r="A7640" s="231" t="s">
        <v>16792</v>
      </c>
      <c r="B7640" s="225" t="s">
        <v>16777</v>
      </c>
      <c r="C7640" s="169">
        <v>5</v>
      </c>
      <c r="D7640" s="30" t="s">
        <v>266</v>
      </c>
      <c r="E7640" s="30"/>
      <c r="F7640" s="35" t="s">
        <v>16793</v>
      </c>
      <c r="H7640">
        <f t="shared" si="119"/>
        <v>8</v>
      </c>
    </row>
    <row r="7641" spans="1:8" ht="27.75" customHeight="1" thickBot="1">
      <c r="A7641" s="231" t="s">
        <v>16794</v>
      </c>
      <c r="B7641" s="225" t="s">
        <v>16795</v>
      </c>
      <c r="C7641" s="169">
        <v>5</v>
      </c>
      <c r="D7641" s="30" t="s">
        <v>266</v>
      </c>
      <c r="E7641" s="30"/>
      <c r="F7641" s="36" t="s">
        <v>16796</v>
      </c>
      <c r="H7641">
        <f t="shared" si="119"/>
        <v>8</v>
      </c>
    </row>
    <row r="7642" spans="1:8" ht="27.75" customHeight="1" thickBot="1">
      <c r="A7642" s="231" t="s">
        <v>16797</v>
      </c>
      <c r="B7642" s="225" t="s">
        <v>50</v>
      </c>
      <c r="C7642" s="169">
        <v>5</v>
      </c>
      <c r="D7642" s="30" t="s">
        <v>266</v>
      </c>
      <c r="E7642" s="30"/>
      <c r="F7642" s="35" t="s">
        <v>151</v>
      </c>
      <c r="H7642">
        <f t="shared" si="119"/>
        <v>8</v>
      </c>
    </row>
    <row r="7643" spans="1:8" ht="27.75" customHeight="1">
      <c r="A7643" s="231" t="s">
        <v>16798</v>
      </c>
      <c r="B7643" s="252" t="s">
        <v>16799</v>
      </c>
      <c r="C7643" s="373"/>
      <c r="D7643" s="373"/>
      <c r="E7643" s="373"/>
      <c r="F7643" s="440" t="s">
        <v>16800</v>
      </c>
      <c r="H7643">
        <f t="shared" si="119"/>
        <v>4</v>
      </c>
    </row>
    <row r="7644" spans="1:8" ht="27.75" customHeight="1" thickBot="1">
      <c r="A7644" s="231" t="s">
        <v>12</v>
      </c>
      <c r="B7644" s="232" t="s">
        <v>16801</v>
      </c>
      <c r="C7644" s="375"/>
      <c r="D7644" s="375"/>
      <c r="E7644" s="375"/>
      <c r="F7644" s="441"/>
      <c r="H7644">
        <f t="shared" si="119"/>
        <v>0</v>
      </c>
    </row>
    <row r="7645" spans="1:8" ht="27.75" customHeight="1" thickBot="1">
      <c r="A7645" s="231" t="s">
        <v>12</v>
      </c>
      <c r="B7645" s="225" t="s">
        <v>16783</v>
      </c>
      <c r="C7645" s="30"/>
      <c r="D7645" s="30"/>
      <c r="E7645" s="30"/>
      <c r="F7645" s="35" t="s">
        <v>16802</v>
      </c>
      <c r="H7645">
        <f t="shared" si="119"/>
        <v>0</v>
      </c>
    </row>
    <row r="7646" spans="1:8" ht="27.75" customHeight="1" thickBot="1">
      <c r="A7646" s="231" t="s">
        <v>16803</v>
      </c>
      <c r="B7646" s="225" t="s">
        <v>16804</v>
      </c>
      <c r="C7646" s="169">
        <v>5</v>
      </c>
      <c r="D7646" s="30" t="s">
        <v>266</v>
      </c>
      <c r="E7646" s="30"/>
      <c r="F7646" s="35" t="s">
        <v>16805</v>
      </c>
      <c r="H7646">
        <f t="shared" si="119"/>
        <v>8</v>
      </c>
    </row>
    <row r="7647" spans="1:8" ht="27.75" customHeight="1" thickBot="1">
      <c r="A7647" s="231" t="s">
        <v>16806</v>
      </c>
      <c r="B7647" s="225" t="s">
        <v>50</v>
      </c>
      <c r="C7647" s="169">
        <v>5</v>
      </c>
      <c r="D7647" s="30" t="s">
        <v>266</v>
      </c>
      <c r="E7647" s="30"/>
      <c r="F7647" s="35" t="s">
        <v>151</v>
      </c>
      <c r="H7647">
        <f t="shared" si="119"/>
        <v>8</v>
      </c>
    </row>
    <row r="7648" spans="1:8" ht="27.75" customHeight="1" thickBot="1">
      <c r="A7648" s="231" t="s">
        <v>12</v>
      </c>
      <c r="B7648" s="225" t="s">
        <v>16807</v>
      </c>
      <c r="C7648" s="30"/>
      <c r="D7648" s="30"/>
      <c r="E7648" s="30"/>
      <c r="F7648" s="35" t="s">
        <v>16808</v>
      </c>
      <c r="H7648">
        <f t="shared" si="119"/>
        <v>0</v>
      </c>
    </row>
    <row r="7649" spans="1:8" ht="27.75" customHeight="1" thickBot="1">
      <c r="A7649" s="231" t="s">
        <v>16809</v>
      </c>
      <c r="B7649" s="225" t="s">
        <v>16810</v>
      </c>
      <c r="C7649" s="169">
        <v>10</v>
      </c>
      <c r="D7649" s="30" t="s">
        <v>266</v>
      </c>
      <c r="E7649" s="30"/>
      <c r="F7649" s="35" t="s">
        <v>16805</v>
      </c>
      <c r="H7649">
        <f t="shared" si="119"/>
        <v>8</v>
      </c>
    </row>
    <row r="7650" spans="1:8" ht="27.75" customHeight="1" thickBot="1">
      <c r="A7650" s="231" t="s">
        <v>16811</v>
      </c>
      <c r="B7650" s="225" t="s">
        <v>50</v>
      </c>
      <c r="C7650" s="169">
        <v>10</v>
      </c>
      <c r="D7650" s="30" t="s">
        <v>266</v>
      </c>
      <c r="E7650" s="30"/>
      <c r="F7650" s="35" t="s">
        <v>151</v>
      </c>
      <c r="H7650">
        <f t="shared" si="119"/>
        <v>8</v>
      </c>
    </row>
    <row r="7651" spans="1:8" ht="27.75" customHeight="1" thickBot="1">
      <c r="A7651" s="231" t="s">
        <v>12</v>
      </c>
      <c r="B7651" s="225" t="s">
        <v>16812</v>
      </c>
      <c r="C7651" s="30"/>
      <c r="D7651" s="30"/>
      <c r="E7651" s="30"/>
      <c r="F7651" s="35" t="s">
        <v>16813</v>
      </c>
      <c r="H7651">
        <f t="shared" si="119"/>
        <v>0</v>
      </c>
    </row>
    <row r="7652" spans="1:8" ht="27.75" customHeight="1" thickBot="1">
      <c r="A7652" s="231" t="s">
        <v>16814</v>
      </c>
      <c r="B7652" s="225" t="s">
        <v>16804</v>
      </c>
      <c r="C7652" s="169">
        <v>5</v>
      </c>
      <c r="D7652" s="30" t="s">
        <v>266</v>
      </c>
      <c r="E7652" s="30"/>
      <c r="F7652" s="35" t="s">
        <v>16805</v>
      </c>
      <c r="H7652">
        <f t="shared" si="119"/>
        <v>8</v>
      </c>
    </row>
    <row r="7653" spans="1:8" ht="27.75" customHeight="1" thickBot="1">
      <c r="A7653" s="231" t="s">
        <v>16815</v>
      </c>
      <c r="B7653" s="225" t="s">
        <v>50</v>
      </c>
      <c r="C7653" s="169">
        <v>5</v>
      </c>
      <c r="D7653" s="30" t="s">
        <v>266</v>
      </c>
      <c r="E7653" s="30"/>
      <c r="F7653" s="35" t="s">
        <v>151</v>
      </c>
      <c r="H7653">
        <f t="shared" si="119"/>
        <v>8</v>
      </c>
    </row>
    <row r="7654" spans="1:8" ht="27.75" customHeight="1" thickBot="1">
      <c r="A7654" s="231" t="s">
        <v>16816</v>
      </c>
      <c r="B7654" s="225" t="s">
        <v>16817</v>
      </c>
      <c r="C7654" s="169">
        <v>5</v>
      </c>
      <c r="D7654" s="30" t="s">
        <v>266</v>
      </c>
      <c r="E7654" s="30"/>
      <c r="F7654" s="36" t="s">
        <v>16818</v>
      </c>
      <c r="H7654">
        <f t="shared" si="119"/>
        <v>8</v>
      </c>
    </row>
    <row r="7655" spans="1:8" ht="27.75" customHeight="1" thickBot="1">
      <c r="A7655" s="231" t="s">
        <v>16819</v>
      </c>
      <c r="B7655" s="225" t="s">
        <v>16820</v>
      </c>
      <c r="C7655" s="169">
        <v>5</v>
      </c>
      <c r="D7655" s="30" t="s">
        <v>266</v>
      </c>
      <c r="E7655" s="30"/>
      <c r="F7655" s="36" t="s">
        <v>16821</v>
      </c>
      <c r="H7655">
        <f t="shared" si="119"/>
        <v>8</v>
      </c>
    </row>
    <row r="7656" spans="1:8" ht="27.75" customHeight="1">
      <c r="A7656" s="231" t="s">
        <v>16822</v>
      </c>
      <c r="B7656" s="252" t="s">
        <v>16823</v>
      </c>
      <c r="C7656" s="373"/>
      <c r="D7656" s="373"/>
      <c r="E7656" s="373"/>
      <c r="F7656" s="440" t="s">
        <v>16824</v>
      </c>
      <c r="H7656">
        <f t="shared" si="119"/>
        <v>4</v>
      </c>
    </row>
    <row r="7657" spans="1:8" ht="27.75" customHeight="1" thickBot="1">
      <c r="A7657" s="231" t="s">
        <v>12</v>
      </c>
      <c r="B7657" s="232" t="s">
        <v>16825</v>
      </c>
      <c r="C7657" s="375"/>
      <c r="D7657" s="375"/>
      <c r="E7657" s="375"/>
      <c r="F7657" s="441"/>
      <c r="H7657">
        <f t="shared" si="119"/>
        <v>0</v>
      </c>
    </row>
    <row r="7658" spans="1:8" ht="27.75" customHeight="1" thickBot="1">
      <c r="A7658" s="231" t="s">
        <v>12</v>
      </c>
      <c r="B7658" s="225" t="s">
        <v>16826</v>
      </c>
      <c r="C7658" s="30"/>
      <c r="D7658" s="30"/>
      <c r="E7658" s="30"/>
      <c r="F7658" s="35" t="s">
        <v>16827</v>
      </c>
      <c r="H7658">
        <f t="shared" si="119"/>
        <v>0</v>
      </c>
    </row>
    <row r="7659" spans="1:8" ht="27.75" customHeight="1" thickBot="1">
      <c r="A7659" s="231" t="s">
        <v>16828</v>
      </c>
      <c r="B7659" s="225" t="s">
        <v>16829</v>
      </c>
      <c r="C7659" s="30"/>
      <c r="D7659" s="72"/>
      <c r="E7659" s="30"/>
      <c r="F7659" s="35" t="s">
        <v>16830</v>
      </c>
      <c r="H7659">
        <f t="shared" si="119"/>
        <v>6</v>
      </c>
    </row>
    <row r="7660" spans="1:8" ht="27.75" customHeight="1" thickBot="1">
      <c r="A7660" s="231" t="s">
        <v>16831</v>
      </c>
      <c r="B7660" s="189" t="s">
        <v>16832</v>
      </c>
      <c r="C7660" s="169">
        <v>5</v>
      </c>
      <c r="D7660" s="29" t="s">
        <v>266</v>
      </c>
      <c r="E7660" s="30"/>
      <c r="F7660" s="34" t="s">
        <v>16833</v>
      </c>
      <c r="H7660">
        <f t="shared" si="119"/>
        <v>8</v>
      </c>
    </row>
    <row r="7661" spans="1:8" ht="27.75" customHeight="1" thickBot="1">
      <c r="A7661" s="231" t="s">
        <v>16834</v>
      </c>
      <c r="B7661" s="189" t="s">
        <v>26</v>
      </c>
      <c r="C7661" s="169">
        <v>5</v>
      </c>
      <c r="D7661" s="29" t="s">
        <v>266</v>
      </c>
      <c r="E7661" s="30"/>
      <c r="F7661" s="34" t="s">
        <v>27</v>
      </c>
      <c r="H7661">
        <f t="shared" si="119"/>
        <v>8</v>
      </c>
    </row>
    <row r="7662" spans="1:8" ht="27.75" customHeight="1" thickBot="1">
      <c r="A7662" s="231" t="s">
        <v>16835</v>
      </c>
      <c r="B7662" s="225" t="s">
        <v>16836</v>
      </c>
      <c r="C7662" s="30"/>
      <c r="D7662" s="72"/>
      <c r="E7662" s="30"/>
      <c r="F7662" s="36" t="s">
        <v>16837</v>
      </c>
      <c r="H7662">
        <f t="shared" si="119"/>
        <v>6</v>
      </c>
    </row>
    <row r="7663" spans="1:8" ht="27.75" customHeight="1" thickBot="1">
      <c r="A7663" s="231" t="s">
        <v>16838</v>
      </c>
      <c r="B7663" s="189" t="s">
        <v>16839</v>
      </c>
      <c r="C7663" s="169">
        <v>5</v>
      </c>
      <c r="D7663" s="29" t="s">
        <v>266</v>
      </c>
      <c r="E7663" s="30"/>
      <c r="F7663" s="34" t="s">
        <v>16840</v>
      </c>
      <c r="H7663">
        <f t="shared" si="119"/>
        <v>8</v>
      </c>
    </row>
    <row r="7664" spans="1:8" ht="27.75" customHeight="1" thickBot="1">
      <c r="A7664" s="231" t="s">
        <v>16841</v>
      </c>
      <c r="B7664" s="189" t="s">
        <v>629</v>
      </c>
      <c r="C7664" s="169">
        <v>5</v>
      </c>
      <c r="D7664" s="29" t="s">
        <v>266</v>
      </c>
      <c r="E7664" s="30"/>
      <c r="F7664" s="33" t="s">
        <v>27</v>
      </c>
      <c r="H7664">
        <f t="shared" si="119"/>
        <v>8</v>
      </c>
    </row>
    <row r="7665" spans="1:8" ht="27.75" customHeight="1" thickBot="1">
      <c r="A7665" s="231" t="s">
        <v>12</v>
      </c>
      <c r="B7665" s="225" t="s">
        <v>16842</v>
      </c>
      <c r="C7665" s="30"/>
      <c r="D7665" s="30"/>
      <c r="E7665" s="30"/>
      <c r="F7665" s="35" t="s">
        <v>16843</v>
      </c>
      <c r="H7665">
        <f t="shared" si="119"/>
        <v>0</v>
      </c>
    </row>
    <row r="7666" spans="1:8" ht="27.75" customHeight="1" thickBot="1">
      <c r="A7666" s="231" t="s">
        <v>16844</v>
      </c>
      <c r="B7666" s="221" t="s">
        <v>16845</v>
      </c>
      <c r="C7666" s="164">
        <v>5</v>
      </c>
      <c r="D7666" s="9" t="s">
        <v>266</v>
      </c>
      <c r="E7666" s="9"/>
      <c r="F7666" s="10" t="s">
        <v>16846</v>
      </c>
      <c r="H7666">
        <f t="shared" si="119"/>
        <v>8</v>
      </c>
    </row>
    <row r="7667" spans="1:8" ht="27.75" customHeight="1" thickBot="1">
      <c r="A7667" s="231" t="s">
        <v>16847</v>
      </c>
      <c r="B7667" s="221" t="s">
        <v>16848</v>
      </c>
      <c r="C7667" s="164">
        <v>5</v>
      </c>
      <c r="D7667" s="9" t="s">
        <v>266</v>
      </c>
      <c r="E7667" s="9"/>
      <c r="F7667" s="10" t="s">
        <v>16849</v>
      </c>
      <c r="H7667">
        <f t="shared" si="119"/>
        <v>8</v>
      </c>
    </row>
    <row r="7668" spans="1:8" ht="27.75" customHeight="1" thickBot="1">
      <c r="A7668" s="231" t="s">
        <v>16850</v>
      </c>
      <c r="B7668" s="232" t="s">
        <v>16851</v>
      </c>
      <c r="C7668" s="25"/>
      <c r="D7668" s="25"/>
      <c r="E7668" s="25"/>
      <c r="F7668" s="5" t="s">
        <v>16852</v>
      </c>
      <c r="H7668">
        <f t="shared" si="119"/>
        <v>4</v>
      </c>
    </row>
    <row r="7669" spans="1:8" ht="27.75" customHeight="1" thickBot="1">
      <c r="A7669" s="231" t="s">
        <v>16853</v>
      </c>
      <c r="B7669" s="221" t="s">
        <v>16783</v>
      </c>
      <c r="C7669" s="9"/>
      <c r="D7669" s="7"/>
      <c r="E7669" s="9"/>
      <c r="F7669" s="10" t="s">
        <v>16802</v>
      </c>
      <c r="H7669">
        <f t="shared" si="119"/>
        <v>6</v>
      </c>
    </row>
    <row r="7670" spans="1:8" ht="27.75" customHeight="1" thickBot="1">
      <c r="A7670" s="231" t="s">
        <v>16854</v>
      </c>
      <c r="B7670" s="190" t="s">
        <v>16855</v>
      </c>
      <c r="C7670" s="164">
        <v>5</v>
      </c>
      <c r="D7670" s="13" t="s">
        <v>266</v>
      </c>
      <c r="E7670" s="9"/>
      <c r="F7670" s="12" t="s">
        <v>16856</v>
      </c>
      <c r="H7670">
        <f t="shared" si="119"/>
        <v>8</v>
      </c>
    </row>
    <row r="7671" spans="1:8" ht="27.75" customHeight="1" thickBot="1">
      <c r="A7671" s="231" t="s">
        <v>16857</v>
      </c>
      <c r="B7671" s="190" t="s">
        <v>16858</v>
      </c>
      <c r="C7671" s="164">
        <v>5</v>
      </c>
      <c r="D7671" s="13" t="s">
        <v>266</v>
      </c>
      <c r="E7671" s="9"/>
      <c r="F7671" s="14" t="s">
        <v>16859</v>
      </c>
      <c r="H7671">
        <f t="shared" si="119"/>
        <v>8</v>
      </c>
    </row>
    <row r="7672" spans="1:8" ht="27.75" customHeight="1" thickBot="1">
      <c r="A7672" s="231" t="s">
        <v>16860</v>
      </c>
      <c r="B7672" s="190" t="s">
        <v>16861</v>
      </c>
      <c r="C7672" s="164">
        <v>5</v>
      </c>
      <c r="D7672" s="13" t="s">
        <v>266</v>
      </c>
      <c r="E7672" s="9"/>
      <c r="F7672" s="12" t="s">
        <v>16862</v>
      </c>
      <c r="H7672">
        <f t="shared" si="119"/>
        <v>8</v>
      </c>
    </row>
    <row r="7673" spans="1:8" ht="27.75" customHeight="1" thickBot="1">
      <c r="A7673" s="231" t="s">
        <v>12</v>
      </c>
      <c r="B7673" s="221" t="s">
        <v>16790</v>
      </c>
      <c r="C7673" s="9"/>
      <c r="D7673" s="9"/>
      <c r="E7673" s="9"/>
      <c r="F7673" s="10" t="s">
        <v>16791</v>
      </c>
      <c r="H7673">
        <f t="shared" si="119"/>
        <v>0</v>
      </c>
    </row>
    <row r="7674" spans="1:8" ht="27.75" customHeight="1" thickBot="1">
      <c r="A7674" s="231" t="s">
        <v>16863</v>
      </c>
      <c r="B7674" s="221" t="s">
        <v>16777</v>
      </c>
      <c r="C7674" s="164">
        <v>5</v>
      </c>
      <c r="D7674" s="9" t="s">
        <v>266</v>
      </c>
      <c r="E7674" s="7"/>
      <c r="F7674" s="10" t="s">
        <v>16864</v>
      </c>
      <c r="H7674">
        <f t="shared" si="119"/>
        <v>8</v>
      </c>
    </row>
    <row r="7675" spans="1:8" ht="27.75" customHeight="1" thickBot="1">
      <c r="A7675" s="231" t="s">
        <v>16865</v>
      </c>
      <c r="B7675" s="221" t="s">
        <v>16866</v>
      </c>
      <c r="C7675" s="164">
        <v>5</v>
      </c>
      <c r="D7675" s="9" t="s">
        <v>266</v>
      </c>
      <c r="E7675" s="9"/>
      <c r="F7675" s="15" t="s">
        <v>16867</v>
      </c>
      <c r="H7675">
        <f t="shared" si="119"/>
        <v>8</v>
      </c>
    </row>
    <row r="7676" spans="1:8" ht="27.75" customHeight="1" thickBot="1">
      <c r="A7676" s="231" t="s">
        <v>16868</v>
      </c>
      <c r="B7676" s="221" t="s">
        <v>50</v>
      </c>
      <c r="C7676" s="164">
        <v>5</v>
      </c>
      <c r="D7676" s="9" t="s">
        <v>266</v>
      </c>
      <c r="E7676" s="9"/>
      <c r="F7676" s="10" t="s">
        <v>151</v>
      </c>
      <c r="H7676">
        <f t="shared" si="119"/>
        <v>8</v>
      </c>
    </row>
    <row r="7677" spans="1:8" ht="27.75" customHeight="1" thickBot="1">
      <c r="A7677" s="231" t="s">
        <v>16869</v>
      </c>
      <c r="B7677" s="232" t="s">
        <v>16870</v>
      </c>
      <c r="C7677" s="25"/>
      <c r="D7677" s="25"/>
      <c r="E7677" s="25"/>
      <c r="F7677" s="6" t="s">
        <v>16871</v>
      </c>
      <c r="H7677">
        <f t="shared" si="119"/>
        <v>4</v>
      </c>
    </row>
    <row r="7678" spans="1:8" ht="27.75" customHeight="1" thickBot="1">
      <c r="A7678" s="231" t="s">
        <v>16872</v>
      </c>
      <c r="B7678" s="221" t="s">
        <v>16772</v>
      </c>
      <c r="C7678" s="164">
        <v>5</v>
      </c>
      <c r="D7678" s="9" t="s">
        <v>266</v>
      </c>
      <c r="E7678" s="9"/>
      <c r="F7678" s="15" t="s">
        <v>16773</v>
      </c>
      <c r="H7678">
        <f t="shared" si="119"/>
        <v>8</v>
      </c>
    </row>
    <row r="7679" spans="1:8" ht="27.75" customHeight="1" thickBot="1">
      <c r="A7679" s="231" t="s">
        <v>16873</v>
      </c>
      <c r="B7679" s="221" t="s">
        <v>16874</v>
      </c>
      <c r="C7679" s="164">
        <v>5</v>
      </c>
      <c r="D7679" s="9" t="s">
        <v>266</v>
      </c>
      <c r="E7679" s="9">
        <v>8</v>
      </c>
      <c r="F7679" s="15" t="s">
        <v>16875</v>
      </c>
      <c r="H7679">
        <f t="shared" si="119"/>
        <v>8</v>
      </c>
    </row>
    <row r="7680" spans="1:8" ht="27.75" customHeight="1" thickBot="1">
      <c r="A7680" s="231" t="s">
        <v>16876</v>
      </c>
      <c r="B7680" s="232" t="s">
        <v>16877</v>
      </c>
      <c r="C7680" s="168">
        <v>15</v>
      </c>
      <c r="D7680" s="25" t="s">
        <v>266</v>
      </c>
      <c r="E7680" s="25">
        <v>8</v>
      </c>
      <c r="F7680" s="6" t="s">
        <v>16878</v>
      </c>
      <c r="H7680">
        <f t="shared" si="119"/>
        <v>8</v>
      </c>
    </row>
    <row r="7681" spans="1:8" ht="27.75" customHeight="1" thickBot="1">
      <c r="A7681" s="231" t="s">
        <v>16879</v>
      </c>
      <c r="B7681" s="257"/>
      <c r="C7681" s="25"/>
      <c r="D7681" s="25"/>
      <c r="E7681" s="25"/>
      <c r="F7681" s="5"/>
      <c r="H7681">
        <f t="shared" si="119"/>
        <v>4</v>
      </c>
    </row>
    <row r="7682" spans="1:8" ht="27.75" customHeight="1" thickBot="1">
      <c r="A7682" s="231" t="s">
        <v>16880</v>
      </c>
      <c r="B7682" s="232" t="s">
        <v>16881</v>
      </c>
      <c r="C7682" s="25"/>
      <c r="D7682" s="25"/>
      <c r="E7682" s="25"/>
      <c r="F7682" s="6" t="s">
        <v>16882</v>
      </c>
      <c r="H7682">
        <f t="shared" si="119"/>
        <v>4</v>
      </c>
    </row>
    <row r="7683" spans="1:8" ht="27.75" customHeight="1" thickBot="1">
      <c r="A7683" s="231" t="s">
        <v>16883</v>
      </c>
      <c r="B7683" s="221" t="s">
        <v>16884</v>
      </c>
      <c r="C7683" s="164">
        <v>20</v>
      </c>
      <c r="D7683" s="9" t="s">
        <v>266</v>
      </c>
      <c r="E7683" s="9"/>
      <c r="F7683" s="15" t="s">
        <v>16885</v>
      </c>
      <c r="H7683">
        <f t="shared" si="119"/>
        <v>8</v>
      </c>
    </row>
    <row r="7684" spans="1:8" ht="27.75" customHeight="1" thickBot="1">
      <c r="A7684" s="231" t="s">
        <v>12</v>
      </c>
      <c r="B7684" s="221" t="s">
        <v>16886</v>
      </c>
      <c r="C7684" s="9"/>
      <c r="D7684" s="9"/>
      <c r="E7684" s="9"/>
      <c r="F7684" s="10" t="s">
        <v>16887</v>
      </c>
      <c r="H7684">
        <f t="shared" ref="H7684:H7747" si="120">LEN(A7684)</f>
        <v>0</v>
      </c>
    </row>
    <row r="7685" spans="1:8" ht="27.75" customHeight="1" thickBot="1">
      <c r="A7685" s="231" t="s">
        <v>16888</v>
      </c>
      <c r="B7685" s="221" t="s">
        <v>16889</v>
      </c>
      <c r="C7685" s="164">
        <v>5</v>
      </c>
      <c r="D7685" s="9" t="s">
        <v>266</v>
      </c>
      <c r="E7685" s="9">
        <v>8</v>
      </c>
      <c r="F7685" s="10" t="s">
        <v>16890</v>
      </c>
      <c r="H7685">
        <f t="shared" si="120"/>
        <v>8</v>
      </c>
    </row>
    <row r="7686" spans="1:8" ht="27.75" customHeight="1" thickBot="1">
      <c r="A7686" s="231" t="s">
        <v>16891</v>
      </c>
      <c r="B7686" s="221" t="s">
        <v>50</v>
      </c>
      <c r="C7686" s="164">
        <v>10</v>
      </c>
      <c r="D7686" s="9" t="s">
        <v>266</v>
      </c>
      <c r="E7686" s="9"/>
      <c r="F7686" s="10" t="s">
        <v>492</v>
      </c>
      <c r="H7686">
        <f t="shared" si="120"/>
        <v>8</v>
      </c>
    </row>
    <row r="7687" spans="1:8" ht="27.75" customHeight="1" thickBot="1">
      <c r="A7687" s="231" t="s">
        <v>12</v>
      </c>
      <c r="B7687" s="221" t="s">
        <v>16892</v>
      </c>
      <c r="C7687" s="9"/>
      <c r="D7687" s="9"/>
      <c r="E7687" s="9"/>
      <c r="F7687" s="10" t="s">
        <v>16893</v>
      </c>
      <c r="H7687">
        <f t="shared" si="120"/>
        <v>0</v>
      </c>
    </row>
    <row r="7688" spans="1:8" ht="27.75" customHeight="1" thickBot="1">
      <c r="A7688" s="231" t="s">
        <v>16894</v>
      </c>
      <c r="B7688" s="221" t="s">
        <v>16895</v>
      </c>
      <c r="C7688" s="164">
        <v>10</v>
      </c>
      <c r="D7688" s="9" t="s">
        <v>266</v>
      </c>
      <c r="E7688" s="9">
        <v>8</v>
      </c>
      <c r="F7688" s="10" t="s">
        <v>16896</v>
      </c>
      <c r="H7688">
        <f t="shared" si="120"/>
        <v>8</v>
      </c>
    </row>
    <row r="7689" spans="1:8" ht="27.75" customHeight="1" thickBot="1">
      <c r="A7689" s="231" t="s">
        <v>16897</v>
      </c>
      <c r="B7689" s="221" t="s">
        <v>50</v>
      </c>
      <c r="C7689" s="164">
        <v>10</v>
      </c>
      <c r="D7689" s="9" t="s">
        <v>266</v>
      </c>
      <c r="E7689" s="9">
        <v>8</v>
      </c>
      <c r="F7689" s="10" t="s">
        <v>492</v>
      </c>
      <c r="H7689">
        <f t="shared" si="120"/>
        <v>8</v>
      </c>
    </row>
    <row r="7690" spans="1:8" ht="27.75" customHeight="1" thickBot="1">
      <c r="A7690" s="231" t="s">
        <v>16898</v>
      </c>
      <c r="B7690" s="257"/>
      <c r="C7690" s="25"/>
      <c r="D7690" s="25"/>
      <c r="E7690" s="25"/>
      <c r="F7690" s="5"/>
      <c r="H7690">
        <f t="shared" si="120"/>
        <v>4</v>
      </c>
    </row>
    <row r="7691" spans="1:8" ht="27.75" customHeight="1" thickBot="1">
      <c r="A7691" s="231" t="s">
        <v>16899</v>
      </c>
      <c r="B7691" s="257"/>
      <c r="C7691" s="25"/>
      <c r="D7691" s="25"/>
      <c r="E7691" s="25"/>
      <c r="F7691" s="5"/>
      <c r="H7691">
        <f t="shared" si="120"/>
        <v>4</v>
      </c>
    </row>
    <row r="7692" spans="1:8" ht="27.75" customHeight="1" thickBot="1">
      <c r="A7692" s="231" t="s">
        <v>16900</v>
      </c>
      <c r="B7692" s="232" t="s">
        <v>16901</v>
      </c>
      <c r="C7692" s="25"/>
      <c r="D7692" s="25"/>
      <c r="E7692" s="25"/>
      <c r="F7692" s="6" t="s">
        <v>16902</v>
      </c>
      <c r="H7692">
        <f t="shared" si="120"/>
        <v>4</v>
      </c>
    </row>
    <row r="7693" spans="1:8" ht="27.75" customHeight="1" thickBot="1">
      <c r="A7693" s="231" t="s">
        <v>16903</v>
      </c>
      <c r="B7693" s="221" t="s">
        <v>16904</v>
      </c>
      <c r="C7693" s="9"/>
      <c r="D7693" s="9"/>
      <c r="E7693" s="9"/>
      <c r="F7693" s="15" t="s">
        <v>16905</v>
      </c>
      <c r="H7693">
        <f t="shared" si="120"/>
        <v>6</v>
      </c>
    </row>
    <row r="7694" spans="1:8" ht="27.75" customHeight="1" thickBot="1">
      <c r="A7694" s="231" t="s">
        <v>16906</v>
      </c>
      <c r="B7694" s="221" t="s">
        <v>16907</v>
      </c>
      <c r="C7694" s="164">
        <v>55</v>
      </c>
      <c r="D7694" s="13" t="s">
        <v>266</v>
      </c>
      <c r="E7694" s="9"/>
      <c r="F7694" s="10" t="s">
        <v>16908</v>
      </c>
      <c r="H7694">
        <f t="shared" si="120"/>
        <v>8</v>
      </c>
    </row>
    <row r="7695" spans="1:8" ht="27.75" customHeight="1" thickBot="1">
      <c r="A7695" s="231" t="s">
        <v>16909</v>
      </c>
      <c r="B7695" s="221" t="s">
        <v>16910</v>
      </c>
      <c r="C7695" s="165">
        <v>55</v>
      </c>
      <c r="D7695" s="13" t="s">
        <v>266</v>
      </c>
      <c r="E7695" s="9"/>
      <c r="F7695" s="10" t="s">
        <v>16911</v>
      </c>
      <c r="H7695">
        <f t="shared" si="120"/>
        <v>8</v>
      </c>
    </row>
    <row r="7696" spans="1:8" ht="27.75" customHeight="1" thickBot="1">
      <c r="A7696" s="231" t="s">
        <v>16912</v>
      </c>
      <c r="B7696" s="221" t="s">
        <v>16913</v>
      </c>
      <c r="C7696" s="164">
        <v>55</v>
      </c>
      <c r="D7696" s="13" t="s">
        <v>266</v>
      </c>
      <c r="E7696" s="9"/>
      <c r="F7696" s="10" t="s">
        <v>16914</v>
      </c>
      <c r="H7696">
        <f t="shared" si="120"/>
        <v>8</v>
      </c>
    </row>
    <row r="7697" spans="1:8" ht="27.75" customHeight="1" thickBot="1">
      <c r="A7697" s="231" t="s">
        <v>16915</v>
      </c>
      <c r="B7697" s="221" t="s">
        <v>16916</v>
      </c>
      <c r="C7697" s="165">
        <v>55</v>
      </c>
      <c r="D7697" s="13" t="s">
        <v>266</v>
      </c>
      <c r="E7697" s="9"/>
      <c r="F7697" s="10" t="s">
        <v>16917</v>
      </c>
      <c r="H7697">
        <f t="shared" si="120"/>
        <v>8</v>
      </c>
    </row>
    <row r="7698" spans="1:8" ht="27.75" customHeight="1" thickBot="1">
      <c r="A7698" s="231" t="s">
        <v>16918</v>
      </c>
      <c r="B7698" s="221" t="s">
        <v>16919</v>
      </c>
      <c r="C7698" s="164">
        <v>55</v>
      </c>
      <c r="D7698" s="9" t="s">
        <v>266</v>
      </c>
      <c r="E7698" s="9"/>
      <c r="F7698" s="10" t="s">
        <v>16920</v>
      </c>
      <c r="H7698">
        <f t="shared" si="120"/>
        <v>8</v>
      </c>
    </row>
    <row r="7699" spans="1:8" ht="27.75" customHeight="1" thickBot="1">
      <c r="A7699" s="231" t="s">
        <v>16921</v>
      </c>
      <c r="B7699" s="235" t="s">
        <v>16922</v>
      </c>
      <c r="C7699" s="65"/>
      <c r="D7699" s="25"/>
      <c r="E7699" s="25"/>
      <c r="F7699" s="5" t="s">
        <v>16923</v>
      </c>
      <c r="H7699">
        <f t="shared" si="120"/>
        <v>4</v>
      </c>
    </row>
    <row r="7700" spans="1:8" ht="27.75" customHeight="1" thickBot="1">
      <c r="A7700" s="231" t="s">
        <v>16924</v>
      </c>
      <c r="B7700" s="221" t="s">
        <v>16925</v>
      </c>
      <c r="C7700" s="164">
        <v>55</v>
      </c>
      <c r="D7700" s="9" t="s">
        <v>266</v>
      </c>
      <c r="E7700" s="9"/>
      <c r="F7700" s="10" t="s">
        <v>16926</v>
      </c>
      <c r="H7700">
        <f t="shared" si="120"/>
        <v>8</v>
      </c>
    </row>
    <row r="7701" spans="1:8" ht="27.75" customHeight="1" thickBot="1">
      <c r="A7701" s="231" t="s">
        <v>12</v>
      </c>
      <c r="B7701" s="221" t="s">
        <v>32</v>
      </c>
      <c r="C7701" s="18"/>
      <c r="D7701" s="9"/>
      <c r="E7701" s="9"/>
      <c r="F7701" s="10" t="s">
        <v>2168</v>
      </c>
      <c r="H7701">
        <f t="shared" si="120"/>
        <v>0</v>
      </c>
    </row>
    <row r="7702" spans="1:8" ht="27.75" customHeight="1" thickBot="1">
      <c r="A7702" s="231" t="s">
        <v>16927</v>
      </c>
      <c r="B7702" s="221" t="s">
        <v>16928</v>
      </c>
      <c r="C7702" s="166">
        <v>20</v>
      </c>
      <c r="D7702" s="9" t="s">
        <v>266</v>
      </c>
      <c r="E7702" s="9"/>
      <c r="F7702" s="10" t="s">
        <v>16929</v>
      </c>
      <c r="H7702">
        <f t="shared" si="120"/>
        <v>8</v>
      </c>
    </row>
    <row r="7703" spans="1:8" ht="27.75" customHeight="1" thickBot="1">
      <c r="A7703" s="231" t="s">
        <v>16930</v>
      </c>
      <c r="B7703" s="221" t="s">
        <v>10905</v>
      </c>
      <c r="C7703" s="18"/>
      <c r="D7703" s="7"/>
      <c r="E7703" s="9"/>
      <c r="F7703" s="10" t="s">
        <v>178</v>
      </c>
      <c r="H7703">
        <f t="shared" si="120"/>
        <v>6</v>
      </c>
    </row>
    <row r="7704" spans="1:8" ht="27.75" customHeight="1" thickBot="1">
      <c r="A7704" s="231" t="s">
        <v>16931</v>
      </c>
      <c r="B7704" s="221" t="s">
        <v>16907</v>
      </c>
      <c r="C7704" s="164">
        <v>55</v>
      </c>
      <c r="D7704" s="13" t="s">
        <v>266</v>
      </c>
      <c r="E7704" s="9"/>
      <c r="F7704" s="10" t="s">
        <v>15386</v>
      </c>
      <c r="H7704">
        <f t="shared" si="120"/>
        <v>8</v>
      </c>
    </row>
    <row r="7705" spans="1:8" ht="27.75" customHeight="1" thickBot="1">
      <c r="A7705" s="231" t="s">
        <v>16932</v>
      </c>
      <c r="B7705" s="221" t="s">
        <v>16910</v>
      </c>
      <c r="C7705" s="165">
        <v>55</v>
      </c>
      <c r="D7705" s="13" t="s">
        <v>266</v>
      </c>
      <c r="E7705" s="9"/>
      <c r="F7705" s="10" t="s">
        <v>16933</v>
      </c>
      <c r="H7705">
        <f t="shared" si="120"/>
        <v>8</v>
      </c>
    </row>
    <row r="7706" spans="1:8" ht="27.75" customHeight="1" thickBot="1">
      <c r="A7706" s="231" t="s">
        <v>16934</v>
      </c>
      <c r="B7706" s="221" t="s">
        <v>16913</v>
      </c>
      <c r="C7706" s="164">
        <v>55</v>
      </c>
      <c r="D7706" s="13" t="s">
        <v>266</v>
      </c>
      <c r="E7706" s="9"/>
      <c r="F7706" s="10" t="s">
        <v>16914</v>
      </c>
      <c r="H7706">
        <f t="shared" si="120"/>
        <v>8</v>
      </c>
    </row>
    <row r="7707" spans="1:8" ht="27.75" customHeight="1" thickBot="1">
      <c r="A7707" s="231" t="s">
        <v>16935</v>
      </c>
      <c r="B7707" s="221" t="s">
        <v>16936</v>
      </c>
      <c r="C7707" s="165">
        <v>55</v>
      </c>
      <c r="D7707" s="13" t="s">
        <v>266</v>
      </c>
      <c r="E7707" s="9"/>
      <c r="F7707" s="10" t="s">
        <v>16937</v>
      </c>
      <c r="H7707">
        <f t="shared" si="120"/>
        <v>8</v>
      </c>
    </row>
    <row r="7708" spans="1:8" ht="27.75" customHeight="1" thickBot="1">
      <c r="A7708" s="231" t="s">
        <v>16938</v>
      </c>
      <c r="B7708" s="221" t="s">
        <v>3155</v>
      </c>
      <c r="C7708" s="164">
        <v>55</v>
      </c>
      <c r="D7708" s="9" t="s">
        <v>266</v>
      </c>
      <c r="E7708" s="9"/>
      <c r="F7708" s="10" t="s">
        <v>27</v>
      </c>
      <c r="H7708">
        <f t="shared" si="120"/>
        <v>8</v>
      </c>
    </row>
    <row r="7709" spans="1:8" ht="27.75" customHeight="1" thickBot="1">
      <c r="A7709" s="231" t="s">
        <v>16939</v>
      </c>
      <c r="B7709" s="235" t="s">
        <v>16940</v>
      </c>
      <c r="C7709" s="25"/>
      <c r="D7709" s="25"/>
      <c r="E7709" s="25"/>
      <c r="F7709" s="6" t="s">
        <v>16941</v>
      </c>
      <c r="H7709">
        <f t="shared" si="120"/>
        <v>4</v>
      </c>
    </row>
    <row r="7710" spans="1:8" ht="27.75" customHeight="1" thickBot="1">
      <c r="A7710" s="231" t="s">
        <v>16942</v>
      </c>
      <c r="B7710" s="221" t="s">
        <v>16943</v>
      </c>
      <c r="C7710" s="164">
        <v>5</v>
      </c>
      <c r="D7710" s="9" t="s">
        <v>266</v>
      </c>
      <c r="E7710" s="7"/>
      <c r="F7710" s="15" t="s">
        <v>16944</v>
      </c>
      <c r="H7710">
        <f t="shared" si="120"/>
        <v>8</v>
      </c>
    </row>
    <row r="7711" spans="1:8" ht="27.75" customHeight="1" thickBot="1">
      <c r="A7711" s="231" t="s">
        <v>16945</v>
      </c>
      <c r="B7711" s="221" t="s">
        <v>16946</v>
      </c>
      <c r="C7711" s="164">
        <v>5</v>
      </c>
      <c r="D7711" s="9" t="s">
        <v>266</v>
      </c>
      <c r="E7711" s="9"/>
      <c r="F7711" s="15" t="s">
        <v>16947</v>
      </c>
      <c r="H7711">
        <f t="shared" si="120"/>
        <v>8</v>
      </c>
    </row>
    <row r="7712" spans="1:8" ht="27.75" customHeight="1" thickBot="1">
      <c r="A7712" s="231" t="s">
        <v>16948</v>
      </c>
      <c r="B7712" s="235" t="s">
        <v>16949</v>
      </c>
      <c r="C7712" s="25"/>
      <c r="D7712" s="25"/>
      <c r="E7712" s="76"/>
      <c r="F7712" s="6" t="s">
        <v>16950</v>
      </c>
      <c r="H7712">
        <f t="shared" si="120"/>
        <v>4</v>
      </c>
    </row>
    <row r="7713" spans="1:8" ht="27.75" customHeight="1" thickBot="1">
      <c r="A7713" s="231" t="s">
        <v>16951</v>
      </c>
      <c r="B7713" s="221" t="s">
        <v>16952</v>
      </c>
      <c r="C7713" s="164">
        <v>5</v>
      </c>
      <c r="D7713" s="9" t="s">
        <v>266</v>
      </c>
      <c r="E7713" s="13"/>
      <c r="F7713" s="15" t="s">
        <v>16953</v>
      </c>
      <c r="H7713">
        <f t="shared" si="120"/>
        <v>8</v>
      </c>
    </row>
    <row r="7714" spans="1:8" ht="27.75" customHeight="1" thickBot="1">
      <c r="A7714" s="231" t="s">
        <v>16954</v>
      </c>
      <c r="B7714" s="221" t="s">
        <v>16955</v>
      </c>
      <c r="C7714" s="164">
        <v>5</v>
      </c>
      <c r="D7714" s="9" t="s">
        <v>266</v>
      </c>
      <c r="E7714" s="9"/>
      <c r="F7714" s="15" t="s">
        <v>16956</v>
      </c>
      <c r="H7714">
        <f t="shared" si="120"/>
        <v>8</v>
      </c>
    </row>
    <row r="7715" spans="1:8" ht="27.75" customHeight="1" thickBot="1">
      <c r="A7715" s="231" t="s">
        <v>16957</v>
      </c>
      <c r="B7715" s="235" t="s">
        <v>16958</v>
      </c>
      <c r="C7715" s="168">
        <v>5</v>
      </c>
      <c r="D7715" s="25" t="s">
        <v>266</v>
      </c>
      <c r="E7715" s="25"/>
      <c r="F7715" s="6" t="s">
        <v>16959</v>
      </c>
      <c r="H7715">
        <f t="shared" si="120"/>
        <v>8</v>
      </c>
    </row>
    <row r="7716" spans="1:8" ht="27.75" customHeight="1" thickBot="1">
      <c r="A7716" s="231" t="s">
        <v>16960</v>
      </c>
      <c r="B7716" s="235" t="s">
        <v>16961</v>
      </c>
      <c r="C7716" s="168">
        <v>5</v>
      </c>
      <c r="D7716" s="25" t="s">
        <v>266</v>
      </c>
      <c r="E7716" s="25"/>
      <c r="F7716" s="6" t="s">
        <v>16962</v>
      </c>
      <c r="H7716">
        <f t="shared" si="120"/>
        <v>8</v>
      </c>
    </row>
    <row r="7717" spans="1:8" ht="27.75" customHeight="1" thickBot="1">
      <c r="A7717" s="231" t="s">
        <v>16963</v>
      </c>
      <c r="B7717" s="235" t="s">
        <v>16964</v>
      </c>
      <c r="C7717" s="25"/>
      <c r="D7717" s="25"/>
      <c r="E7717" s="25"/>
      <c r="F7717" s="6" t="s">
        <v>16965</v>
      </c>
      <c r="H7717">
        <f t="shared" si="120"/>
        <v>4</v>
      </c>
    </row>
    <row r="7718" spans="1:8" ht="27.75" customHeight="1" thickBot="1">
      <c r="A7718" s="231" t="s">
        <v>12</v>
      </c>
      <c r="B7718" s="221" t="s">
        <v>16966</v>
      </c>
      <c r="C7718" s="9"/>
      <c r="D7718" s="9"/>
      <c r="E7718" s="9"/>
      <c r="F7718" s="15" t="s">
        <v>16967</v>
      </c>
      <c r="H7718">
        <f t="shared" si="120"/>
        <v>0</v>
      </c>
    </row>
    <row r="7719" spans="1:8" ht="27.75" customHeight="1" thickBot="1">
      <c r="A7719" s="231" t="s">
        <v>16968</v>
      </c>
      <c r="B7719" s="221" t="s">
        <v>16969</v>
      </c>
      <c r="C7719" s="164">
        <v>5</v>
      </c>
      <c r="D7719" s="9" t="s">
        <v>266</v>
      </c>
      <c r="E7719" s="9"/>
      <c r="F7719" s="15" t="s">
        <v>16970</v>
      </c>
      <c r="H7719">
        <f t="shared" si="120"/>
        <v>8</v>
      </c>
    </row>
    <row r="7720" spans="1:8" ht="27.75" customHeight="1" thickBot="1">
      <c r="A7720" s="231" t="s">
        <v>16971</v>
      </c>
      <c r="B7720" s="221" t="s">
        <v>16972</v>
      </c>
      <c r="C7720" s="164">
        <v>5</v>
      </c>
      <c r="D7720" s="9" t="s">
        <v>266</v>
      </c>
      <c r="E7720" s="9"/>
      <c r="F7720" s="15" t="s">
        <v>16973</v>
      </c>
      <c r="H7720">
        <f t="shared" si="120"/>
        <v>8</v>
      </c>
    </row>
    <row r="7721" spans="1:8" ht="27.75" customHeight="1" thickBot="1">
      <c r="A7721" s="231" t="s">
        <v>12</v>
      </c>
      <c r="B7721" s="221" t="s">
        <v>16974</v>
      </c>
      <c r="C7721" s="9"/>
      <c r="D7721" s="9"/>
      <c r="E7721" s="9"/>
      <c r="F7721" s="15" t="s">
        <v>16975</v>
      </c>
      <c r="H7721">
        <f t="shared" si="120"/>
        <v>0</v>
      </c>
    </row>
    <row r="7722" spans="1:8" ht="27.75" customHeight="1" thickBot="1">
      <c r="A7722" s="231" t="s">
        <v>16976</v>
      </c>
      <c r="B7722" s="221" t="s">
        <v>16977</v>
      </c>
      <c r="C7722" s="164">
        <v>5</v>
      </c>
      <c r="D7722" s="9" t="s">
        <v>266</v>
      </c>
      <c r="E7722" s="9"/>
      <c r="F7722" s="15" t="s">
        <v>16970</v>
      </c>
      <c r="H7722">
        <f t="shared" si="120"/>
        <v>8</v>
      </c>
    </row>
    <row r="7723" spans="1:8" ht="27.75" customHeight="1" thickBot="1">
      <c r="A7723" s="231" t="s">
        <v>16978</v>
      </c>
      <c r="B7723" s="221" t="s">
        <v>16972</v>
      </c>
      <c r="C7723" s="164">
        <v>5</v>
      </c>
      <c r="D7723" s="9" t="s">
        <v>266</v>
      </c>
      <c r="E7723" s="9"/>
      <c r="F7723" s="15" t="s">
        <v>16979</v>
      </c>
      <c r="H7723">
        <f t="shared" si="120"/>
        <v>8</v>
      </c>
    </row>
    <row r="7724" spans="1:8" ht="27.75" customHeight="1" thickBot="1">
      <c r="A7724" s="231" t="s">
        <v>16980</v>
      </c>
      <c r="B7724" s="232" t="s">
        <v>16981</v>
      </c>
      <c r="C7724" s="25"/>
      <c r="D7724" s="25"/>
      <c r="E7724" s="25"/>
      <c r="F7724" s="6" t="s">
        <v>16982</v>
      </c>
      <c r="H7724">
        <f t="shared" si="120"/>
        <v>4</v>
      </c>
    </row>
    <row r="7725" spans="1:8" ht="27.75" customHeight="1" thickBot="1">
      <c r="A7725" s="231" t="s">
        <v>16983</v>
      </c>
      <c r="B7725" s="221" t="s">
        <v>16984</v>
      </c>
      <c r="C7725" s="164">
        <v>5</v>
      </c>
      <c r="D7725" s="9" t="s">
        <v>266</v>
      </c>
      <c r="E7725" s="9"/>
      <c r="F7725" s="15" t="s">
        <v>16985</v>
      </c>
      <c r="H7725">
        <f t="shared" si="120"/>
        <v>8</v>
      </c>
    </row>
    <row r="7726" spans="1:8" ht="27.75" customHeight="1" thickBot="1">
      <c r="A7726" s="231" t="s">
        <v>16986</v>
      </c>
      <c r="B7726" s="221" t="s">
        <v>16987</v>
      </c>
      <c r="C7726" s="164">
        <v>5</v>
      </c>
      <c r="D7726" s="9" t="s">
        <v>266</v>
      </c>
      <c r="E7726" s="9"/>
      <c r="F7726" s="15" t="s">
        <v>16988</v>
      </c>
      <c r="H7726">
        <f t="shared" si="120"/>
        <v>8</v>
      </c>
    </row>
    <row r="7727" spans="1:8" ht="27.75" customHeight="1" thickBot="1">
      <c r="A7727" s="231" t="s">
        <v>16989</v>
      </c>
      <c r="B7727" s="232" t="s">
        <v>16990</v>
      </c>
      <c r="C7727" s="25"/>
      <c r="D7727" s="25"/>
      <c r="E7727" s="25"/>
      <c r="F7727" s="6" t="s">
        <v>16991</v>
      </c>
      <c r="H7727">
        <f t="shared" si="120"/>
        <v>4</v>
      </c>
    </row>
    <row r="7728" spans="1:8" ht="27.75" customHeight="1" thickBot="1">
      <c r="A7728" s="231" t="s">
        <v>12</v>
      </c>
      <c r="B7728" s="221" t="s">
        <v>14747</v>
      </c>
      <c r="C7728" s="9"/>
      <c r="D7728" s="9"/>
      <c r="E7728" s="9"/>
      <c r="F7728" s="10" t="s">
        <v>16992</v>
      </c>
      <c r="H7728">
        <f t="shared" si="120"/>
        <v>0</v>
      </c>
    </row>
    <row r="7729" spans="1:8" ht="27.75" customHeight="1" thickBot="1">
      <c r="A7729" s="231" t="s">
        <v>16993</v>
      </c>
      <c r="B7729" s="221" t="s">
        <v>16994</v>
      </c>
      <c r="C7729" s="164">
        <v>5</v>
      </c>
      <c r="D7729" s="9" t="s">
        <v>266</v>
      </c>
      <c r="E7729" s="9"/>
      <c r="F7729" s="10" t="s">
        <v>16970</v>
      </c>
      <c r="H7729">
        <f t="shared" si="120"/>
        <v>8</v>
      </c>
    </row>
    <row r="7730" spans="1:8" ht="27.75" customHeight="1" thickBot="1">
      <c r="A7730" s="231" t="s">
        <v>16995</v>
      </c>
      <c r="B7730" s="221" t="s">
        <v>16972</v>
      </c>
      <c r="C7730" s="164">
        <v>5</v>
      </c>
      <c r="D7730" s="9" t="s">
        <v>266</v>
      </c>
      <c r="E7730" s="9"/>
      <c r="F7730" s="10" t="s">
        <v>16979</v>
      </c>
      <c r="H7730">
        <f t="shared" si="120"/>
        <v>8</v>
      </c>
    </row>
    <row r="7731" spans="1:8" ht="27.75" customHeight="1" thickBot="1">
      <c r="A7731" s="231" t="s">
        <v>16996</v>
      </c>
      <c r="B7731" s="221" t="s">
        <v>16997</v>
      </c>
      <c r="C7731" s="164">
        <v>5</v>
      </c>
      <c r="D7731" s="9" t="s">
        <v>266</v>
      </c>
      <c r="E7731" s="9"/>
      <c r="F7731" s="10" t="s">
        <v>16998</v>
      </c>
      <c r="H7731">
        <f t="shared" si="120"/>
        <v>8</v>
      </c>
    </row>
    <row r="7732" spans="1:8" ht="27.75" customHeight="1" thickBot="1">
      <c r="A7732" s="231" t="s">
        <v>16999</v>
      </c>
      <c r="B7732" s="232" t="s">
        <v>17000</v>
      </c>
      <c r="C7732" s="25"/>
      <c r="D7732" s="25"/>
      <c r="E7732" s="25"/>
      <c r="F7732" s="5" t="s">
        <v>17001</v>
      </c>
      <c r="H7732">
        <f t="shared" si="120"/>
        <v>4</v>
      </c>
    </row>
    <row r="7733" spans="1:8" ht="27.75" customHeight="1" thickBot="1">
      <c r="A7733" s="231" t="s">
        <v>17002</v>
      </c>
      <c r="B7733" s="221" t="s">
        <v>17003</v>
      </c>
      <c r="C7733" s="9"/>
      <c r="D7733" s="7"/>
      <c r="E7733" s="9"/>
      <c r="F7733" s="15" t="s">
        <v>17004</v>
      </c>
      <c r="H7733">
        <f t="shared" si="120"/>
        <v>6</v>
      </c>
    </row>
    <row r="7734" spans="1:8" ht="27.75" customHeight="1" thickBot="1">
      <c r="A7734" s="231" t="s">
        <v>17005</v>
      </c>
      <c r="B7734" s="190" t="s">
        <v>17006</v>
      </c>
      <c r="C7734" s="164">
        <v>5</v>
      </c>
      <c r="D7734" s="13" t="s">
        <v>266</v>
      </c>
      <c r="E7734" s="9"/>
      <c r="F7734" s="14" t="s">
        <v>17007</v>
      </c>
      <c r="H7734">
        <f t="shared" si="120"/>
        <v>8</v>
      </c>
    </row>
    <row r="7735" spans="1:8" ht="27.75" customHeight="1" thickBot="1">
      <c r="A7735" s="231" t="s">
        <v>17008</v>
      </c>
      <c r="B7735" s="190" t="s">
        <v>26</v>
      </c>
      <c r="C7735" s="164">
        <v>5</v>
      </c>
      <c r="D7735" s="13" t="s">
        <v>266</v>
      </c>
      <c r="E7735" s="9"/>
      <c r="F7735" s="12" t="s">
        <v>27</v>
      </c>
      <c r="H7735">
        <f t="shared" si="120"/>
        <v>8</v>
      </c>
    </row>
    <row r="7736" spans="1:8" ht="27.75" customHeight="1" thickBot="1">
      <c r="A7736" s="231" t="s">
        <v>17009</v>
      </c>
      <c r="B7736" s="221" t="s">
        <v>17010</v>
      </c>
      <c r="C7736" s="164">
        <v>5</v>
      </c>
      <c r="D7736" s="9" t="s">
        <v>266</v>
      </c>
      <c r="E7736" s="9"/>
      <c r="F7736" s="10" t="s">
        <v>33</v>
      </c>
      <c r="H7736">
        <f t="shared" si="120"/>
        <v>8</v>
      </c>
    </row>
    <row r="7737" spans="1:8" ht="27.75" customHeight="1" thickBot="1">
      <c r="A7737" s="231" t="s">
        <v>17011</v>
      </c>
      <c r="B7737" s="232" t="s">
        <v>17012</v>
      </c>
      <c r="C7737" s="25"/>
      <c r="D7737" s="25"/>
      <c r="E7737" s="25"/>
      <c r="F7737" s="5" t="s">
        <v>17013</v>
      </c>
      <c r="H7737">
        <f t="shared" si="120"/>
        <v>4</v>
      </c>
    </row>
    <row r="7738" spans="1:8" ht="27.75" customHeight="1" thickBot="1">
      <c r="A7738" s="231" t="s">
        <v>17014</v>
      </c>
      <c r="B7738" s="190" t="s">
        <v>17015</v>
      </c>
      <c r="C7738" s="164">
        <v>5</v>
      </c>
      <c r="D7738" s="9" t="s">
        <v>266</v>
      </c>
      <c r="E7738" s="7"/>
      <c r="F7738" s="10" t="s">
        <v>17016</v>
      </c>
      <c r="H7738">
        <f t="shared" si="120"/>
        <v>8</v>
      </c>
    </row>
    <row r="7739" spans="1:8" ht="27.75" customHeight="1" thickBot="1">
      <c r="A7739" s="231" t="s">
        <v>17017</v>
      </c>
      <c r="B7739" s="221" t="s">
        <v>17018</v>
      </c>
      <c r="C7739" s="164">
        <v>5</v>
      </c>
      <c r="D7739" s="9" t="s">
        <v>266</v>
      </c>
      <c r="E7739" s="9"/>
      <c r="F7739" s="10" t="s">
        <v>17019</v>
      </c>
      <c r="H7739">
        <f t="shared" si="120"/>
        <v>8</v>
      </c>
    </row>
    <row r="7740" spans="1:8" ht="27.75" customHeight="1" thickBot="1">
      <c r="A7740" s="231" t="s">
        <v>17020</v>
      </c>
      <c r="B7740" s="232" t="s">
        <v>17021</v>
      </c>
      <c r="C7740" s="168">
        <v>5</v>
      </c>
      <c r="D7740" s="25" t="s">
        <v>266</v>
      </c>
      <c r="E7740" s="76"/>
      <c r="F7740" s="5" t="s">
        <v>17022</v>
      </c>
      <c r="H7740">
        <f t="shared" si="120"/>
        <v>8</v>
      </c>
    </row>
    <row r="7741" spans="1:8" ht="27.75" customHeight="1" thickBot="1">
      <c r="A7741" s="231" t="s">
        <v>17023</v>
      </c>
      <c r="B7741" s="232" t="s">
        <v>17024</v>
      </c>
      <c r="C7741" s="25"/>
      <c r="D7741" s="25"/>
      <c r="E7741" s="76"/>
      <c r="F7741" s="5" t="s">
        <v>17025</v>
      </c>
      <c r="H7741">
        <f t="shared" si="120"/>
        <v>4</v>
      </c>
    </row>
    <row r="7742" spans="1:8" ht="27.75" customHeight="1" thickBot="1">
      <c r="A7742" s="231" t="s">
        <v>17026</v>
      </c>
      <c r="B7742" s="221" t="s">
        <v>17027</v>
      </c>
      <c r="C7742" s="164">
        <v>5</v>
      </c>
      <c r="D7742" s="9" t="s">
        <v>266</v>
      </c>
      <c r="E7742" s="9"/>
      <c r="F7742" s="10" t="s">
        <v>17028</v>
      </c>
      <c r="H7742">
        <f t="shared" si="120"/>
        <v>8</v>
      </c>
    </row>
    <row r="7743" spans="1:8" ht="27.75" customHeight="1" thickBot="1">
      <c r="A7743" s="231" t="s">
        <v>17029</v>
      </c>
      <c r="B7743" s="221" t="s">
        <v>16766</v>
      </c>
      <c r="C7743" s="164">
        <v>5</v>
      </c>
      <c r="D7743" s="9" t="s">
        <v>266</v>
      </c>
      <c r="E7743" s="9"/>
      <c r="F7743" s="10" t="s">
        <v>17030</v>
      </c>
      <c r="H7743">
        <f t="shared" si="120"/>
        <v>8</v>
      </c>
    </row>
    <row r="7744" spans="1:8" ht="27.75" customHeight="1" thickBot="1">
      <c r="A7744" s="231" t="s">
        <v>17031</v>
      </c>
      <c r="B7744" s="232" t="s">
        <v>17032</v>
      </c>
      <c r="C7744" s="25"/>
      <c r="D7744" s="25"/>
      <c r="E7744" s="25"/>
      <c r="F7744" s="5" t="s">
        <v>17033</v>
      </c>
      <c r="H7744">
        <f t="shared" si="120"/>
        <v>4</v>
      </c>
    </row>
    <row r="7745" spans="1:8" ht="27.75" customHeight="1" thickBot="1">
      <c r="A7745" s="231" t="s">
        <v>17034</v>
      </c>
      <c r="B7745" s="221" t="s">
        <v>17035</v>
      </c>
      <c r="C7745" s="164">
        <v>15</v>
      </c>
      <c r="D7745" s="9" t="s">
        <v>266</v>
      </c>
      <c r="E7745" s="9">
        <v>4</v>
      </c>
      <c r="F7745" s="10" t="s">
        <v>17036</v>
      </c>
      <c r="H7745">
        <f t="shared" si="120"/>
        <v>8</v>
      </c>
    </row>
    <row r="7746" spans="1:8" ht="27.75" customHeight="1" thickBot="1">
      <c r="A7746" s="231" t="s">
        <v>12</v>
      </c>
      <c r="B7746" s="221" t="s">
        <v>17037</v>
      </c>
      <c r="C7746" s="9"/>
      <c r="D7746" s="9"/>
      <c r="E7746" s="9"/>
      <c r="F7746" s="10" t="s">
        <v>17038</v>
      </c>
      <c r="H7746">
        <f t="shared" si="120"/>
        <v>0</v>
      </c>
    </row>
    <row r="7747" spans="1:8" ht="27.75" customHeight="1" thickBot="1">
      <c r="A7747" s="231" t="s">
        <v>17039</v>
      </c>
      <c r="B7747" s="221" t="s">
        <v>17040</v>
      </c>
      <c r="C7747" s="164">
        <v>10</v>
      </c>
      <c r="D7747" s="9" t="s">
        <v>266</v>
      </c>
      <c r="E7747" s="9" t="s">
        <v>17041</v>
      </c>
      <c r="F7747" s="10" t="s">
        <v>17042</v>
      </c>
      <c r="H7747">
        <f t="shared" si="120"/>
        <v>8</v>
      </c>
    </row>
    <row r="7748" spans="1:8" ht="27.75" customHeight="1" thickBot="1">
      <c r="A7748" s="231" t="s">
        <v>17043</v>
      </c>
      <c r="B7748" s="221" t="s">
        <v>50</v>
      </c>
      <c r="C7748" s="164">
        <v>15</v>
      </c>
      <c r="D7748" s="9" t="s">
        <v>266</v>
      </c>
      <c r="E7748" s="9">
        <v>1</v>
      </c>
      <c r="F7748" s="10" t="s">
        <v>492</v>
      </c>
      <c r="H7748">
        <f t="shared" ref="H7748:H7811" si="121">LEN(A7748)</f>
        <v>8</v>
      </c>
    </row>
    <row r="7749" spans="1:8" ht="27.75" customHeight="1" thickBot="1">
      <c r="A7749" s="231" t="s">
        <v>17044</v>
      </c>
      <c r="B7749" s="232" t="s">
        <v>17045</v>
      </c>
      <c r="C7749" s="25"/>
      <c r="D7749" s="25"/>
      <c r="E7749" s="25"/>
      <c r="F7749" s="5" t="s">
        <v>17046</v>
      </c>
      <c r="H7749">
        <f t="shared" si="121"/>
        <v>4</v>
      </c>
    </row>
    <row r="7750" spans="1:8" ht="27.75" customHeight="1" thickBot="1">
      <c r="A7750" s="231" t="s">
        <v>12</v>
      </c>
      <c r="B7750" s="221" t="s">
        <v>17047</v>
      </c>
      <c r="C7750" s="9"/>
      <c r="D7750" s="9"/>
      <c r="E7750" s="9"/>
      <c r="F7750" s="10" t="s">
        <v>17048</v>
      </c>
      <c r="H7750">
        <f t="shared" si="121"/>
        <v>0</v>
      </c>
    </row>
    <row r="7751" spans="1:8" ht="27.75" customHeight="1" thickBot="1">
      <c r="A7751" s="231" t="s">
        <v>17049</v>
      </c>
      <c r="B7751" s="221" t="s">
        <v>17050</v>
      </c>
      <c r="C7751" s="164">
        <v>5</v>
      </c>
      <c r="D7751" s="9" t="s">
        <v>266</v>
      </c>
      <c r="E7751" s="9"/>
      <c r="F7751" s="10" t="s">
        <v>17051</v>
      </c>
      <c r="H7751">
        <f t="shared" si="121"/>
        <v>8</v>
      </c>
    </row>
    <row r="7752" spans="1:8" ht="27.75" customHeight="1" thickBot="1">
      <c r="A7752" s="231" t="s">
        <v>17052</v>
      </c>
      <c r="B7752" s="221" t="s">
        <v>50</v>
      </c>
      <c r="C7752" s="164">
        <v>5</v>
      </c>
      <c r="D7752" s="9" t="s">
        <v>266</v>
      </c>
      <c r="E7752" s="9"/>
      <c r="F7752" s="10" t="s">
        <v>492</v>
      </c>
      <c r="H7752">
        <f t="shared" si="121"/>
        <v>8</v>
      </c>
    </row>
    <row r="7753" spans="1:8" ht="27.75" customHeight="1" thickBot="1">
      <c r="A7753" s="231" t="s">
        <v>12</v>
      </c>
      <c r="B7753" s="221" t="s">
        <v>17037</v>
      </c>
      <c r="C7753" s="9"/>
      <c r="D7753" s="9"/>
      <c r="E7753" s="9"/>
      <c r="F7753" s="10" t="s">
        <v>17038</v>
      </c>
      <c r="H7753">
        <f t="shared" si="121"/>
        <v>0</v>
      </c>
    </row>
    <row r="7754" spans="1:8" ht="27.75" customHeight="1" thickBot="1">
      <c r="A7754" s="231" t="s">
        <v>17053</v>
      </c>
      <c r="B7754" s="221" t="s">
        <v>17050</v>
      </c>
      <c r="C7754" s="164">
        <v>5</v>
      </c>
      <c r="D7754" s="9" t="s">
        <v>266</v>
      </c>
      <c r="E7754" s="9"/>
      <c r="F7754" s="10" t="s">
        <v>17051</v>
      </c>
      <c r="H7754">
        <f t="shared" si="121"/>
        <v>8</v>
      </c>
    </row>
    <row r="7755" spans="1:8" ht="27.75" customHeight="1" thickBot="1">
      <c r="A7755" s="231" t="s">
        <v>17054</v>
      </c>
      <c r="B7755" s="221" t="s">
        <v>50</v>
      </c>
      <c r="C7755" s="164">
        <v>5</v>
      </c>
      <c r="D7755" s="9" t="s">
        <v>266</v>
      </c>
      <c r="E7755" s="9"/>
      <c r="F7755" s="10" t="s">
        <v>492</v>
      </c>
      <c r="H7755">
        <f t="shared" si="121"/>
        <v>8</v>
      </c>
    </row>
    <row r="7756" spans="1:8" ht="27.75" customHeight="1">
      <c r="A7756" s="231" t="s">
        <v>17055</v>
      </c>
      <c r="B7756" s="252" t="s">
        <v>17056</v>
      </c>
      <c r="C7756" s="373"/>
      <c r="D7756" s="373"/>
      <c r="E7756" s="373"/>
      <c r="F7756" s="475" t="s">
        <v>17057</v>
      </c>
      <c r="H7756">
        <f t="shared" si="121"/>
        <v>4</v>
      </c>
    </row>
    <row r="7757" spans="1:8" ht="27.75" customHeight="1" thickBot="1">
      <c r="A7757" s="231" t="s">
        <v>12</v>
      </c>
      <c r="B7757" s="232" t="s">
        <v>17058</v>
      </c>
      <c r="C7757" s="375"/>
      <c r="D7757" s="375"/>
      <c r="E7757" s="375"/>
      <c r="F7757" s="476"/>
      <c r="H7757">
        <f t="shared" si="121"/>
        <v>0</v>
      </c>
    </row>
    <row r="7758" spans="1:8" ht="27.75" customHeight="1" thickBot="1">
      <c r="A7758" s="231" t="s">
        <v>12</v>
      </c>
      <c r="B7758" s="221" t="s">
        <v>17059</v>
      </c>
      <c r="C7758" s="9"/>
      <c r="D7758" s="9"/>
      <c r="E7758" s="9"/>
      <c r="F7758" s="10" t="s">
        <v>17060</v>
      </c>
      <c r="H7758">
        <f t="shared" si="121"/>
        <v>0</v>
      </c>
    </row>
    <row r="7759" spans="1:8" ht="27.75" customHeight="1" thickBot="1">
      <c r="A7759" s="231" t="s">
        <v>17061</v>
      </c>
      <c r="B7759" s="221" t="s">
        <v>17062</v>
      </c>
      <c r="C7759" s="9"/>
      <c r="D7759" s="9"/>
      <c r="E7759" s="9"/>
      <c r="F7759" s="10" t="s">
        <v>17063</v>
      </c>
      <c r="H7759">
        <f t="shared" si="121"/>
        <v>6</v>
      </c>
    </row>
    <row r="7760" spans="1:8" ht="27.75" customHeight="1" thickBot="1">
      <c r="A7760" s="231" t="s">
        <v>17064</v>
      </c>
      <c r="B7760" s="221" t="s">
        <v>17065</v>
      </c>
      <c r="C7760" s="164">
        <v>26</v>
      </c>
      <c r="D7760" s="9" t="s">
        <v>266</v>
      </c>
      <c r="E7760" s="9"/>
      <c r="F7760" s="10" t="s">
        <v>17066</v>
      </c>
      <c r="H7760">
        <f t="shared" si="121"/>
        <v>8</v>
      </c>
    </row>
    <row r="7761" spans="1:8" ht="27.75" customHeight="1" thickBot="1">
      <c r="A7761" s="231" t="s">
        <v>17067</v>
      </c>
      <c r="B7761" s="221" t="s">
        <v>17068</v>
      </c>
      <c r="C7761" s="164">
        <v>10</v>
      </c>
      <c r="D7761" s="9" t="s">
        <v>266</v>
      </c>
      <c r="E7761" s="9"/>
      <c r="F7761" s="10" t="s">
        <v>16328</v>
      </c>
      <c r="H7761">
        <f t="shared" si="121"/>
        <v>8</v>
      </c>
    </row>
    <row r="7762" spans="1:8" ht="27.75" customHeight="1" thickBot="1">
      <c r="A7762" s="231" t="s">
        <v>17069</v>
      </c>
      <c r="B7762" s="221" t="s">
        <v>26</v>
      </c>
      <c r="C7762" s="164">
        <v>15</v>
      </c>
      <c r="D7762" s="9" t="s">
        <v>266</v>
      </c>
      <c r="E7762" s="9"/>
      <c r="F7762" s="10" t="s">
        <v>27</v>
      </c>
      <c r="H7762">
        <f t="shared" si="121"/>
        <v>8</v>
      </c>
    </row>
    <row r="7763" spans="1:8" ht="27.75" customHeight="1" thickBot="1">
      <c r="A7763" s="231" t="s">
        <v>17070</v>
      </c>
      <c r="B7763" s="221" t="s">
        <v>17071</v>
      </c>
      <c r="C7763" s="7"/>
      <c r="D7763" s="9"/>
      <c r="E7763" s="9">
        <v>1</v>
      </c>
      <c r="F7763" s="10" t="s">
        <v>17072</v>
      </c>
      <c r="H7763">
        <f t="shared" si="121"/>
        <v>6</v>
      </c>
    </row>
    <row r="7764" spans="1:8" ht="27.75" customHeight="1" thickBot="1">
      <c r="A7764" s="231" t="s">
        <v>17073</v>
      </c>
      <c r="B7764" s="221" t="s">
        <v>17074</v>
      </c>
      <c r="C7764" s="164">
        <v>26</v>
      </c>
      <c r="D7764" s="9" t="s">
        <v>595</v>
      </c>
      <c r="E7764" s="9"/>
      <c r="F7764" s="10" t="s">
        <v>17075</v>
      </c>
      <c r="H7764">
        <f t="shared" si="121"/>
        <v>8</v>
      </c>
    </row>
    <row r="7765" spans="1:8" ht="27.75" customHeight="1" thickBot="1">
      <c r="A7765" s="231" t="s">
        <v>17076</v>
      </c>
      <c r="B7765" s="221" t="s">
        <v>17077</v>
      </c>
      <c r="C7765" s="164">
        <v>5</v>
      </c>
      <c r="D7765" s="9" t="s">
        <v>595</v>
      </c>
      <c r="E7765" s="9"/>
      <c r="F7765" s="10" t="s">
        <v>17078</v>
      </c>
      <c r="H7765">
        <f t="shared" si="121"/>
        <v>8</v>
      </c>
    </row>
    <row r="7766" spans="1:8" ht="27.75" customHeight="1" thickBot="1">
      <c r="A7766" s="231" t="s">
        <v>17079</v>
      </c>
      <c r="B7766" s="221" t="s">
        <v>17080</v>
      </c>
      <c r="C7766" s="164">
        <v>5</v>
      </c>
      <c r="D7766" s="9" t="s">
        <v>595</v>
      </c>
      <c r="E7766" s="9"/>
      <c r="F7766" s="10" t="s">
        <v>17081</v>
      </c>
      <c r="H7766">
        <f t="shared" si="121"/>
        <v>8</v>
      </c>
    </row>
    <row r="7767" spans="1:8" ht="27.75" customHeight="1" thickBot="1">
      <c r="A7767" s="231" t="s">
        <v>17082</v>
      </c>
      <c r="B7767" s="190" t="s">
        <v>17083</v>
      </c>
      <c r="C7767" s="164">
        <v>10</v>
      </c>
      <c r="D7767" s="9" t="s">
        <v>266</v>
      </c>
      <c r="E7767" s="9"/>
      <c r="F7767" s="12" t="s">
        <v>17084</v>
      </c>
      <c r="H7767">
        <f t="shared" si="121"/>
        <v>8</v>
      </c>
    </row>
    <row r="7768" spans="1:8" ht="27.75" customHeight="1" thickBot="1">
      <c r="A7768" s="231" t="s">
        <v>17085</v>
      </c>
      <c r="B7768" s="221" t="s">
        <v>26</v>
      </c>
      <c r="C7768" s="164">
        <v>15</v>
      </c>
      <c r="D7768" s="9" t="s">
        <v>595</v>
      </c>
      <c r="E7768" s="9"/>
      <c r="F7768" s="10" t="s">
        <v>246</v>
      </c>
      <c r="H7768">
        <f t="shared" si="121"/>
        <v>8</v>
      </c>
    </row>
    <row r="7769" spans="1:8" ht="27.75" customHeight="1" thickBot="1">
      <c r="A7769" s="231" t="s">
        <v>12</v>
      </c>
      <c r="B7769" s="221" t="s">
        <v>66</v>
      </c>
      <c r="C7769" s="9"/>
      <c r="D7769" s="9"/>
      <c r="E7769" s="9"/>
      <c r="F7769" s="10" t="s">
        <v>2168</v>
      </c>
      <c r="H7769">
        <f t="shared" si="121"/>
        <v>0</v>
      </c>
    </row>
    <row r="7770" spans="1:8" ht="27.75" customHeight="1" thickBot="1">
      <c r="A7770" s="231" t="s">
        <v>17086</v>
      </c>
      <c r="B7770" s="221" t="s">
        <v>17087</v>
      </c>
      <c r="C7770" s="7"/>
      <c r="D7770" s="7"/>
      <c r="E7770" s="9">
        <v>1</v>
      </c>
      <c r="F7770" s="10" t="s">
        <v>17088</v>
      </c>
      <c r="H7770">
        <f t="shared" si="121"/>
        <v>6</v>
      </c>
    </row>
    <row r="7771" spans="1:8" ht="27.75" customHeight="1" thickBot="1">
      <c r="A7771" s="231" t="s">
        <v>17089</v>
      </c>
      <c r="B7771" s="221" t="s">
        <v>17090</v>
      </c>
      <c r="C7771" s="164">
        <v>15</v>
      </c>
      <c r="D7771" s="13" t="s">
        <v>595</v>
      </c>
      <c r="E7771" s="9"/>
      <c r="F7771" s="10" t="s">
        <v>17091</v>
      </c>
      <c r="H7771">
        <f t="shared" si="121"/>
        <v>8</v>
      </c>
    </row>
    <row r="7772" spans="1:8" ht="27.75" customHeight="1" thickBot="1">
      <c r="A7772" s="231" t="s">
        <v>17092</v>
      </c>
      <c r="B7772" s="221" t="s">
        <v>26</v>
      </c>
      <c r="C7772" s="164">
        <v>15</v>
      </c>
      <c r="D7772" s="13" t="s">
        <v>595</v>
      </c>
      <c r="E7772" s="9"/>
      <c r="F7772" s="12" t="s">
        <v>27</v>
      </c>
      <c r="H7772">
        <f t="shared" si="121"/>
        <v>8</v>
      </c>
    </row>
    <row r="7773" spans="1:8" ht="27.75" customHeight="1" thickBot="1">
      <c r="A7773" s="231" t="s">
        <v>17093</v>
      </c>
      <c r="B7773" s="221" t="s">
        <v>17094</v>
      </c>
      <c r="C7773" s="9"/>
      <c r="D7773" s="7"/>
      <c r="E7773" s="9"/>
      <c r="F7773" s="10" t="s">
        <v>17095</v>
      </c>
      <c r="H7773">
        <f t="shared" si="121"/>
        <v>6</v>
      </c>
    </row>
    <row r="7774" spans="1:8" ht="27.75" customHeight="1" thickBot="1">
      <c r="A7774" s="231" t="s">
        <v>17096</v>
      </c>
      <c r="B7774" s="190" t="s">
        <v>17097</v>
      </c>
      <c r="C7774" s="164">
        <v>10</v>
      </c>
      <c r="D7774" s="9" t="s">
        <v>266</v>
      </c>
      <c r="E7774" s="9"/>
      <c r="F7774" s="12" t="s">
        <v>17098</v>
      </c>
      <c r="H7774">
        <f t="shared" si="121"/>
        <v>8</v>
      </c>
    </row>
    <row r="7775" spans="1:8" ht="27.75" customHeight="1" thickBot="1">
      <c r="A7775" s="231" t="s">
        <v>17099</v>
      </c>
      <c r="B7775" s="190" t="s">
        <v>17083</v>
      </c>
      <c r="C7775" s="164">
        <v>5</v>
      </c>
      <c r="D7775" s="9" t="s">
        <v>266</v>
      </c>
      <c r="E7775" s="9"/>
      <c r="F7775" s="12" t="s">
        <v>17084</v>
      </c>
      <c r="H7775">
        <f t="shared" si="121"/>
        <v>8</v>
      </c>
    </row>
    <row r="7776" spans="1:8" ht="27.75" customHeight="1">
      <c r="A7776" s="231" t="s">
        <v>17100</v>
      </c>
      <c r="B7776" s="220" t="s">
        <v>17101</v>
      </c>
      <c r="C7776" s="343">
        <v>5</v>
      </c>
      <c r="D7776" s="349" t="s">
        <v>266</v>
      </c>
      <c r="E7776" s="349"/>
      <c r="F7776" s="448" t="s">
        <v>17102</v>
      </c>
      <c r="H7776">
        <f t="shared" si="121"/>
        <v>8</v>
      </c>
    </row>
    <row r="7777" spans="1:8" ht="27.75" customHeight="1" thickBot="1">
      <c r="A7777" s="231" t="s">
        <v>12</v>
      </c>
      <c r="B7777" s="221" t="s">
        <v>17103</v>
      </c>
      <c r="C7777" s="344"/>
      <c r="D7777" s="344"/>
      <c r="E7777" s="344"/>
      <c r="F7777" s="449"/>
      <c r="H7777">
        <f t="shared" si="121"/>
        <v>0</v>
      </c>
    </row>
    <row r="7778" spans="1:8" ht="27.75" customHeight="1" thickBot="1">
      <c r="A7778" s="231" t="s">
        <v>25122</v>
      </c>
      <c r="B7778" s="190" t="s">
        <v>17104</v>
      </c>
      <c r="C7778" s="164">
        <v>15</v>
      </c>
      <c r="D7778" s="9" t="s">
        <v>266</v>
      </c>
      <c r="E7778" s="9"/>
      <c r="F7778" s="12" t="s">
        <v>27</v>
      </c>
      <c r="H7778">
        <f t="shared" si="121"/>
        <v>8</v>
      </c>
    </row>
    <row r="7779" spans="1:8" ht="27.75" customHeight="1" thickBot="1">
      <c r="A7779" s="231" t="s">
        <v>17105</v>
      </c>
      <c r="B7779" s="232" t="s">
        <v>17106</v>
      </c>
      <c r="C7779" s="25"/>
      <c r="D7779" s="25"/>
      <c r="E7779" s="25"/>
      <c r="F7779" s="6" t="s">
        <v>17107</v>
      </c>
      <c r="H7779">
        <f t="shared" si="121"/>
        <v>4</v>
      </c>
    </row>
    <row r="7780" spans="1:8" ht="27.75" customHeight="1" thickBot="1">
      <c r="A7780" s="231" t="s">
        <v>12</v>
      </c>
      <c r="B7780" s="221" t="s">
        <v>16826</v>
      </c>
      <c r="C7780" s="9"/>
      <c r="D7780" s="9"/>
      <c r="E7780" s="9"/>
      <c r="F7780" s="15" t="s">
        <v>17108</v>
      </c>
      <c r="H7780">
        <f t="shared" si="121"/>
        <v>0</v>
      </c>
    </row>
    <row r="7781" spans="1:8" ht="27.75" customHeight="1" thickBot="1">
      <c r="A7781" s="231" t="s">
        <v>17109</v>
      </c>
      <c r="B7781" s="221" t="s">
        <v>17110</v>
      </c>
      <c r="C7781" s="9"/>
      <c r="D7781" s="7"/>
      <c r="E7781" s="9"/>
      <c r="F7781" s="10" t="s">
        <v>17111</v>
      </c>
      <c r="H7781">
        <f t="shared" si="121"/>
        <v>6</v>
      </c>
    </row>
    <row r="7782" spans="1:8" ht="27.75" customHeight="1" thickBot="1">
      <c r="A7782" s="231" t="s">
        <v>17112</v>
      </c>
      <c r="B7782" s="221" t="s">
        <v>17113</v>
      </c>
      <c r="C7782" s="164">
        <v>5</v>
      </c>
      <c r="D7782" s="9" t="s">
        <v>266</v>
      </c>
      <c r="E7782" s="9"/>
      <c r="F7782" s="10" t="s">
        <v>17114</v>
      </c>
      <c r="H7782">
        <f t="shared" si="121"/>
        <v>8</v>
      </c>
    </row>
    <row r="7783" spans="1:8" ht="27.75" customHeight="1" thickBot="1">
      <c r="A7783" s="231" t="s">
        <v>17115</v>
      </c>
      <c r="B7783" s="221" t="s">
        <v>1537</v>
      </c>
      <c r="C7783" s="164">
        <v>15</v>
      </c>
      <c r="D7783" s="9" t="s">
        <v>266</v>
      </c>
      <c r="E7783" s="9"/>
      <c r="F7783" s="10" t="s">
        <v>27</v>
      </c>
      <c r="H7783">
        <f t="shared" si="121"/>
        <v>8</v>
      </c>
    </row>
    <row r="7784" spans="1:8" ht="27.75" customHeight="1" thickBot="1">
      <c r="A7784" s="231" t="s">
        <v>17116</v>
      </c>
      <c r="B7784" s="221" t="s">
        <v>50</v>
      </c>
      <c r="C7784" s="7"/>
      <c r="D7784" s="9"/>
      <c r="E7784" s="9">
        <v>1</v>
      </c>
      <c r="F7784" s="10" t="s">
        <v>492</v>
      </c>
      <c r="H7784">
        <f t="shared" si="121"/>
        <v>6</v>
      </c>
    </row>
    <row r="7785" spans="1:8" ht="27.75" customHeight="1" thickBot="1">
      <c r="A7785" s="231" t="s">
        <v>17117</v>
      </c>
      <c r="B7785" s="190" t="s">
        <v>17083</v>
      </c>
      <c r="C7785" s="164">
        <v>10</v>
      </c>
      <c r="D7785" s="9" t="s">
        <v>266</v>
      </c>
      <c r="E7785" s="9"/>
      <c r="F7785" s="12" t="s">
        <v>17084</v>
      </c>
      <c r="H7785">
        <f t="shared" si="121"/>
        <v>8</v>
      </c>
    </row>
    <row r="7786" spans="1:8" ht="27.75" customHeight="1" thickBot="1">
      <c r="A7786" s="231" t="s">
        <v>17118</v>
      </c>
      <c r="B7786" s="221" t="s">
        <v>1537</v>
      </c>
      <c r="C7786" s="164">
        <v>10</v>
      </c>
      <c r="D7786" s="9" t="s">
        <v>266</v>
      </c>
      <c r="E7786" s="9"/>
      <c r="F7786" s="10" t="s">
        <v>27</v>
      </c>
      <c r="H7786">
        <f t="shared" si="121"/>
        <v>8</v>
      </c>
    </row>
    <row r="7787" spans="1:8" ht="27.75" customHeight="1" thickBot="1">
      <c r="A7787" s="231" t="s">
        <v>17119</v>
      </c>
      <c r="B7787" s="221" t="s">
        <v>17120</v>
      </c>
      <c r="C7787" s="164">
        <v>26</v>
      </c>
      <c r="D7787" s="9" t="s">
        <v>266</v>
      </c>
      <c r="E7787" s="9"/>
      <c r="F7787" s="10" t="s">
        <v>17121</v>
      </c>
      <c r="H7787">
        <f t="shared" si="121"/>
        <v>8</v>
      </c>
    </row>
    <row r="7788" spans="1:8" ht="27.75" customHeight="1" thickBot="1">
      <c r="A7788" s="231" t="s">
        <v>17122</v>
      </c>
      <c r="B7788" s="232" t="s">
        <v>17123</v>
      </c>
      <c r="C7788" s="25"/>
      <c r="D7788" s="25"/>
      <c r="E7788" s="25"/>
      <c r="F7788" s="5" t="s">
        <v>17124</v>
      </c>
      <c r="H7788">
        <f t="shared" si="121"/>
        <v>4</v>
      </c>
    </row>
    <row r="7789" spans="1:8" ht="27.75" customHeight="1" thickBot="1">
      <c r="A7789" s="231" t="s">
        <v>17125</v>
      </c>
      <c r="B7789" s="221" t="s">
        <v>17035</v>
      </c>
      <c r="C7789" s="164">
        <v>5</v>
      </c>
      <c r="D7789" s="9" t="s">
        <v>266</v>
      </c>
      <c r="E7789" s="9">
        <v>4</v>
      </c>
      <c r="F7789" s="10" t="s">
        <v>17126</v>
      </c>
      <c r="H7789">
        <f t="shared" si="121"/>
        <v>8</v>
      </c>
    </row>
    <row r="7790" spans="1:8" ht="27.75" customHeight="1" thickBot="1">
      <c r="A7790" s="231" t="s">
        <v>17127</v>
      </c>
      <c r="B7790" s="221" t="s">
        <v>17128</v>
      </c>
      <c r="C7790" s="164">
        <v>5</v>
      </c>
      <c r="D7790" s="9" t="s">
        <v>266</v>
      </c>
      <c r="E7790" s="9"/>
      <c r="F7790" s="10" t="s">
        <v>17129</v>
      </c>
      <c r="H7790">
        <f t="shared" si="121"/>
        <v>8</v>
      </c>
    </row>
    <row r="7791" spans="1:8" ht="27.75" customHeight="1" thickBot="1">
      <c r="A7791" s="231" t="s">
        <v>17130</v>
      </c>
      <c r="B7791" s="232" t="s">
        <v>17131</v>
      </c>
      <c r="C7791" s="168">
        <v>5</v>
      </c>
      <c r="D7791" s="25" t="s">
        <v>266</v>
      </c>
      <c r="E7791" s="25"/>
      <c r="F7791" s="6" t="s">
        <v>17132</v>
      </c>
      <c r="H7791">
        <f t="shared" si="121"/>
        <v>8</v>
      </c>
    </row>
    <row r="7792" spans="1:8" ht="27.75" customHeight="1">
      <c r="A7792" s="231" t="s">
        <v>17133</v>
      </c>
      <c r="B7792" s="252" t="s">
        <v>17134</v>
      </c>
      <c r="C7792" s="373"/>
      <c r="D7792" s="373"/>
      <c r="E7792" s="373"/>
      <c r="F7792" s="440" t="s">
        <v>17135</v>
      </c>
      <c r="H7792">
        <f t="shared" si="121"/>
        <v>4</v>
      </c>
    </row>
    <row r="7793" spans="1:8" ht="27.75" customHeight="1" thickBot="1">
      <c r="A7793" s="231" t="s">
        <v>12</v>
      </c>
      <c r="B7793" s="232" t="s">
        <v>17136</v>
      </c>
      <c r="C7793" s="375"/>
      <c r="D7793" s="375"/>
      <c r="E7793" s="375"/>
      <c r="F7793" s="441"/>
      <c r="H7793">
        <f t="shared" si="121"/>
        <v>0</v>
      </c>
    </row>
    <row r="7794" spans="1:8" ht="27.75" customHeight="1" thickBot="1">
      <c r="A7794" s="231" t="s">
        <v>17137</v>
      </c>
      <c r="B7794" s="221" t="s">
        <v>17138</v>
      </c>
      <c r="C7794" s="164">
        <v>15</v>
      </c>
      <c r="D7794" s="9" t="s">
        <v>266</v>
      </c>
      <c r="E7794" s="9"/>
      <c r="F7794" s="15" t="s">
        <v>10029</v>
      </c>
      <c r="H7794">
        <f t="shared" si="121"/>
        <v>8</v>
      </c>
    </row>
    <row r="7795" spans="1:8" ht="27.75" customHeight="1" thickBot="1">
      <c r="A7795" s="231" t="s">
        <v>17139</v>
      </c>
      <c r="B7795" s="221" t="s">
        <v>32</v>
      </c>
      <c r="C7795" s="164">
        <v>15</v>
      </c>
      <c r="D7795" s="9" t="s">
        <v>266</v>
      </c>
      <c r="E7795" s="9">
        <v>1</v>
      </c>
      <c r="F7795" s="15" t="s">
        <v>1905</v>
      </c>
      <c r="H7795">
        <f t="shared" si="121"/>
        <v>8</v>
      </c>
    </row>
    <row r="7796" spans="1:8" ht="27.75" customHeight="1" thickBot="1">
      <c r="A7796" s="231" t="s">
        <v>17140</v>
      </c>
      <c r="B7796" s="232" t="s">
        <v>17141</v>
      </c>
      <c r="C7796" s="168">
        <v>10</v>
      </c>
      <c r="D7796" s="25" t="s">
        <v>266</v>
      </c>
      <c r="E7796" s="25"/>
      <c r="F7796" s="6" t="s">
        <v>17142</v>
      </c>
      <c r="H7796">
        <f t="shared" si="121"/>
        <v>8</v>
      </c>
    </row>
    <row r="7797" spans="1:8" ht="27.75" customHeight="1" thickBot="1">
      <c r="A7797" s="231" t="s">
        <v>17143</v>
      </c>
      <c r="B7797" s="232" t="s">
        <v>17144</v>
      </c>
      <c r="C7797" s="25"/>
      <c r="D7797" s="25"/>
      <c r="E7797" s="25"/>
      <c r="F7797" s="6" t="s">
        <v>17145</v>
      </c>
      <c r="H7797">
        <f t="shared" si="121"/>
        <v>4</v>
      </c>
    </row>
    <row r="7798" spans="1:8" ht="27.75" customHeight="1" thickBot="1">
      <c r="A7798" s="231" t="s">
        <v>17146</v>
      </c>
      <c r="B7798" s="221" t="s">
        <v>17147</v>
      </c>
      <c r="C7798" s="9"/>
      <c r="D7798" s="7"/>
      <c r="E7798" s="9"/>
      <c r="F7798" s="10" t="s">
        <v>17148</v>
      </c>
      <c r="H7798">
        <f t="shared" si="121"/>
        <v>6</v>
      </c>
    </row>
    <row r="7799" spans="1:8" ht="27.75" customHeight="1" thickBot="1">
      <c r="A7799" s="231" t="s">
        <v>17149</v>
      </c>
      <c r="B7799" s="190" t="s">
        <v>17150</v>
      </c>
      <c r="C7799" s="164">
        <v>20</v>
      </c>
      <c r="D7799" s="13" t="s">
        <v>266</v>
      </c>
      <c r="E7799" s="9"/>
      <c r="F7799" s="14" t="s">
        <v>17151</v>
      </c>
      <c r="H7799">
        <f t="shared" si="121"/>
        <v>8</v>
      </c>
    </row>
    <row r="7800" spans="1:8" ht="27.75" customHeight="1" thickBot="1">
      <c r="A7800" s="231" t="s">
        <v>17152</v>
      </c>
      <c r="B7800" s="190" t="s">
        <v>26</v>
      </c>
      <c r="C7800" s="164">
        <v>15</v>
      </c>
      <c r="D7800" s="13" t="s">
        <v>266</v>
      </c>
      <c r="E7800" s="9"/>
      <c r="F7800" s="12" t="s">
        <v>27</v>
      </c>
      <c r="H7800">
        <f t="shared" si="121"/>
        <v>8</v>
      </c>
    </row>
    <row r="7801" spans="1:8" ht="27.75" customHeight="1" thickBot="1">
      <c r="A7801" s="231" t="s">
        <v>17153</v>
      </c>
      <c r="B7801" s="221" t="s">
        <v>66</v>
      </c>
      <c r="C7801" s="9"/>
      <c r="D7801" s="7"/>
      <c r="E7801" s="9"/>
      <c r="F7801" s="10" t="s">
        <v>67</v>
      </c>
      <c r="H7801">
        <f t="shared" si="121"/>
        <v>6</v>
      </c>
    </row>
    <row r="7802" spans="1:8" ht="27.75" customHeight="1" thickBot="1">
      <c r="A7802" s="231" t="s">
        <v>17154</v>
      </c>
      <c r="B7802" s="190" t="s">
        <v>17155</v>
      </c>
      <c r="C7802" s="164">
        <v>15</v>
      </c>
      <c r="D7802" s="13" t="s">
        <v>266</v>
      </c>
      <c r="E7802" s="9"/>
      <c r="F7802" s="14" t="s">
        <v>17156</v>
      </c>
      <c r="H7802">
        <f t="shared" si="121"/>
        <v>8</v>
      </c>
    </row>
    <row r="7803" spans="1:8" ht="27.75" customHeight="1" thickBot="1">
      <c r="A7803" s="231" t="s">
        <v>17157</v>
      </c>
      <c r="B7803" s="190" t="s">
        <v>17158</v>
      </c>
      <c r="C7803" s="164">
        <v>5</v>
      </c>
      <c r="D7803" s="9" t="s">
        <v>266</v>
      </c>
      <c r="E7803" s="9"/>
      <c r="F7803" s="14" t="s">
        <v>17159</v>
      </c>
      <c r="H7803">
        <f t="shared" si="121"/>
        <v>8</v>
      </c>
    </row>
    <row r="7804" spans="1:8" ht="27.75" customHeight="1" thickBot="1">
      <c r="A7804" s="231" t="s">
        <v>17160</v>
      </c>
      <c r="B7804" s="190" t="s">
        <v>26</v>
      </c>
      <c r="C7804" s="164">
        <v>15</v>
      </c>
      <c r="D7804" s="9" t="s">
        <v>266</v>
      </c>
      <c r="E7804" s="7"/>
      <c r="F7804" s="12" t="s">
        <v>27</v>
      </c>
      <c r="H7804">
        <f t="shared" si="121"/>
        <v>8</v>
      </c>
    </row>
    <row r="7805" spans="1:8" ht="27.75" customHeight="1" thickBot="1">
      <c r="A7805" s="231" t="s">
        <v>17161</v>
      </c>
      <c r="B7805" s="232" t="s">
        <v>17162</v>
      </c>
      <c r="C7805" s="71"/>
      <c r="D7805" s="25"/>
      <c r="E7805" s="25"/>
      <c r="F7805" s="6" t="s">
        <v>17163</v>
      </c>
      <c r="H7805">
        <f t="shared" si="121"/>
        <v>6</v>
      </c>
    </row>
    <row r="7806" spans="1:8" ht="27.75" customHeight="1" thickBot="1">
      <c r="A7806" s="231" t="s">
        <v>17164</v>
      </c>
      <c r="B7806" s="190" t="s">
        <v>17165</v>
      </c>
      <c r="C7806" s="164">
        <v>20</v>
      </c>
      <c r="D7806" s="9" t="s">
        <v>266</v>
      </c>
      <c r="E7806" s="22"/>
      <c r="F7806" s="14" t="s">
        <v>17166</v>
      </c>
      <c r="H7806">
        <f t="shared" si="121"/>
        <v>8</v>
      </c>
    </row>
    <row r="7807" spans="1:8" ht="27.75" customHeight="1" thickBot="1">
      <c r="A7807" s="231" t="s">
        <v>17167</v>
      </c>
      <c r="B7807" s="190" t="s">
        <v>26</v>
      </c>
      <c r="C7807" s="164">
        <v>5</v>
      </c>
      <c r="D7807" s="9" t="s">
        <v>266</v>
      </c>
      <c r="E7807" s="7"/>
      <c r="F7807" s="12" t="s">
        <v>27</v>
      </c>
      <c r="H7807">
        <f t="shared" si="121"/>
        <v>8</v>
      </c>
    </row>
    <row r="7808" spans="1:8" ht="27.75" customHeight="1" thickBot="1">
      <c r="A7808" s="231" t="s">
        <v>17168</v>
      </c>
      <c r="B7808" s="232" t="s">
        <v>17169</v>
      </c>
      <c r="C7808" s="25"/>
      <c r="D7808" s="25"/>
      <c r="E7808" s="25">
        <v>4</v>
      </c>
      <c r="F7808" s="6" t="s">
        <v>17170</v>
      </c>
      <c r="H7808">
        <f t="shared" si="121"/>
        <v>4</v>
      </c>
    </row>
    <row r="7809" spans="1:8" ht="27.75" customHeight="1" thickBot="1">
      <c r="A7809" s="231" t="s">
        <v>17171</v>
      </c>
      <c r="B7809" s="221" t="s">
        <v>17172</v>
      </c>
      <c r="C7809" s="164">
        <v>15</v>
      </c>
      <c r="D7809" s="9" t="s">
        <v>266</v>
      </c>
      <c r="E7809" s="7"/>
      <c r="F7809" s="10" t="s">
        <v>17173</v>
      </c>
      <c r="H7809">
        <f t="shared" si="121"/>
        <v>8</v>
      </c>
    </row>
    <row r="7810" spans="1:8" ht="27.75" customHeight="1" thickBot="1">
      <c r="A7810" s="231" t="s">
        <v>17174</v>
      </c>
      <c r="B7810" s="221" t="s">
        <v>32</v>
      </c>
      <c r="C7810" s="164">
        <v>15</v>
      </c>
      <c r="D7810" s="9" t="s">
        <v>266</v>
      </c>
      <c r="E7810" s="9">
        <v>4</v>
      </c>
      <c r="F7810" s="10" t="s">
        <v>1905</v>
      </c>
      <c r="H7810">
        <f t="shared" si="121"/>
        <v>8</v>
      </c>
    </row>
    <row r="7811" spans="1:8" ht="27.75" customHeight="1" thickBot="1">
      <c r="A7811" s="231" t="s">
        <v>17175</v>
      </c>
      <c r="B7811" s="232" t="s">
        <v>17176</v>
      </c>
      <c r="C7811" s="25"/>
      <c r="D7811" s="25"/>
      <c r="E7811" s="25"/>
      <c r="F7811" s="6" t="s">
        <v>17177</v>
      </c>
      <c r="H7811">
        <f t="shared" si="121"/>
        <v>4</v>
      </c>
    </row>
    <row r="7812" spans="1:8" ht="27.75" customHeight="1" thickBot="1">
      <c r="A7812" s="231" t="s">
        <v>17178</v>
      </c>
      <c r="B7812" s="221" t="s">
        <v>17179</v>
      </c>
      <c r="C7812" s="9"/>
      <c r="D7812" s="9"/>
      <c r="E7812" s="9"/>
      <c r="F7812" s="15" t="s">
        <v>16905</v>
      </c>
      <c r="H7812">
        <f t="shared" ref="H7812:H7875" si="122">LEN(A7812)</f>
        <v>6</v>
      </c>
    </row>
    <row r="7813" spans="1:8" ht="27.75" customHeight="1" thickBot="1">
      <c r="A7813" s="231" t="s">
        <v>17180</v>
      </c>
      <c r="B7813" s="221" t="s">
        <v>17181</v>
      </c>
      <c r="C7813" s="164">
        <v>55</v>
      </c>
      <c r="D7813" s="13" t="s">
        <v>266</v>
      </c>
      <c r="E7813" s="9"/>
      <c r="F7813" s="10" t="s">
        <v>17182</v>
      </c>
      <c r="H7813">
        <f t="shared" si="122"/>
        <v>8</v>
      </c>
    </row>
    <row r="7814" spans="1:8" ht="27.75" customHeight="1" thickBot="1">
      <c r="A7814" s="231" t="s">
        <v>17183</v>
      </c>
      <c r="B7814" s="221" t="s">
        <v>26</v>
      </c>
      <c r="C7814" s="165">
        <v>55</v>
      </c>
      <c r="D7814" s="13" t="s">
        <v>266</v>
      </c>
      <c r="E7814" s="9"/>
      <c r="F7814" s="10" t="s">
        <v>533</v>
      </c>
      <c r="H7814">
        <f t="shared" si="122"/>
        <v>8</v>
      </c>
    </row>
    <row r="7815" spans="1:8" ht="27.75" customHeight="1" thickBot="1">
      <c r="A7815" s="231" t="s">
        <v>17184</v>
      </c>
      <c r="B7815" s="221" t="s">
        <v>17185</v>
      </c>
      <c r="C7815" s="164">
        <v>55</v>
      </c>
      <c r="D7815" s="9" t="s">
        <v>266</v>
      </c>
      <c r="E7815" s="9"/>
      <c r="F7815" s="10" t="s">
        <v>16920</v>
      </c>
      <c r="H7815">
        <f t="shared" si="122"/>
        <v>8</v>
      </c>
    </row>
    <row r="7816" spans="1:8" ht="27.75" customHeight="1" thickBot="1">
      <c r="A7816" s="231" t="s">
        <v>17186</v>
      </c>
      <c r="B7816" s="232" t="s">
        <v>17187</v>
      </c>
      <c r="C7816" s="25"/>
      <c r="D7816" s="25"/>
      <c r="E7816" s="25"/>
      <c r="F7816" s="5" t="s">
        <v>17188</v>
      </c>
      <c r="H7816">
        <f t="shared" si="122"/>
        <v>4</v>
      </c>
    </row>
    <row r="7817" spans="1:8" ht="27.75" customHeight="1" thickBot="1">
      <c r="A7817" s="231" t="s">
        <v>17189</v>
      </c>
      <c r="B7817" s="190" t="s">
        <v>17190</v>
      </c>
      <c r="C7817" s="9"/>
      <c r="D7817" s="7"/>
      <c r="E7817" s="9"/>
      <c r="F7817" s="15" t="s">
        <v>17191</v>
      </c>
      <c r="H7817">
        <f t="shared" si="122"/>
        <v>6</v>
      </c>
    </row>
    <row r="7818" spans="1:8" ht="27.75" customHeight="1" thickBot="1">
      <c r="A7818" s="231" t="s">
        <v>17192</v>
      </c>
      <c r="B7818" s="190" t="s">
        <v>17193</v>
      </c>
      <c r="C7818" s="164">
        <v>40</v>
      </c>
      <c r="D7818" s="13" t="s">
        <v>266</v>
      </c>
      <c r="E7818" s="9"/>
      <c r="F7818" s="10" t="s">
        <v>17194</v>
      </c>
      <c r="H7818">
        <f t="shared" si="122"/>
        <v>8</v>
      </c>
    </row>
    <row r="7819" spans="1:8" ht="27.75" customHeight="1" thickBot="1">
      <c r="A7819" s="231" t="s">
        <v>17195</v>
      </c>
      <c r="B7819" s="190" t="s">
        <v>26</v>
      </c>
      <c r="C7819" s="164">
        <v>26</v>
      </c>
      <c r="D7819" s="13" t="s">
        <v>266</v>
      </c>
      <c r="E7819" s="9"/>
      <c r="F7819" s="10" t="s">
        <v>27</v>
      </c>
      <c r="H7819">
        <f t="shared" si="122"/>
        <v>8</v>
      </c>
    </row>
    <row r="7820" spans="1:8" ht="27.75" customHeight="1" thickBot="1">
      <c r="A7820" s="231" t="s">
        <v>12</v>
      </c>
      <c r="B7820" s="190" t="s">
        <v>66</v>
      </c>
      <c r="C7820" s="9"/>
      <c r="D7820" s="9"/>
      <c r="E7820" s="9"/>
      <c r="F7820" s="10" t="s">
        <v>2168</v>
      </c>
      <c r="H7820">
        <f t="shared" si="122"/>
        <v>0</v>
      </c>
    </row>
    <row r="7821" spans="1:8" ht="27.75" customHeight="1" thickBot="1">
      <c r="A7821" s="231" t="s">
        <v>17196</v>
      </c>
      <c r="B7821" s="190" t="s">
        <v>17197</v>
      </c>
      <c r="C7821" s="164">
        <v>15</v>
      </c>
      <c r="D7821" s="9" t="s">
        <v>266</v>
      </c>
      <c r="E7821" s="9"/>
      <c r="F7821" s="15" t="s">
        <v>17198</v>
      </c>
      <c r="H7821">
        <f t="shared" si="122"/>
        <v>8</v>
      </c>
    </row>
    <row r="7822" spans="1:8" ht="27.75" customHeight="1" thickBot="1">
      <c r="A7822" s="231" t="s">
        <v>17199</v>
      </c>
      <c r="B7822" s="190" t="s">
        <v>50</v>
      </c>
      <c r="C7822" s="164">
        <v>26</v>
      </c>
      <c r="D7822" s="9" t="s">
        <v>266</v>
      </c>
      <c r="E7822" s="9" t="s">
        <v>10275</v>
      </c>
      <c r="F7822" s="10" t="s">
        <v>151</v>
      </c>
      <c r="H7822">
        <f t="shared" si="122"/>
        <v>8</v>
      </c>
    </row>
    <row r="7823" spans="1:8" ht="27.75" customHeight="1" thickBot="1">
      <c r="A7823" s="231" t="s">
        <v>17200</v>
      </c>
      <c r="B7823" s="232" t="s">
        <v>17201</v>
      </c>
      <c r="C7823" s="25"/>
      <c r="D7823" s="25"/>
      <c r="E7823" s="25"/>
      <c r="F7823" s="5" t="s">
        <v>17202</v>
      </c>
      <c r="H7823">
        <f t="shared" si="122"/>
        <v>4</v>
      </c>
    </row>
    <row r="7824" spans="1:8" ht="27.75" customHeight="1" thickBot="1">
      <c r="A7824" s="231" t="s">
        <v>17203</v>
      </c>
      <c r="B7824" s="189" t="s">
        <v>17204</v>
      </c>
      <c r="C7824" s="169">
        <v>5</v>
      </c>
      <c r="D7824" s="30" t="s">
        <v>266</v>
      </c>
      <c r="E7824" s="72"/>
      <c r="F7824" s="35" t="s">
        <v>17205</v>
      </c>
      <c r="H7824">
        <f t="shared" si="122"/>
        <v>8</v>
      </c>
    </row>
    <row r="7825" spans="1:8" ht="27.75" customHeight="1" thickBot="1">
      <c r="A7825" s="231" t="s">
        <v>12</v>
      </c>
      <c r="B7825" s="225" t="s">
        <v>1685</v>
      </c>
      <c r="C7825" s="30"/>
      <c r="D7825" s="30"/>
      <c r="E7825" s="30"/>
      <c r="F7825" s="35" t="s">
        <v>2168</v>
      </c>
      <c r="H7825">
        <f t="shared" si="122"/>
        <v>0</v>
      </c>
    </row>
    <row r="7826" spans="1:8" ht="27.75" customHeight="1" thickBot="1">
      <c r="A7826" s="231" t="s">
        <v>17206</v>
      </c>
      <c r="B7826" s="225" t="s">
        <v>17207</v>
      </c>
      <c r="C7826" s="169">
        <v>5</v>
      </c>
      <c r="D7826" s="30" t="s">
        <v>266</v>
      </c>
      <c r="E7826" s="29"/>
      <c r="F7826" s="35" t="s">
        <v>17208</v>
      </c>
      <c r="H7826">
        <f t="shared" si="122"/>
        <v>8</v>
      </c>
    </row>
    <row r="7827" spans="1:8" ht="27.75" customHeight="1" thickBot="1">
      <c r="A7827" s="231" t="s">
        <v>17209</v>
      </c>
      <c r="B7827" s="225" t="s">
        <v>177</v>
      </c>
      <c r="C7827" s="30"/>
      <c r="D7827" s="72"/>
      <c r="E7827" s="29"/>
      <c r="F7827" s="35" t="s">
        <v>3566</v>
      </c>
      <c r="H7827">
        <f t="shared" si="122"/>
        <v>6</v>
      </c>
    </row>
    <row r="7828" spans="1:8" ht="27.75" customHeight="1" thickBot="1">
      <c r="A7828" s="231" t="s">
        <v>17210</v>
      </c>
      <c r="B7828" s="190" t="s">
        <v>17211</v>
      </c>
      <c r="C7828" s="164">
        <v>5</v>
      </c>
      <c r="D7828" s="13" t="s">
        <v>266</v>
      </c>
      <c r="E7828" s="9"/>
      <c r="F7828" s="14" t="s">
        <v>17212</v>
      </c>
      <c r="H7828">
        <f t="shared" si="122"/>
        <v>8</v>
      </c>
    </row>
    <row r="7829" spans="1:8" ht="27.75" customHeight="1" thickBot="1">
      <c r="A7829" s="231" t="s">
        <v>17213</v>
      </c>
      <c r="B7829" s="190" t="s">
        <v>17214</v>
      </c>
      <c r="C7829" s="164">
        <v>5</v>
      </c>
      <c r="D7829" s="13" t="s">
        <v>266</v>
      </c>
      <c r="E7829" s="9"/>
      <c r="F7829" s="12" t="s">
        <v>17215</v>
      </c>
      <c r="H7829">
        <f t="shared" si="122"/>
        <v>8</v>
      </c>
    </row>
    <row r="7830" spans="1:8" ht="27.75" customHeight="1" thickBot="1">
      <c r="A7830" s="231" t="s">
        <v>17216</v>
      </c>
      <c r="B7830" s="190" t="s">
        <v>17217</v>
      </c>
      <c r="C7830" s="164">
        <v>5</v>
      </c>
      <c r="D7830" s="13" t="s">
        <v>266</v>
      </c>
      <c r="E7830" s="9"/>
      <c r="F7830" s="12" t="s">
        <v>27</v>
      </c>
      <c r="H7830">
        <f t="shared" si="122"/>
        <v>8</v>
      </c>
    </row>
    <row r="7831" spans="1:8" ht="27.75" customHeight="1" thickBot="1">
      <c r="A7831" s="231" t="s">
        <v>17218</v>
      </c>
      <c r="B7831" s="232" t="s">
        <v>17219</v>
      </c>
      <c r="C7831" s="168">
        <v>5</v>
      </c>
      <c r="D7831" s="25" t="s">
        <v>266</v>
      </c>
      <c r="E7831" s="25"/>
      <c r="F7831" s="5" t="s">
        <v>17220</v>
      </c>
      <c r="H7831">
        <f t="shared" si="122"/>
        <v>8</v>
      </c>
    </row>
    <row r="7832" spans="1:8" ht="27.75" customHeight="1" thickBot="1">
      <c r="A7832" s="231" t="s">
        <v>17221</v>
      </c>
      <c r="B7832" s="257"/>
      <c r="C7832" s="25"/>
      <c r="D7832" s="25"/>
      <c r="E7832" s="25"/>
      <c r="F7832" s="5"/>
      <c r="H7832">
        <f t="shared" si="122"/>
        <v>4</v>
      </c>
    </row>
    <row r="7833" spans="1:8" ht="27.75" customHeight="1" thickBot="1">
      <c r="A7833" s="231" t="s">
        <v>17222</v>
      </c>
      <c r="B7833" s="232" t="s">
        <v>17223</v>
      </c>
      <c r="C7833" s="25"/>
      <c r="D7833" s="25"/>
      <c r="E7833" s="25"/>
      <c r="F7833" s="6" t="s">
        <v>17224</v>
      </c>
      <c r="H7833">
        <f t="shared" si="122"/>
        <v>4</v>
      </c>
    </row>
    <row r="7834" spans="1:8" ht="27.75" customHeight="1" thickBot="1">
      <c r="A7834" s="231" t="s">
        <v>12</v>
      </c>
      <c r="B7834" s="221" t="s">
        <v>17225</v>
      </c>
      <c r="C7834" s="9"/>
      <c r="D7834" s="9"/>
      <c r="E7834" s="9"/>
      <c r="F7834" s="15" t="s">
        <v>17226</v>
      </c>
      <c r="H7834">
        <f t="shared" si="122"/>
        <v>0</v>
      </c>
    </row>
    <row r="7835" spans="1:8" ht="27.75" customHeight="1" thickBot="1">
      <c r="A7835" s="231" t="s">
        <v>17227</v>
      </c>
      <c r="B7835" s="221" t="s">
        <v>17228</v>
      </c>
      <c r="C7835" s="164">
        <v>5</v>
      </c>
      <c r="D7835" s="9" t="s">
        <v>266</v>
      </c>
      <c r="E7835" s="9"/>
      <c r="F7835" s="15" t="s">
        <v>17229</v>
      </c>
      <c r="H7835">
        <f t="shared" si="122"/>
        <v>8</v>
      </c>
    </row>
    <row r="7836" spans="1:8" ht="27.75" customHeight="1" thickBot="1">
      <c r="A7836" s="231" t="s">
        <v>17230</v>
      </c>
      <c r="B7836" s="221" t="s">
        <v>50</v>
      </c>
      <c r="C7836" s="164">
        <v>5</v>
      </c>
      <c r="D7836" s="9" t="s">
        <v>266</v>
      </c>
      <c r="E7836" s="9"/>
      <c r="F7836" s="10" t="s">
        <v>492</v>
      </c>
      <c r="H7836">
        <f t="shared" si="122"/>
        <v>8</v>
      </c>
    </row>
    <row r="7837" spans="1:8" ht="27.75" customHeight="1" thickBot="1">
      <c r="A7837" s="231" t="s">
        <v>17231</v>
      </c>
      <c r="B7837" s="221" t="s">
        <v>17232</v>
      </c>
      <c r="C7837" s="164">
        <v>5</v>
      </c>
      <c r="D7837" s="9" t="s">
        <v>266</v>
      </c>
      <c r="E7837" s="9"/>
      <c r="F7837" s="10" t="s">
        <v>17233</v>
      </c>
      <c r="H7837">
        <f t="shared" si="122"/>
        <v>8</v>
      </c>
    </row>
    <row r="7838" spans="1:8" ht="27.75" customHeight="1" thickBot="1">
      <c r="A7838" s="231" t="s">
        <v>17234</v>
      </c>
      <c r="B7838" s="257"/>
      <c r="C7838" s="25"/>
      <c r="D7838" s="25"/>
      <c r="E7838" s="25"/>
      <c r="F7838" s="5"/>
      <c r="H7838">
        <f t="shared" si="122"/>
        <v>4</v>
      </c>
    </row>
    <row r="7839" spans="1:8" ht="27.75" customHeight="1" thickBot="1">
      <c r="A7839" s="231" t="s">
        <v>17235</v>
      </c>
      <c r="B7839" s="232" t="s">
        <v>17236</v>
      </c>
      <c r="C7839" s="25"/>
      <c r="D7839" s="71"/>
      <c r="E7839" s="25"/>
      <c r="F7839" s="5" t="s">
        <v>17237</v>
      </c>
      <c r="H7839">
        <f t="shared" si="122"/>
        <v>6</v>
      </c>
    </row>
    <row r="7840" spans="1:8" ht="27.75" customHeight="1" thickBot="1">
      <c r="A7840" s="231" t="s">
        <v>17238</v>
      </c>
      <c r="B7840" s="190" t="s">
        <v>17239</v>
      </c>
      <c r="C7840" s="164">
        <v>5</v>
      </c>
      <c r="D7840" s="13" t="s">
        <v>266</v>
      </c>
      <c r="E7840" s="9"/>
      <c r="F7840" s="14" t="s">
        <v>17240</v>
      </c>
      <c r="H7840">
        <f t="shared" si="122"/>
        <v>8</v>
      </c>
    </row>
    <row r="7841" spans="1:8" ht="27.75" customHeight="1" thickBot="1">
      <c r="A7841" s="231" t="s">
        <v>17241</v>
      </c>
      <c r="B7841" s="190" t="s">
        <v>26</v>
      </c>
      <c r="C7841" s="164">
        <v>5</v>
      </c>
      <c r="D7841" s="13" t="s">
        <v>266</v>
      </c>
      <c r="E7841" s="9"/>
      <c r="F7841" s="12" t="s">
        <v>27</v>
      </c>
      <c r="H7841">
        <f t="shared" si="122"/>
        <v>8</v>
      </c>
    </row>
    <row r="7842" spans="1:8" ht="27.75" customHeight="1" thickBot="1">
      <c r="A7842" s="231" t="s">
        <v>17242</v>
      </c>
      <c r="B7842" s="232" t="s">
        <v>17243</v>
      </c>
      <c r="C7842" s="25"/>
      <c r="D7842" s="25"/>
      <c r="E7842" s="25"/>
      <c r="F7842" s="5" t="s">
        <v>17244</v>
      </c>
      <c r="H7842">
        <f t="shared" si="122"/>
        <v>4</v>
      </c>
    </row>
    <row r="7843" spans="1:8" ht="27.75" customHeight="1" thickBot="1">
      <c r="A7843" s="231" t="s">
        <v>12</v>
      </c>
      <c r="B7843" s="189" t="s">
        <v>17245</v>
      </c>
      <c r="C7843" s="30"/>
      <c r="D7843" s="30"/>
      <c r="E7843" s="72"/>
      <c r="F7843" s="35" t="s">
        <v>17246</v>
      </c>
      <c r="H7843">
        <f t="shared" si="122"/>
        <v>0</v>
      </c>
    </row>
    <row r="7844" spans="1:8" ht="27.75" customHeight="1" thickBot="1">
      <c r="A7844" s="231" t="s">
        <v>17247</v>
      </c>
      <c r="B7844" s="225" t="s">
        <v>17248</v>
      </c>
      <c r="C7844" s="169">
        <v>5</v>
      </c>
      <c r="D7844" s="30" t="s">
        <v>266</v>
      </c>
      <c r="E7844" s="30"/>
      <c r="F7844" s="36" t="s">
        <v>17249</v>
      </c>
      <c r="H7844">
        <f t="shared" si="122"/>
        <v>8</v>
      </c>
    </row>
    <row r="7845" spans="1:8" ht="27.75" customHeight="1" thickBot="1">
      <c r="A7845" s="231" t="s">
        <v>17250</v>
      </c>
      <c r="B7845" s="225" t="s">
        <v>17251</v>
      </c>
      <c r="C7845" s="30"/>
      <c r="D7845" s="72"/>
      <c r="E7845" s="29">
        <v>2</v>
      </c>
      <c r="F7845" s="36" t="s">
        <v>17252</v>
      </c>
      <c r="H7845">
        <f t="shared" si="122"/>
        <v>6</v>
      </c>
    </row>
    <row r="7846" spans="1:8" ht="27.75" customHeight="1" thickBot="1">
      <c r="A7846" s="231" t="s">
        <v>17253</v>
      </c>
      <c r="B7846" s="225" t="s">
        <v>17254</v>
      </c>
      <c r="C7846" s="169">
        <v>5</v>
      </c>
      <c r="D7846" s="29" t="s">
        <v>266</v>
      </c>
      <c r="E7846" s="29"/>
      <c r="F7846" s="34" t="s">
        <v>17255</v>
      </c>
      <c r="H7846">
        <f t="shared" si="122"/>
        <v>8</v>
      </c>
    </row>
    <row r="7847" spans="1:8" ht="27.75" customHeight="1" thickBot="1">
      <c r="A7847" s="231" t="s">
        <v>17256</v>
      </c>
      <c r="B7847" s="225" t="s">
        <v>17257</v>
      </c>
      <c r="C7847" s="169">
        <v>5</v>
      </c>
      <c r="D7847" s="29" t="s">
        <v>266</v>
      </c>
      <c r="E7847" s="30"/>
      <c r="F7847" s="34" t="s">
        <v>17258</v>
      </c>
      <c r="H7847">
        <f t="shared" si="122"/>
        <v>8</v>
      </c>
    </row>
    <row r="7848" spans="1:8" ht="27.75" customHeight="1" thickBot="1">
      <c r="A7848" s="231" t="s">
        <v>17259</v>
      </c>
      <c r="B7848" s="225" t="s">
        <v>17260</v>
      </c>
      <c r="C7848" s="169">
        <v>5</v>
      </c>
      <c r="D7848" s="29" t="s">
        <v>266</v>
      </c>
      <c r="E7848" s="30"/>
      <c r="F7848" s="34" t="s">
        <v>17261</v>
      </c>
      <c r="H7848">
        <f t="shared" si="122"/>
        <v>8</v>
      </c>
    </row>
    <row r="7849" spans="1:8" ht="27.75" customHeight="1" thickBot="1">
      <c r="A7849" s="231" t="s">
        <v>17262</v>
      </c>
      <c r="B7849" s="189" t="s">
        <v>17263</v>
      </c>
      <c r="C7849" s="169">
        <v>5</v>
      </c>
      <c r="D7849" s="30" t="s">
        <v>266</v>
      </c>
      <c r="E7849" s="30"/>
      <c r="F7849" s="35" t="s">
        <v>17264</v>
      </c>
      <c r="H7849">
        <f t="shared" si="122"/>
        <v>8</v>
      </c>
    </row>
    <row r="7850" spans="1:8" ht="27.75" customHeight="1" thickBot="1">
      <c r="A7850" s="231" t="s">
        <v>17265</v>
      </c>
      <c r="B7850" s="232" t="s">
        <v>17266</v>
      </c>
      <c r="C7850" s="168">
        <v>5</v>
      </c>
      <c r="D7850" s="25" t="s">
        <v>266</v>
      </c>
      <c r="E7850" s="25"/>
      <c r="F7850" s="5" t="s">
        <v>17267</v>
      </c>
      <c r="H7850">
        <f t="shared" si="122"/>
        <v>8</v>
      </c>
    </row>
    <row r="7851" spans="1:8" ht="27.75" customHeight="1" thickBot="1">
      <c r="A7851" s="231" t="s">
        <v>17268</v>
      </c>
      <c r="B7851" s="232" t="s">
        <v>17269</v>
      </c>
      <c r="C7851" s="25"/>
      <c r="D7851" s="25"/>
      <c r="E7851" s="25"/>
      <c r="F7851" s="5" t="s">
        <v>17270</v>
      </c>
      <c r="H7851">
        <f t="shared" si="122"/>
        <v>4</v>
      </c>
    </row>
    <row r="7852" spans="1:8" ht="27.75" customHeight="1" thickBot="1">
      <c r="A7852" s="231" t="s">
        <v>17271</v>
      </c>
      <c r="B7852" s="221" t="s">
        <v>17272</v>
      </c>
      <c r="C7852" s="164">
        <v>15</v>
      </c>
      <c r="D7852" s="9" t="s">
        <v>266</v>
      </c>
      <c r="E7852" s="9"/>
      <c r="F7852" s="10" t="s">
        <v>17273</v>
      </c>
      <c r="H7852">
        <f t="shared" si="122"/>
        <v>8</v>
      </c>
    </row>
    <row r="7853" spans="1:8" ht="27.75" customHeight="1" thickBot="1">
      <c r="A7853" s="231" t="s">
        <v>17274</v>
      </c>
      <c r="B7853" s="221" t="s">
        <v>32</v>
      </c>
      <c r="C7853" s="164">
        <v>5</v>
      </c>
      <c r="D7853" s="9" t="s">
        <v>266</v>
      </c>
      <c r="E7853" s="9"/>
      <c r="F7853" s="10" t="s">
        <v>1905</v>
      </c>
      <c r="H7853">
        <f t="shared" si="122"/>
        <v>8</v>
      </c>
    </row>
    <row r="7854" spans="1:8" ht="27.75" customHeight="1" thickBot="1">
      <c r="A7854" s="231" t="s">
        <v>17275</v>
      </c>
      <c r="B7854" s="232" t="s">
        <v>17276</v>
      </c>
      <c r="C7854" s="168">
        <v>5</v>
      </c>
      <c r="D7854" s="25" t="s">
        <v>266</v>
      </c>
      <c r="E7854" s="25"/>
      <c r="F7854" s="5" t="s">
        <v>17277</v>
      </c>
      <c r="H7854">
        <f t="shared" si="122"/>
        <v>8</v>
      </c>
    </row>
    <row r="7855" spans="1:8" ht="27.75" customHeight="1" thickBot="1">
      <c r="A7855" s="231" t="s">
        <v>17278</v>
      </c>
      <c r="B7855" s="232" t="s">
        <v>17279</v>
      </c>
      <c r="C7855" s="168">
        <v>5</v>
      </c>
      <c r="D7855" s="25" t="s">
        <v>266</v>
      </c>
      <c r="E7855" s="25"/>
      <c r="F7855" s="5" t="s">
        <v>17280</v>
      </c>
      <c r="H7855">
        <f t="shared" si="122"/>
        <v>8</v>
      </c>
    </row>
    <row r="7856" spans="1:8" ht="27.75" customHeight="1" thickBot="1">
      <c r="A7856" s="231" t="s">
        <v>17281</v>
      </c>
      <c r="B7856" s="257"/>
      <c r="C7856" s="25"/>
      <c r="D7856" s="25"/>
      <c r="E7856" s="25"/>
      <c r="F7856" s="5"/>
      <c r="H7856">
        <f t="shared" si="122"/>
        <v>4</v>
      </c>
    </row>
    <row r="7857" spans="1:8" ht="27.75" customHeight="1" thickBot="1">
      <c r="A7857" s="231" t="s">
        <v>17282</v>
      </c>
      <c r="B7857" s="232" t="s">
        <v>17283</v>
      </c>
      <c r="C7857" s="25"/>
      <c r="D7857" s="71"/>
      <c r="E7857" s="25"/>
      <c r="F7857" s="5" t="s">
        <v>17284</v>
      </c>
      <c r="H7857">
        <f t="shared" si="122"/>
        <v>6</v>
      </c>
    </row>
    <row r="7858" spans="1:8" ht="27.75" customHeight="1" thickBot="1">
      <c r="A7858" s="231" t="s">
        <v>17285</v>
      </c>
      <c r="B7858" s="190" t="s">
        <v>17286</v>
      </c>
      <c r="C7858" s="164">
        <v>5</v>
      </c>
      <c r="D7858" s="9" t="s">
        <v>266</v>
      </c>
      <c r="E7858" s="9"/>
      <c r="F7858" s="14" t="s">
        <v>17287</v>
      </c>
      <c r="H7858">
        <f t="shared" si="122"/>
        <v>8</v>
      </c>
    </row>
    <row r="7859" spans="1:8" ht="27.75" customHeight="1" thickBot="1">
      <c r="A7859" s="231" t="s">
        <v>17288</v>
      </c>
      <c r="B7859" s="190" t="s">
        <v>3155</v>
      </c>
      <c r="C7859" s="164">
        <v>10</v>
      </c>
      <c r="D7859" s="9" t="s">
        <v>266</v>
      </c>
      <c r="E7859" s="9"/>
      <c r="F7859" s="12" t="s">
        <v>27</v>
      </c>
      <c r="H7859">
        <f t="shared" si="122"/>
        <v>8</v>
      </c>
    </row>
    <row r="7860" spans="1:8" ht="27.75" customHeight="1" thickBot="1">
      <c r="A7860" s="231" t="s">
        <v>17289</v>
      </c>
      <c r="B7860" s="232" t="s">
        <v>17290</v>
      </c>
      <c r="C7860" s="25"/>
      <c r="D7860" s="25"/>
      <c r="E7860" s="25"/>
      <c r="F7860" s="5" t="s">
        <v>17291</v>
      </c>
      <c r="H7860">
        <f t="shared" si="122"/>
        <v>4</v>
      </c>
    </row>
    <row r="7861" spans="1:8" ht="27.75" customHeight="1" thickBot="1">
      <c r="A7861" s="231" t="s">
        <v>17292</v>
      </c>
      <c r="B7861" s="189" t="s">
        <v>17293</v>
      </c>
      <c r="C7861" s="169">
        <v>5</v>
      </c>
      <c r="D7861" s="30" t="s">
        <v>266</v>
      </c>
      <c r="E7861" s="72"/>
      <c r="F7861" s="35" t="s">
        <v>17294</v>
      </c>
      <c r="H7861">
        <f t="shared" si="122"/>
        <v>8</v>
      </c>
    </row>
    <row r="7862" spans="1:8" ht="27.75" customHeight="1" thickBot="1">
      <c r="A7862" s="231" t="s">
        <v>17295</v>
      </c>
      <c r="B7862" s="225" t="s">
        <v>17296</v>
      </c>
      <c r="C7862" s="169">
        <v>5</v>
      </c>
      <c r="D7862" s="30" t="s">
        <v>266</v>
      </c>
      <c r="E7862" s="30"/>
      <c r="F7862" s="35" t="s">
        <v>17297</v>
      </c>
      <c r="H7862">
        <f t="shared" si="122"/>
        <v>8</v>
      </c>
    </row>
    <row r="7863" spans="1:8" ht="27.75" customHeight="1" thickBot="1">
      <c r="A7863" s="231" t="s">
        <v>17298</v>
      </c>
      <c r="B7863" s="232" t="s">
        <v>17299</v>
      </c>
      <c r="C7863" s="168">
        <v>5</v>
      </c>
      <c r="D7863" s="25" t="s">
        <v>266</v>
      </c>
      <c r="E7863" s="76"/>
      <c r="F7863" s="5" t="s">
        <v>17300</v>
      </c>
      <c r="H7863">
        <f t="shared" si="122"/>
        <v>8</v>
      </c>
    </row>
    <row r="7864" spans="1:8" ht="27.75" customHeight="1" thickBot="1">
      <c r="A7864" s="231" t="s">
        <v>17301</v>
      </c>
      <c r="B7864" s="235" t="s">
        <v>17302</v>
      </c>
      <c r="C7864" s="168">
        <v>5</v>
      </c>
      <c r="D7864" s="25" t="s">
        <v>266</v>
      </c>
      <c r="E7864" s="76"/>
      <c r="F7864" s="5" t="s">
        <v>17303</v>
      </c>
      <c r="H7864">
        <f t="shared" si="122"/>
        <v>8</v>
      </c>
    </row>
    <row r="7865" spans="1:8" ht="27.75" customHeight="1" thickBot="1">
      <c r="A7865" s="231" t="s">
        <v>17304</v>
      </c>
      <c r="B7865" s="257"/>
      <c r="C7865" s="25"/>
      <c r="D7865" s="25"/>
      <c r="E7865" s="25"/>
      <c r="F7865" s="5"/>
      <c r="H7865">
        <f t="shared" si="122"/>
        <v>4</v>
      </c>
    </row>
    <row r="7866" spans="1:8" ht="27.75" customHeight="1" thickBot="1">
      <c r="A7866" s="231" t="s">
        <v>17305</v>
      </c>
      <c r="B7866" s="257"/>
      <c r="C7866" s="25"/>
      <c r="D7866" s="25"/>
      <c r="E7866" s="25"/>
      <c r="F7866" s="5"/>
      <c r="H7866">
        <f t="shared" si="122"/>
        <v>4</v>
      </c>
    </row>
    <row r="7867" spans="1:8" ht="27.75" customHeight="1" thickBot="1">
      <c r="A7867" s="231" t="s">
        <v>17306</v>
      </c>
      <c r="B7867" s="257"/>
      <c r="C7867" s="25"/>
      <c r="D7867" s="25"/>
      <c r="E7867" s="25"/>
      <c r="F7867" s="5"/>
      <c r="H7867">
        <f t="shared" si="122"/>
        <v>4</v>
      </c>
    </row>
    <row r="7868" spans="1:8" ht="27.75" customHeight="1" thickBot="1">
      <c r="A7868" s="231" t="s">
        <v>17307</v>
      </c>
      <c r="B7868" s="232" t="s">
        <v>17308</v>
      </c>
      <c r="C7868" s="25"/>
      <c r="D7868" s="71"/>
      <c r="E7868" s="25"/>
      <c r="F7868" s="5" t="s">
        <v>17309</v>
      </c>
      <c r="H7868">
        <f t="shared" si="122"/>
        <v>6</v>
      </c>
    </row>
    <row r="7869" spans="1:8" ht="27.75" customHeight="1" thickBot="1">
      <c r="A7869" s="231" t="s">
        <v>17310</v>
      </c>
      <c r="B7869" s="190" t="s">
        <v>17311</v>
      </c>
      <c r="C7869" s="164">
        <v>5</v>
      </c>
      <c r="D7869" s="9" t="s">
        <v>266</v>
      </c>
      <c r="E7869" s="9"/>
      <c r="F7869" s="15" t="s">
        <v>17312</v>
      </c>
      <c r="H7869">
        <f t="shared" si="122"/>
        <v>8</v>
      </c>
    </row>
    <row r="7870" spans="1:8" ht="27.75" customHeight="1" thickBot="1">
      <c r="A7870" s="231" t="s">
        <v>17313</v>
      </c>
      <c r="B7870" s="190" t="s">
        <v>26</v>
      </c>
      <c r="C7870" s="164">
        <v>5</v>
      </c>
      <c r="D7870" s="9" t="s">
        <v>266</v>
      </c>
      <c r="E7870" s="9"/>
      <c r="F7870" s="10" t="s">
        <v>27</v>
      </c>
      <c r="H7870">
        <f t="shared" si="122"/>
        <v>8</v>
      </c>
    </row>
    <row r="7871" spans="1:8" ht="27.75" customHeight="1" thickBot="1">
      <c r="A7871" s="231" t="s">
        <v>17314</v>
      </c>
      <c r="B7871" s="235" t="s">
        <v>17315</v>
      </c>
      <c r="C7871" s="25"/>
      <c r="D7871" s="25"/>
      <c r="E7871" s="25"/>
      <c r="F7871" s="6" t="s">
        <v>17316</v>
      </c>
      <c r="H7871">
        <f t="shared" si="122"/>
        <v>4</v>
      </c>
    </row>
    <row r="7872" spans="1:8" ht="27.75" customHeight="1" thickBot="1">
      <c r="A7872" s="231" t="s">
        <v>17317</v>
      </c>
      <c r="B7872" s="225" t="s">
        <v>15282</v>
      </c>
      <c r="C7872" s="169">
        <v>5</v>
      </c>
      <c r="D7872" s="30" t="s">
        <v>266</v>
      </c>
      <c r="E7872" s="72"/>
      <c r="F7872" s="36" t="s">
        <v>17318</v>
      </c>
      <c r="H7872">
        <f t="shared" si="122"/>
        <v>8</v>
      </c>
    </row>
    <row r="7873" spans="1:8" ht="27.75" customHeight="1" thickBot="1">
      <c r="A7873" s="231" t="s">
        <v>12</v>
      </c>
      <c r="B7873" s="225" t="s">
        <v>66</v>
      </c>
      <c r="C7873" s="30"/>
      <c r="D7873" s="30"/>
      <c r="E7873" s="30"/>
      <c r="F7873" s="36" t="s">
        <v>2168</v>
      </c>
      <c r="H7873">
        <f t="shared" si="122"/>
        <v>0</v>
      </c>
    </row>
    <row r="7874" spans="1:8" ht="27.75" customHeight="1" thickBot="1">
      <c r="A7874" s="231" t="s">
        <v>17319</v>
      </c>
      <c r="B7874" s="189" t="s">
        <v>17320</v>
      </c>
      <c r="C7874" s="169">
        <v>5</v>
      </c>
      <c r="D7874" s="30" t="s">
        <v>266</v>
      </c>
      <c r="E7874" s="29"/>
      <c r="F7874" s="36" t="s">
        <v>17321</v>
      </c>
      <c r="H7874">
        <f t="shared" si="122"/>
        <v>8</v>
      </c>
    </row>
    <row r="7875" spans="1:8" ht="27.75" customHeight="1" thickBot="1">
      <c r="A7875" s="231" t="s">
        <v>17322</v>
      </c>
      <c r="B7875" s="225" t="s">
        <v>17323</v>
      </c>
      <c r="C7875" s="169">
        <v>5</v>
      </c>
      <c r="D7875" s="30" t="s">
        <v>266</v>
      </c>
      <c r="E7875" s="29"/>
      <c r="F7875" s="36" t="s">
        <v>17324</v>
      </c>
      <c r="H7875">
        <f t="shared" si="122"/>
        <v>8</v>
      </c>
    </row>
    <row r="7876" spans="1:8" ht="27.75" customHeight="1" thickBot="1">
      <c r="A7876" s="231" t="s">
        <v>17325</v>
      </c>
      <c r="B7876" s="221" t="s">
        <v>17326</v>
      </c>
      <c r="C7876" s="164">
        <v>5</v>
      </c>
      <c r="D7876" s="9" t="s">
        <v>266</v>
      </c>
      <c r="E7876" s="9"/>
      <c r="F7876" s="15" t="s">
        <v>17327</v>
      </c>
      <c r="H7876">
        <f t="shared" ref="H7876:H7939" si="123">LEN(A7876)</f>
        <v>8</v>
      </c>
    </row>
    <row r="7877" spans="1:8" ht="27.75" customHeight="1" thickBot="1">
      <c r="A7877" s="231" t="s">
        <v>17328</v>
      </c>
      <c r="B7877" s="190" t="s">
        <v>50</v>
      </c>
      <c r="C7877" s="164">
        <v>5</v>
      </c>
      <c r="D7877" s="9" t="s">
        <v>266</v>
      </c>
      <c r="E7877" s="9"/>
      <c r="F7877" s="15" t="s">
        <v>492</v>
      </c>
      <c r="H7877">
        <f t="shared" si="123"/>
        <v>8</v>
      </c>
    </row>
    <row r="7878" spans="1:8" ht="27.75" customHeight="1" thickBot="1">
      <c r="A7878" s="231" t="s">
        <v>17329</v>
      </c>
      <c r="B7878" s="232" t="s">
        <v>17330</v>
      </c>
      <c r="C7878" s="25"/>
      <c r="D7878" s="25"/>
      <c r="E7878" s="25"/>
      <c r="F7878" s="6" t="s">
        <v>17331</v>
      </c>
      <c r="H7878">
        <f t="shared" si="123"/>
        <v>4</v>
      </c>
    </row>
    <row r="7879" spans="1:8" ht="27.75" customHeight="1" thickBot="1">
      <c r="A7879" s="231" t="s">
        <v>17332</v>
      </c>
      <c r="B7879" s="221" t="s">
        <v>15282</v>
      </c>
      <c r="C7879" s="164">
        <v>5</v>
      </c>
      <c r="D7879" s="9" t="s">
        <v>266</v>
      </c>
      <c r="E7879" s="9"/>
      <c r="F7879" s="15" t="s">
        <v>17318</v>
      </c>
      <c r="H7879">
        <f t="shared" si="123"/>
        <v>8</v>
      </c>
    </row>
    <row r="7880" spans="1:8" ht="27.75" customHeight="1" thickBot="1">
      <c r="A7880" s="231" t="s">
        <v>12</v>
      </c>
      <c r="B7880" s="221" t="s">
        <v>66</v>
      </c>
      <c r="C7880" s="9"/>
      <c r="D7880" s="9"/>
      <c r="E7880" s="9"/>
      <c r="F7880" s="15" t="s">
        <v>2168</v>
      </c>
      <c r="H7880">
        <f t="shared" si="123"/>
        <v>0</v>
      </c>
    </row>
    <row r="7881" spans="1:8" ht="27.75" customHeight="1" thickBot="1">
      <c r="A7881" s="231" t="s">
        <v>17333</v>
      </c>
      <c r="B7881" s="221" t="s">
        <v>17334</v>
      </c>
      <c r="C7881" s="164">
        <v>5</v>
      </c>
      <c r="D7881" s="9" t="s">
        <v>266</v>
      </c>
      <c r="E7881" s="9"/>
      <c r="F7881" s="15" t="s">
        <v>17335</v>
      </c>
      <c r="H7881">
        <f t="shared" si="123"/>
        <v>8</v>
      </c>
    </row>
    <row r="7882" spans="1:8" ht="27.75" customHeight="1" thickBot="1">
      <c r="A7882" s="231" t="s">
        <v>17336</v>
      </c>
      <c r="B7882" s="190" t="s">
        <v>17337</v>
      </c>
      <c r="C7882" s="164">
        <v>5</v>
      </c>
      <c r="D7882" s="9" t="s">
        <v>266</v>
      </c>
      <c r="E7882" s="9"/>
      <c r="F7882" s="15" t="s">
        <v>17338</v>
      </c>
      <c r="H7882">
        <f t="shared" si="123"/>
        <v>8</v>
      </c>
    </row>
    <row r="7883" spans="1:8" ht="27.75" customHeight="1" thickBot="1">
      <c r="A7883" s="231" t="s">
        <v>17339</v>
      </c>
      <c r="B7883" s="221" t="s">
        <v>17323</v>
      </c>
      <c r="C7883" s="164">
        <v>5</v>
      </c>
      <c r="D7883" s="9" t="s">
        <v>266</v>
      </c>
      <c r="E7883" s="9"/>
      <c r="F7883" s="15" t="s">
        <v>17324</v>
      </c>
      <c r="H7883">
        <f t="shared" si="123"/>
        <v>8</v>
      </c>
    </row>
    <row r="7884" spans="1:8" ht="27.75" customHeight="1" thickBot="1">
      <c r="A7884" s="231" t="s">
        <v>17340</v>
      </c>
      <c r="B7884" s="221" t="s">
        <v>17326</v>
      </c>
      <c r="C7884" s="164">
        <v>5</v>
      </c>
      <c r="D7884" s="9" t="s">
        <v>266</v>
      </c>
      <c r="E7884" s="9"/>
      <c r="F7884" s="15" t="s">
        <v>17327</v>
      </c>
      <c r="H7884">
        <f t="shared" si="123"/>
        <v>8</v>
      </c>
    </row>
    <row r="7885" spans="1:8" ht="27.75" customHeight="1" thickBot="1">
      <c r="A7885" s="231" t="s">
        <v>17341</v>
      </c>
      <c r="B7885" s="221" t="s">
        <v>50</v>
      </c>
      <c r="C7885" s="164">
        <v>5</v>
      </c>
      <c r="D7885" s="9" t="s">
        <v>266</v>
      </c>
      <c r="E7885" s="9"/>
      <c r="F7885" s="15" t="s">
        <v>492</v>
      </c>
      <c r="H7885">
        <f t="shared" si="123"/>
        <v>8</v>
      </c>
    </row>
    <row r="7886" spans="1:8" ht="27.75" customHeight="1" thickBot="1">
      <c r="A7886" s="231" t="s">
        <v>17342</v>
      </c>
      <c r="B7886" s="232" t="s">
        <v>17343</v>
      </c>
      <c r="C7886" s="25"/>
      <c r="D7886" s="25"/>
      <c r="E7886" s="25"/>
      <c r="F7886" s="6" t="s">
        <v>17344</v>
      </c>
      <c r="H7886">
        <f t="shared" si="123"/>
        <v>4</v>
      </c>
    </row>
    <row r="7887" spans="1:8" ht="27.75" customHeight="1" thickBot="1">
      <c r="A7887" s="231" t="s">
        <v>17345</v>
      </c>
      <c r="B7887" s="221" t="s">
        <v>17346</v>
      </c>
      <c r="C7887" s="164">
        <v>5</v>
      </c>
      <c r="D7887" s="9" t="s">
        <v>266</v>
      </c>
      <c r="E7887" s="9"/>
      <c r="F7887" s="15" t="s">
        <v>17347</v>
      </c>
      <c r="H7887">
        <f t="shared" si="123"/>
        <v>8</v>
      </c>
    </row>
    <row r="7888" spans="1:8" ht="27.75" customHeight="1" thickBot="1">
      <c r="A7888" s="231" t="s">
        <v>17348</v>
      </c>
      <c r="B7888" s="221" t="s">
        <v>17349</v>
      </c>
      <c r="C7888" s="164">
        <v>5</v>
      </c>
      <c r="D7888" s="9" t="s">
        <v>266</v>
      </c>
      <c r="E7888" s="9"/>
      <c r="F7888" s="10" t="s">
        <v>17350</v>
      </c>
      <c r="H7888">
        <f t="shared" si="123"/>
        <v>8</v>
      </c>
    </row>
    <row r="7889" spans="1:8" ht="27.75" customHeight="1" thickBot="1">
      <c r="A7889" s="231" t="s">
        <v>17351</v>
      </c>
      <c r="B7889" s="190" t="s">
        <v>32</v>
      </c>
      <c r="C7889" s="7"/>
      <c r="D7889" s="9"/>
      <c r="E7889" s="9"/>
      <c r="F7889" s="10" t="s">
        <v>1905</v>
      </c>
      <c r="H7889">
        <f t="shared" si="123"/>
        <v>6</v>
      </c>
    </row>
    <row r="7890" spans="1:8" ht="27.75" customHeight="1" thickBot="1">
      <c r="A7890" s="231" t="s">
        <v>17352</v>
      </c>
      <c r="B7890" s="190" t="s">
        <v>17353</v>
      </c>
      <c r="C7890" s="164">
        <v>5</v>
      </c>
      <c r="D7890" s="9" t="s">
        <v>266</v>
      </c>
      <c r="E7890" s="9"/>
      <c r="F7890" s="121" t="s">
        <v>17354</v>
      </c>
      <c r="H7890">
        <f t="shared" si="123"/>
        <v>8</v>
      </c>
    </row>
    <row r="7891" spans="1:8" ht="27.75" customHeight="1" thickBot="1">
      <c r="A7891" s="231" t="s">
        <v>17355</v>
      </c>
      <c r="B7891" s="190" t="s">
        <v>1537</v>
      </c>
      <c r="C7891" s="164">
        <v>5</v>
      </c>
      <c r="D7891" s="9" t="s">
        <v>266</v>
      </c>
      <c r="E7891" s="9"/>
      <c r="F7891" s="121" t="s">
        <v>17356</v>
      </c>
      <c r="H7891">
        <f t="shared" si="123"/>
        <v>8</v>
      </c>
    </row>
    <row r="7892" spans="1:8" ht="27.75" customHeight="1" thickBot="1">
      <c r="A7892" s="231" t="s">
        <v>17357</v>
      </c>
      <c r="B7892" s="232" t="s">
        <v>17358</v>
      </c>
      <c r="C7892" s="25"/>
      <c r="D7892" s="25"/>
      <c r="E7892" s="25"/>
      <c r="F7892" s="6" t="s">
        <v>17359</v>
      </c>
      <c r="H7892">
        <f t="shared" si="123"/>
        <v>4</v>
      </c>
    </row>
    <row r="7893" spans="1:8" ht="27.75" customHeight="1" thickBot="1">
      <c r="A7893" s="231" t="s">
        <v>12</v>
      </c>
      <c r="B7893" s="190" t="s">
        <v>17360</v>
      </c>
      <c r="C7893" s="9"/>
      <c r="D7893" s="9"/>
      <c r="E7893" s="9"/>
      <c r="F7893" s="10" t="s">
        <v>17361</v>
      </c>
      <c r="H7893">
        <f t="shared" si="123"/>
        <v>0</v>
      </c>
    </row>
    <row r="7894" spans="1:8" ht="27.75" customHeight="1" thickBot="1">
      <c r="A7894" s="231" t="s">
        <v>17362</v>
      </c>
      <c r="B7894" s="221" t="s">
        <v>17363</v>
      </c>
      <c r="C7894" s="164">
        <v>10</v>
      </c>
      <c r="D7894" s="9" t="s">
        <v>266</v>
      </c>
      <c r="E7894" s="9"/>
      <c r="F7894" s="15" t="s">
        <v>17364</v>
      </c>
      <c r="H7894">
        <f t="shared" si="123"/>
        <v>8</v>
      </c>
    </row>
    <row r="7895" spans="1:8" ht="27.75" customHeight="1" thickBot="1">
      <c r="A7895" s="231" t="s">
        <v>17365</v>
      </c>
      <c r="B7895" s="221" t="s">
        <v>50</v>
      </c>
      <c r="C7895" s="164">
        <v>10</v>
      </c>
      <c r="D7895" s="9" t="s">
        <v>266</v>
      </c>
      <c r="E7895" s="9"/>
      <c r="F7895" s="15" t="s">
        <v>492</v>
      </c>
      <c r="H7895">
        <f t="shared" si="123"/>
        <v>8</v>
      </c>
    </row>
    <row r="7896" spans="1:8" ht="27.75" customHeight="1" thickBot="1">
      <c r="A7896" s="231" t="s">
        <v>17366</v>
      </c>
      <c r="B7896" s="221" t="s">
        <v>17367</v>
      </c>
      <c r="C7896" s="164">
        <v>5</v>
      </c>
      <c r="D7896" s="9" t="s">
        <v>266</v>
      </c>
      <c r="E7896" s="9"/>
      <c r="F7896" s="15" t="s">
        <v>17350</v>
      </c>
      <c r="H7896">
        <f t="shared" si="123"/>
        <v>8</v>
      </c>
    </row>
    <row r="7897" spans="1:8" ht="27.75" customHeight="1" thickBot="1">
      <c r="A7897" s="231" t="s">
        <v>17368</v>
      </c>
      <c r="B7897" s="221" t="s">
        <v>17369</v>
      </c>
      <c r="C7897" s="164">
        <v>5</v>
      </c>
      <c r="D7897" s="9" t="s">
        <v>266</v>
      </c>
      <c r="E7897" s="9"/>
      <c r="F7897" s="15" t="s">
        <v>17370</v>
      </c>
      <c r="H7897">
        <f t="shared" si="123"/>
        <v>8</v>
      </c>
    </row>
    <row r="7898" spans="1:8" ht="27.75" customHeight="1" thickBot="1">
      <c r="A7898" s="231" t="s">
        <v>17371</v>
      </c>
      <c r="B7898" s="190" t="s">
        <v>32</v>
      </c>
      <c r="C7898" s="164">
        <v>5</v>
      </c>
      <c r="D7898" s="9" t="s">
        <v>266</v>
      </c>
      <c r="E7898" s="9"/>
      <c r="F7898" s="15" t="s">
        <v>1905</v>
      </c>
      <c r="H7898">
        <f t="shared" si="123"/>
        <v>8</v>
      </c>
    </row>
    <row r="7899" spans="1:8" ht="27.75" customHeight="1" thickBot="1">
      <c r="A7899" s="231" t="s">
        <v>17372</v>
      </c>
      <c r="B7899" s="232" t="s">
        <v>17373</v>
      </c>
      <c r="C7899" s="25"/>
      <c r="D7899" s="25"/>
      <c r="E7899" s="25"/>
      <c r="F7899" s="6" t="s">
        <v>17374</v>
      </c>
      <c r="H7899">
        <f t="shared" si="123"/>
        <v>4</v>
      </c>
    </row>
    <row r="7900" spans="1:8" ht="27.75" customHeight="1" thickBot="1">
      <c r="A7900" s="231" t="s">
        <v>17375</v>
      </c>
      <c r="B7900" s="221" t="s">
        <v>17376</v>
      </c>
      <c r="C7900" s="164">
        <v>5</v>
      </c>
      <c r="D7900" s="9" t="s">
        <v>266</v>
      </c>
      <c r="E7900" s="9"/>
      <c r="F7900" s="15" t="s">
        <v>17377</v>
      </c>
      <c r="H7900">
        <f t="shared" si="123"/>
        <v>8</v>
      </c>
    </row>
    <row r="7901" spans="1:8" ht="27.75" customHeight="1" thickBot="1">
      <c r="A7901" s="231" t="s">
        <v>17378</v>
      </c>
      <c r="B7901" s="221" t="s">
        <v>17379</v>
      </c>
      <c r="C7901" s="164">
        <v>5</v>
      </c>
      <c r="D7901" s="9" t="s">
        <v>266</v>
      </c>
      <c r="E7901" s="9"/>
      <c r="F7901" s="15" t="s">
        <v>17350</v>
      </c>
      <c r="H7901">
        <f t="shared" si="123"/>
        <v>8</v>
      </c>
    </row>
    <row r="7902" spans="1:8" ht="27.75" customHeight="1" thickBot="1">
      <c r="A7902" s="231" t="s">
        <v>17380</v>
      </c>
      <c r="B7902" s="221" t="s">
        <v>32</v>
      </c>
      <c r="C7902" s="164">
        <v>5</v>
      </c>
      <c r="D7902" s="9" t="s">
        <v>266</v>
      </c>
      <c r="E7902" s="9"/>
      <c r="F7902" s="15" t="s">
        <v>1905</v>
      </c>
      <c r="H7902">
        <f t="shared" si="123"/>
        <v>8</v>
      </c>
    </row>
    <row r="7903" spans="1:8" ht="27.75" customHeight="1" thickBot="1">
      <c r="A7903" s="231" t="s">
        <v>17381</v>
      </c>
      <c r="B7903" s="235" t="s">
        <v>17382</v>
      </c>
      <c r="C7903" s="168">
        <v>5</v>
      </c>
      <c r="D7903" s="25" t="s">
        <v>266</v>
      </c>
      <c r="E7903" s="25"/>
      <c r="F7903" s="6" t="s">
        <v>17383</v>
      </c>
      <c r="H7903">
        <f t="shared" si="123"/>
        <v>8</v>
      </c>
    </row>
    <row r="7904" spans="1:8" ht="27.75" customHeight="1" thickBot="1">
      <c r="A7904" s="231" t="s">
        <v>17384</v>
      </c>
      <c r="B7904" s="235" t="s">
        <v>17385</v>
      </c>
      <c r="C7904" s="25"/>
      <c r="D7904" s="25"/>
      <c r="E7904" s="25"/>
      <c r="F7904" s="6" t="s">
        <v>17386</v>
      </c>
      <c r="H7904">
        <f t="shared" si="123"/>
        <v>4</v>
      </c>
    </row>
    <row r="7905" spans="1:8" ht="27.75" customHeight="1" thickBot="1">
      <c r="A7905" s="231" t="s">
        <v>17387</v>
      </c>
      <c r="B7905" s="221" t="s">
        <v>17388</v>
      </c>
      <c r="C7905" s="164">
        <v>5</v>
      </c>
      <c r="D7905" s="9" t="s">
        <v>266</v>
      </c>
      <c r="E7905" s="9"/>
      <c r="F7905" s="15" t="s">
        <v>17389</v>
      </c>
      <c r="H7905">
        <f t="shared" si="123"/>
        <v>8</v>
      </c>
    </row>
    <row r="7906" spans="1:8" ht="27.75" customHeight="1" thickBot="1">
      <c r="A7906" s="231" t="s">
        <v>17390</v>
      </c>
      <c r="B7906" s="221" t="s">
        <v>17379</v>
      </c>
      <c r="C7906" s="164">
        <v>5</v>
      </c>
      <c r="D7906" s="9" t="s">
        <v>266</v>
      </c>
      <c r="E7906" s="9"/>
      <c r="F7906" s="15" t="s">
        <v>17350</v>
      </c>
      <c r="H7906">
        <f t="shared" si="123"/>
        <v>8</v>
      </c>
    </row>
    <row r="7907" spans="1:8" ht="27.75" customHeight="1" thickBot="1">
      <c r="A7907" s="231" t="s">
        <v>17391</v>
      </c>
      <c r="B7907" s="221" t="s">
        <v>32</v>
      </c>
      <c r="C7907" s="164">
        <v>5</v>
      </c>
      <c r="D7907" s="9" t="s">
        <v>266</v>
      </c>
      <c r="E7907" s="9"/>
      <c r="F7907" s="15" t="s">
        <v>1905</v>
      </c>
      <c r="H7907">
        <f t="shared" si="123"/>
        <v>8</v>
      </c>
    </row>
    <row r="7908" spans="1:8" ht="27.75" customHeight="1" thickBot="1">
      <c r="A7908" s="231" t="s">
        <v>17392</v>
      </c>
      <c r="B7908" s="235" t="s">
        <v>17393</v>
      </c>
      <c r="C7908" s="25"/>
      <c r="D7908" s="25"/>
      <c r="E7908" s="25"/>
      <c r="F7908" s="6" t="s">
        <v>17394</v>
      </c>
      <c r="H7908">
        <f t="shared" si="123"/>
        <v>4</v>
      </c>
    </row>
    <row r="7909" spans="1:8" ht="27.75" customHeight="1" thickBot="1">
      <c r="A7909" s="231" t="s">
        <v>17395</v>
      </c>
      <c r="B7909" s="221" t="s">
        <v>17396</v>
      </c>
      <c r="C7909" s="164">
        <v>5</v>
      </c>
      <c r="D7909" s="9" t="s">
        <v>266</v>
      </c>
      <c r="E7909" s="9"/>
      <c r="F7909" s="15" t="s">
        <v>17397</v>
      </c>
      <c r="H7909">
        <f t="shared" si="123"/>
        <v>8</v>
      </c>
    </row>
    <row r="7910" spans="1:8" ht="27.75" customHeight="1" thickBot="1">
      <c r="A7910" s="231" t="s">
        <v>17398</v>
      </c>
      <c r="B7910" s="221" t="s">
        <v>17349</v>
      </c>
      <c r="C7910" s="164">
        <v>5</v>
      </c>
      <c r="D7910" s="9" t="s">
        <v>266</v>
      </c>
      <c r="E7910" s="9"/>
      <c r="F7910" s="15" t="s">
        <v>17350</v>
      </c>
      <c r="H7910">
        <f t="shared" si="123"/>
        <v>8</v>
      </c>
    </row>
    <row r="7911" spans="1:8" ht="27.75" customHeight="1" thickBot="1">
      <c r="A7911" s="231" t="s">
        <v>17399</v>
      </c>
      <c r="B7911" s="221" t="s">
        <v>32</v>
      </c>
      <c r="C7911" s="164">
        <v>5</v>
      </c>
      <c r="D7911" s="9" t="s">
        <v>266</v>
      </c>
      <c r="E7911" s="9"/>
      <c r="F7911" s="15" t="s">
        <v>1905</v>
      </c>
      <c r="H7911">
        <f t="shared" si="123"/>
        <v>8</v>
      </c>
    </row>
    <row r="7912" spans="1:8" ht="27.75" customHeight="1" thickBot="1">
      <c r="A7912" s="231" t="s">
        <v>17400</v>
      </c>
      <c r="B7912" s="235" t="s">
        <v>17401</v>
      </c>
      <c r="C7912" s="25"/>
      <c r="D7912" s="25"/>
      <c r="E7912" s="25"/>
      <c r="F7912" s="6" t="s">
        <v>17402</v>
      </c>
      <c r="H7912">
        <f t="shared" si="123"/>
        <v>4</v>
      </c>
    </row>
    <row r="7913" spans="1:8" ht="27.75" customHeight="1" thickBot="1">
      <c r="A7913" s="231" t="s">
        <v>17403</v>
      </c>
      <c r="B7913" s="221" t="s">
        <v>17404</v>
      </c>
      <c r="C7913" s="164">
        <v>5</v>
      </c>
      <c r="D7913" s="9" t="s">
        <v>266</v>
      </c>
      <c r="E7913" s="9"/>
      <c r="F7913" s="10" t="s">
        <v>17405</v>
      </c>
      <c r="H7913">
        <f t="shared" si="123"/>
        <v>8</v>
      </c>
    </row>
    <row r="7914" spans="1:8" ht="27.75" customHeight="1" thickBot="1">
      <c r="A7914" s="231" t="s">
        <v>17406</v>
      </c>
      <c r="B7914" s="221" t="s">
        <v>17379</v>
      </c>
      <c r="C7914" s="164">
        <v>5</v>
      </c>
      <c r="D7914" s="9" t="s">
        <v>266</v>
      </c>
      <c r="E7914" s="9"/>
      <c r="F7914" s="10" t="s">
        <v>17350</v>
      </c>
      <c r="H7914">
        <f t="shared" si="123"/>
        <v>8</v>
      </c>
    </row>
    <row r="7915" spans="1:8" ht="27.75" customHeight="1" thickBot="1">
      <c r="A7915" s="231" t="s">
        <v>17407</v>
      </c>
      <c r="B7915" s="221" t="s">
        <v>32</v>
      </c>
      <c r="C7915" s="7"/>
      <c r="D7915" s="9"/>
      <c r="E7915" s="9"/>
      <c r="F7915" s="10" t="s">
        <v>1905</v>
      </c>
      <c r="H7915">
        <f t="shared" si="123"/>
        <v>6</v>
      </c>
    </row>
    <row r="7916" spans="1:8" ht="27.75" customHeight="1" thickBot="1">
      <c r="A7916" s="231" t="s">
        <v>17408</v>
      </c>
      <c r="B7916" s="221" t="s">
        <v>17409</v>
      </c>
      <c r="C7916" s="164">
        <v>5</v>
      </c>
      <c r="D7916" s="13" t="s">
        <v>266</v>
      </c>
      <c r="E7916" s="9"/>
      <c r="F7916" s="15" t="s">
        <v>17410</v>
      </c>
      <c r="H7916">
        <f t="shared" si="123"/>
        <v>8</v>
      </c>
    </row>
    <row r="7917" spans="1:8" ht="27.75" customHeight="1" thickBot="1">
      <c r="A7917" s="231" t="s">
        <v>17411</v>
      </c>
      <c r="B7917" s="221" t="s">
        <v>1129</v>
      </c>
      <c r="C7917" s="164">
        <v>5</v>
      </c>
      <c r="D7917" s="13" t="s">
        <v>266</v>
      </c>
      <c r="E7917" s="9"/>
      <c r="F7917" s="15" t="s">
        <v>1774</v>
      </c>
      <c r="H7917">
        <f t="shared" si="123"/>
        <v>8</v>
      </c>
    </row>
    <row r="7918" spans="1:8" ht="27.75" customHeight="1" thickBot="1">
      <c r="A7918" s="231" t="s">
        <v>17412</v>
      </c>
      <c r="B7918" s="232" t="s">
        <v>17413</v>
      </c>
      <c r="C7918" s="25"/>
      <c r="D7918" s="25"/>
      <c r="E7918" s="25"/>
      <c r="F7918" s="6" t="s">
        <v>17414</v>
      </c>
      <c r="H7918">
        <f t="shared" si="123"/>
        <v>4</v>
      </c>
    </row>
    <row r="7919" spans="1:8" ht="27.75" customHeight="1" thickBot="1">
      <c r="A7919" s="231" t="s">
        <v>17415</v>
      </c>
      <c r="B7919" s="221" t="s">
        <v>17416</v>
      </c>
      <c r="C7919" s="164">
        <v>5</v>
      </c>
      <c r="D7919" s="9" t="s">
        <v>266</v>
      </c>
      <c r="E7919" s="9"/>
      <c r="F7919" s="15" t="s">
        <v>17417</v>
      </c>
      <c r="H7919">
        <f t="shared" si="123"/>
        <v>8</v>
      </c>
    </row>
    <row r="7920" spans="1:8" ht="27.75" customHeight="1" thickBot="1">
      <c r="A7920" s="231" t="s">
        <v>17418</v>
      </c>
      <c r="B7920" s="221" t="s">
        <v>17379</v>
      </c>
      <c r="C7920" s="164">
        <v>5</v>
      </c>
      <c r="D7920" s="9" t="s">
        <v>266</v>
      </c>
      <c r="E7920" s="9"/>
      <c r="F7920" s="15" t="s">
        <v>17350</v>
      </c>
      <c r="H7920">
        <f t="shared" si="123"/>
        <v>8</v>
      </c>
    </row>
    <row r="7921" spans="1:8" ht="27.75" customHeight="1" thickBot="1">
      <c r="A7921" s="231" t="s">
        <v>17419</v>
      </c>
      <c r="B7921" s="221" t="s">
        <v>32</v>
      </c>
      <c r="C7921" s="164">
        <v>5</v>
      </c>
      <c r="D7921" s="9" t="s">
        <v>266</v>
      </c>
      <c r="E7921" s="9"/>
      <c r="F7921" s="15" t="s">
        <v>1905</v>
      </c>
      <c r="H7921">
        <f t="shared" si="123"/>
        <v>8</v>
      </c>
    </row>
    <row r="7922" spans="1:8" ht="27.75" customHeight="1" thickBot="1">
      <c r="A7922" s="231" t="s">
        <v>17420</v>
      </c>
      <c r="B7922" s="232" t="s">
        <v>17421</v>
      </c>
      <c r="C7922" s="168">
        <v>5</v>
      </c>
      <c r="D7922" s="25" t="s">
        <v>266</v>
      </c>
      <c r="E7922" s="25"/>
      <c r="F7922" s="6" t="s">
        <v>17422</v>
      </c>
      <c r="H7922">
        <f t="shared" si="123"/>
        <v>8</v>
      </c>
    </row>
    <row r="7923" spans="1:8" ht="27.75" customHeight="1">
      <c r="A7923" s="231" t="s">
        <v>17423</v>
      </c>
      <c r="B7923" s="252" t="s">
        <v>17424</v>
      </c>
      <c r="C7923" s="373"/>
      <c r="D7923" s="373"/>
      <c r="E7923" s="373"/>
      <c r="F7923" s="440" t="s">
        <v>17425</v>
      </c>
      <c r="H7923">
        <f t="shared" si="123"/>
        <v>4</v>
      </c>
    </row>
    <row r="7924" spans="1:8" ht="27.75" customHeight="1" thickBot="1">
      <c r="A7924" s="231" t="s">
        <v>12</v>
      </c>
      <c r="B7924" s="232" t="s">
        <v>17426</v>
      </c>
      <c r="C7924" s="375"/>
      <c r="D7924" s="375"/>
      <c r="E7924" s="375"/>
      <c r="F7924" s="441"/>
      <c r="H7924">
        <f t="shared" si="123"/>
        <v>0</v>
      </c>
    </row>
    <row r="7925" spans="1:8" ht="27.75" customHeight="1" thickBot="1">
      <c r="A7925" s="231" t="s">
        <v>12</v>
      </c>
      <c r="B7925" s="190" t="s">
        <v>17427</v>
      </c>
      <c r="C7925" s="9"/>
      <c r="D7925" s="9"/>
      <c r="E7925" s="9"/>
      <c r="F7925" s="10" t="s">
        <v>17428</v>
      </c>
      <c r="H7925">
        <f t="shared" si="123"/>
        <v>0</v>
      </c>
    </row>
    <row r="7926" spans="1:8" ht="27.75" customHeight="1" thickBot="1">
      <c r="A7926" s="231" t="s">
        <v>17429</v>
      </c>
      <c r="B7926" s="190" t="s">
        <v>17430</v>
      </c>
      <c r="C7926" s="164">
        <v>5</v>
      </c>
      <c r="D7926" s="9" t="s">
        <v>266</v>
      </c>
      <c r="E7926" s="9"/>
      <c r="F7926" s="10" t="s">
        <v>17431</v>
      </c>
      <c r="H7926">
        <f t="shared" si="123"/>
        <v>8</v>
      </c>
    </row>
    <row r="7927" spans="1:8" ht="27.75" customHeight="1" thickBot="1">
      <c r="A7927" s="231" t="s">
        <v>17432</v>
      </c>
      <c r="B7927" s="190" t="s">
        <v>17433</v>
      </c>
      <c r="C7927" s="164">
        <v>5</v>
      </c>
      <c r="D7927" s="9" t="s">
        <v>266</v>
      </c>
      <c r="E7927" s="9"/>
      <c r="F7927" s="10" t="s">
        <v>17327</v>
      </c>
      <c r="H7927">
        <f t="shared" si="123"/>
        <v>8</v>
      </c>
    </row>
    <row r="7928" spans="1:8" ht="27.75" customHeight="1" thickBot="1">
      <c r="A7928" s="231" t="s">
        <v>17434</v>
      </c>
      <c r="B7928" s="190" t="s">
        <v>50</v>
      </c>
      <c r="C7928" s="164">
        <v>5</v>
      </c>
      <c r="D7928" s="9" t="s">
        <v>266</v>
      </c>
      <c r="E7928" s="9"/>
      <c r="F7928" s="10" t="s">
        <v>492</v>
      </c>
      <c r="H7928">
        <f t="shared" si="123"/>
        <v>8</v>
      </c>
    </row>
    <row r="7929" spans="1:8" ht="27.75" customHeight="1" thickBot="1">
      <c r="A7929" s="231" t="s">
        <v>12</v>
      </c>
      <c r="B7929" s="190" t="s">
        <v>17435</v>
      </c>
      <c r="C7929" s="164">
        <v>5</v>
      </c>
      <c r="D7929" s="9" t="s">
        <v>266</v>
      </c>
      <c r="E7929" s="9"/>
      <c r="F7929" s="10" t="s">
        <v>17436</v>
      </c>
      <c r="H7929">
        <f t="shared" si="123"/>
        <v>0</v>
      </c>
    </row>
    <row r="7930" spans="1:8" ht="27.75" customHeight="1" thickBot="1">
      <c r="A7930" s="231" t="s">
        <v>17437</v>
      </c>
      <c r="B7930" s="190" t="s">
        <v>17438</v>
      </c>
      <c r="C7930" s="164">
        <v>5</v>
      </c>
      <c r="D7930" s="9" t="s">
        <v>266</v>
      </c>
      <c r="E7930" s="9"/>
      <c r="F7930" s="10" t="s">
        <v>17431</v>
      </c>
      <c r="H7930">
        <f t="shared" si="123"/>
        <v>8</v>
      </c>
    </row>
    <row r="7931" spans="1:8" ht="27.75" customHeight="1" thickBot="1">
      <c r="A7931" s="231" t="s">
        <v>17439</v>
      </c>
      <c r="B7931" s="190" t="s">
        <v>17440</v>
      </c>
      <c r="C7931" s="164">
        <v>5</v>
      </c>
      <c r="D7931" s="9" t="s">
        <v>266</v>
      </c>
      <c r="E7931" s="9"/>
      <c r="F7931" s="10" t="s">
        <v>17327</v>
      </c>
      <c r="H7931">
        <f t="shared" si="123"/>
        <v>8</v>
      </c>
    </row>
    <row r="7932" spans="1:8" ht="27.75" customHeight="1" thickBot="1">
      <c r="A7932" s="231" t="s">
        <v>17441</v>
      </c>
      <c r="B7932" s="190" t="s">
        <v>50</v>
      </c>
      <c r="C7932" s="164">
        <v>5</v>
      </c>
      <c r="D7932" s="9" t="s">
        <v>266</v>
      </c>
      <c r="E7932" s="9"/>
      <c r="F7932" s="10" t="s">
        <v>492</v>
      </c>
      <c r="H7932">
        <f t="shared" si="123"/>
        <v>8</v>
      </c>
    </row>
    <row r="7933" spans="1:8" ht="27.75" customHeight="1" thickBot="1">
      <c r="A7933" s="231" t="s">
        <v>12</v>
      </c>
      <c r="B7933" s="190" t="s">
        <v>17442</v>
      </c>
      <c r="C7933" s="9"/>
      <c r="D7933" s="9"/>
      <c r="E7933" s="9"/>
      <c r="F7933" s="10" t="s">
        <v>17443</v>
      </c>
      <c r="H7933">
        <f t="shared" si="123"/>
        <v>0</v>
      </c>
    </row>
    <row r="7934" spans="1:8" ht="27.75" customHeight="1" thickBot="1">
      <c r="A7934" s="231" t="s">
        <v>17444</v>
      </c>
      <c r="B7934" s="190" t="s">
        <v>17438</v>
      </c>
      <c r="C7934" s="164">
        <v>5</v>
      </c>
      <c r="D7934" s="9" t="s">
        <v>266</v>
      </c>
      <c r="E7934" s="9"/>
      <c r="F7934" s="10" t="s">
        <v>17445</v>
      </c>
      <c r="H7934">
        <f t="shared" si="123"/>
        <v>8</v>
      </c>
    </row>
    <row r="7935" spans="1:8" ht="27.75" customHeight="1" thickBot="1">
      <c r="A7935" s="231" t="s">
        <v>17446</v>
      </c>
      <c r="B7935" s="190" t="s">
        <v>17440</v>
      </c>
      <c r="C7935" s="164">
        <v>5</v>
      </c>
      <c r="D7935" s="9" t="s">
        <v>266</v>
      </c>
      <c r="E7935" s="9"/>
      <c r="F7935" s="10" t="s">
        <v>17327</v>
      </c>
      <c r="H7935">
        <f t="shared" si="123"/>
        <v>8</v>
      </c>
    </row>
    <row r="7936" spans="1:8" ht="27.75" customHeight="1" thickBot="1">
      <c r="A7936" s="231" t="s">
        <v>17447</v>
      </c>
      <c r="B7936" s="190" t="s">
        <v>50</v>
      </c>
      <c r="C7936" s="164">
        <v>5</v>
      </c>
      <c r="D7936" s="9" t="s">
        <v>266</v>
      </c>
      <c r="E7936" s="9"/>
      <c r="F7936" s="10" t="s">
        <v>492</v>
      </c>
      <c r="H7936">
        <f t="shared" si="123"/>
        <v>8</v>
      </c>
    </row>
    <row r="7937" spans="1:8" ht="27.75" customHeight="1" thickBot="1">
      <c r="A7937" s="231" t="s">
        <v>12</v>
      </c>
      <c r="B7937" s="190" t="s">
        <v>66</v>
      </c>
      <c r="C7937" s="9"/>
      <c r="D7937" s="9"/>
      <c r="E7937" s="9"/>
      <c r="F7937" s="10" t="s">
        <v>2168</v>
      </c>
      <c r="H7937">
        <f t="shared" si="123"/>
        <v>0</v>
      </c>
    </row>
    <row r="7938" spans="1:8" ht="27.75" customHeight="1" thickBot="1">
      <c r="A7938" s="231" t="s">
        <v>17448</v>
      </c>
      <c r="B7938" s="190" t="s">
        <v>17449</v>
      </c>
      <c r="C7938" s="164">
        <v>5</v>
      </c>
      <c r="D7938" s="9" t="s">
        <v>266</v>
      </c>
      <c r="E7938" s="9"/>
      <c r="F7938" s="10" t="s">
        <v>17450</v>
      </c>
      <c r="H7938">
        <f t="shared" si="123"/>
        <v>8</v>
      </c>
    </row>
    <row r="7939" spans="1:8" ht="27.75" customHeight="1" thickBot="1">
      <c r="A7939" s="231" t="s">
        <v>17451</v>
      </c>
      <c r="B7939" s="190" t="s">
        <v>50</v>
      </c>
      <c r="C7939" s="164">
        <v>5</v>
      </c>
      <c r="D7939" s="9" t="s">
        <v>266</v>
      </c>
      <c r="E7939" s="9"/>
      <c r="F7939" s="10" t="s">
        <v>492</v>
      </c>
      <c r="H7939">
        <f t="shared" si="123"/>
        <v>8</v>
      </c>
    </row>
    <row r="7940" spans="1:8" ht="27.75" customHeight="1" thickBot="1">
      <c r="A7940" s="231" t="s">
        <v>17452</v>
      </c>
      <c r="B7940" s="232" t="s">
        <v>17453</v>
      </c>
      <c r="C7940" s="168">
        <v>5</v>
      </c>
      <c r="D7940" s="25" t="s">
        <v>266</v>
      </c>
      <c r="E7940" s="25"/>
      <c r="F7940" s="6" t="s">
        <v>17454</v>
      </c>
      <c r="H7940">
        <f t="shared" ref="H7940:H8003" si="124">LEN(A7940)</f>
        <v>8</v>
      </c>
    </row>
    <row r="7941" spans="1:8" ht="27.75" customHeight="1">
      <c r="A7941" s="231" t="s">
        <v>17455</v>
      </c>
      <c r="B7941" s="237" t="s">
        <v>17456</v>
      </c>
      <c r="C7941" s="373"/>
      <c r="D7941" s="373"/>
      <c r="E7941" s="438"/>
      <c r="F7941" s="440" t="s">
        <v>17457</v>
      </c>
      <c r="H7941">
        <f t="shared" si="124"/>
        <v>4</v>
      </c>
    </row>
    <row r="7942" spans="1:8" ht="27.75" customHeight="1" thickBot="1">
      <c r="A7942" s="231" t="s">
        <v>12</v>
      </c>
      <c r="B7942" s="232" t="s">
        <v>17458</v>
      </c>
      <c r="C7942" s="375"/>
      <c r="D7942" s="375"/>
      <c r="E7942" s="439"/>
      <c r="F7942" s="441"/>
      <c r="H7942">
        <f t="shared" si="124"/>
        <v>0</v>
      </c>
    </row>
    <row r="7943" spans="1:8" ht="27.75" customHeight="1" thickBot="1">
      <c r="A7943" s="231" t="s">
        <v>17459</v>
      </c>
      <c r="B7943" s="225" t="s">
        <v>17460</v>
      </c>
      <c r="C7943" s="169">
        <v>32</v>
      </c>
      <c r="D7943" s="30"/>
      <c r="E7943" s="30"/>
      <c r="F7943" s="35" t="s">
        <v>17461</v>
      </c>
      <c r="H7943">
        <f t="shared" si="124"/>
        <v>8</v>
      </c>
    </row>
    <row r="7944" spans="1:8" ht="27.75" customHeight="1" thickBot="1">
      <c r="A7944" s="231" t="s">
        <v>17462</v>
      </c>
      <c r="B7944" s="189" t="s">
        <v>17463</v>
      </c>
      <c r="C7944" s="169">
        <v>32</v>
      </c>
      <c r="D7944" s="30"/>
      <c r="E7944" s="29"/>
      <c r="F7944" s="35" t="s">
        <v>17464</v>
      </c>
      <c r="H7944">
        <f t="shared" si="124"/>
        <v>8</v>
      </c>
    </row>
    <row r="7945" spans="1:8" ht="27.75" customHeight="1" thickBot="1">
      <c r="A7945" s="231" t="s">
        <v>17465</v>
      </c>
      <c r="B7945" s="189" t="s">
        <v>17466</v>
      </c>
      <c r="C7945" s="169">
        <v>40</v>
      </c>
      <c r="D7945" s="30"/>
      <c r="E7945" s="30"/>
      <c r="F7945" s="35" t="s">
        <v>17467</v>
      </c>
      <c r="H7945">
        <f t="shared" si="124"/>
        <v>8</v>
      </c>
    </row>
    <row r="7946" spans="1:8" ht="27.75" customHeight="1" thickBot="1">
      <c r="A7946" s="231" t="s">
        <v>17468</v>
      </c>
      <c r="B7946" s="189" t="s">
        <v>17469</v>
      </c>
      <c r="C7946" s="169">
        <v>10</v>
      </c>
      <c r="D7946" s="30"/>
      <c r="E7946" s="72"/>
      <c r="F7946" s="36" t="s">
        <v>17470</v>
      </c>
      <c r="H7946">
        <f t="shared" si="124"/>
        <v>8</v>
      </c>
    </row>
    <row r="7947" spans="1:8" ht="27.75" customHeight="1" thickBot="1">
      <c r="A7947" s="231" t="s">
        <v>17471</v>
      </c>
      <c r="B7947" s="190" t="s">
        <v>17472</v>
      </c>
      <c r="C7947" s="164">
        <v>26</v>
      </c>
      <c r="D7947" s="9"/>
      <c r="E7947" s="9"/>
      <c r="F7947" s="15" t="s">
        <v>17473</v>
      </c>
      <c r="H7947">
        <f t="shared" si="124"/>
        <v>8</v>
      </c>
    </row>
    <row r="7948" spans="1:8" ht="27.75" customHeight="1" thickBot="1">
      <c r="A7948" s="231" t="s">
        <v>17474</v>
      </c>
      <c r="B7948" s="190" t="s">
        <v>17475</v>
      </c>
      <c r="C7948" s="164">
        <v>15</v>
      </c>
      <c r="D7948" s="9"/>
      <c r="E7948" s="9"/>
      <c r="F7948" s="15" t="s">
        <v>17476</v>
      </c>
      <c r="H7948">
        <f t="shared" si="124"/>
        <v>8</v>
      </c>
    </row>
    <row r="7949" spans="1:8" ht="27.75" customHeight="1" thickBot="1">
      <c r="A7949" s="231" t="s">
        <v>17477</v>
      </c>
      <c r="B7949" s="232" t="s">
        <v>17478</v>
      </c>
      <c r="C7949" s="25"/>
      <c r="D7949" s="25"/>
      <c r="E7949" s="25"/>
      <c r="F7949" s="6" t="s">
        <v>17479</v>
      </c>
      <c r="H7949">
        <f t="shared" si="124"/>
        <v>4</v>
      </c>
    </row>
    <row r="7950" spans="1:8" ht="27.75" customHeight="1" thickBot="1">
      <c r="A7950" s="231" t="s">
        <v>17480</v>
      </c>
      <c r="B7950" s="190" t="s">
        <v>17481</v>
      </c>
      <c r="C7950" s="164">
        <v>26</v>
      </c>
      <c r="D7950" s="9"/>
      <c r="E7950" s="9"/>
      <c r="F7950" s="10" t="s">
        <v>17482</v>
      </c>
      <c r="H7950">
        <f t="shared" si="124"/>
        <v>8</v>
      </c>
    </row>
    <row r="7951" spans="1:8" ht="27.75" customHeight="1" thickBot="1">
      <c r="A7951" s="231" t="s">
        <v>17483</v>
      </c>
      <c r="B7951" s="190" t="s">
        <v>17484</v>
      </c>
      <c r="C7951" s="164">
        <v>20</v>
      </c>
      <c r="D7951" s="9"/>
      <c r="E7951" s="9"/>
      <c r="F7951" s="10" t="s">
        <v>17485</v>
      </c>
      <c r="H7951">
        <f t="shared" si="124"/>
        <v>8</v>
      </c>
    </row>
    <row r="7952" spans="1:8" ht="27.75" customHeight="1" thickBot="1">
      <c r="A7952" s="231" t="s">
        <v>12</v>
      </c>
      <c r="B7952" s="190" t="s">
        <v>17486</v>
      </c>
      <c r="C7952" s="9"/>
      <c r="D7952" s="9"/>
      <c r="E7952" s="9"/>
      <c r="F7952" s="15" t="s">
        <v>17487</v>
      </c>
      <c r="H7952">
        <f t="shared" si="124"/>
        <v>0</v>
      </c>
    </row>
    <row r="7953" spans="1:8" ht="27.75" customHeight="1" thickBot="1">
      <c r="A7953" s="231" t="s">
        <v>17488</v>
      </c>
      <c r="B7953" s="190" t="s">
        <v>17489</v>
      </c>
      <c r="C7953" s="164">
        <v>26</v>
      </c>
      <c r="D7953" s="9"/>
      <c r="E7953" s="9"/>
      <c r="F7953" s="15" t="s">
        <v>17490</v>
      </c>
      <c r="H7953">
        <f t="shared" si="124"/>
        <v>8</v>
      </c>
    </row>
    <row r="7954" spans="1:8" ht="27.75" customHeight="1" thickBot="1">
      <c r="A7954" s="231" t="s">
        <v>17491</v>
      </c>
      <c r="B7954" s="190" t="s">
        <v>17492</v>
      </c>
      <c r="C7954" s="164">
        <v>5</v>
      </c>
      <c r="D7954" s="9"/>
      <c r="E7954" s="9"/>
      <c r="F7954" s="15" t="s">
        <v>17493</v>
      </c>
      <c r="H7954">
        <f t="shared" si="124"/>
        <v>8</v>
      </c>
    </row>
    <row r="7955" spans="1:8" ht="27.75" customHeight="1" thickBot="1">
      <c r="A7955" s="231" t="s">
        <v>17494</v>
      </c>
      <c r="B7955" s="190" t="s">
        <v>17495</v>
      </c>
      <c r="C7955" s="164">
        <v>5</v>
      </c>
      <c r="D7955" s="9"/>
      <c r="E7955" s="9"/>
      <c r="F7955" s="15" t="s">
        <v>17496</v>
      </c>
      <c r="H7955">
        <f t="shared" si="124"/>
        <v>8</v>
      </c>
    </row>
    <row r="7956" spans="1:8" ht="27.75" customHeight="1" thickBot="1">
      <c r="A7956" s="231" t="s">
        <v>12</v>
      </c>
      <c r="B7956" s="190" t="s">
        <v>17497</v>
      </c>
      <c r="C7956" s="9"/>
      <c r="D7956" s="9"/>
      <c r="E7956" s="9"/>
      <c r="F7956" s="15" t="s">
        <v>17498</v>
      </c>
      <c r="H7956">
        <f t="shared" si="124"/>
        <v>0</v>
      </c>
    </row>
    <row r="7957" spans="1:8" ht="27.75" customHeight="1" thickBot="1">
      <c r="A7957" s="231" t="s">
        <v>17499</v>
      </c>
      <c r="B7957" s="190" t="s">
        <v>17500</v>
      </c>
      <c r="C7957" s="164">
        <v>10</v>
      </c>
      <c r="D7957" s="9"/>
      <c r="E7957" s="9"/>
      <c r="F7957" s="15" t="s">
        <v>17501</v>
      </c>
      <c r="H7957">
        <f t="shared" si="124"/>
        <v>8</v>
      </c>
    </row>
    <row r="7958" spans="1:8" ht="27.75" customHeight="1" thickBot="1">
      <c r="A7958" s="231" t="s">
        <v>17502</v>
      </c>
      <c r="B7958" s="190" t="s">
        <v>50</v>
      </c>
      <c r="C7958" s="164">
        <v>10</v>
      </c>
      <c r="D7958" s="9"/>
      <c r="E7958" s="9"/>
      <c r="F7958" s="15" t="s">
        <v>492</v>
      </c>
      <c r="H7958">
        <f t="shared" si="124"/>
        <v>8</v>
      </c>
    </row>
    <row r="7959" spans="1:8" ht="27.75" customHeight="1" thickBot="1">
      <c r="A7959" s="231" t="s">
        <v>17503</v>
      </c>
      <c r="B7959" s="232" t="s">
        <v>17504</v>
      </c>
      <c r="C7959" s="25"/>
      <c r="D7959" s="25"/>
      <c r="E7959" s="25"/>
      <c r="F7959" s="6" t="s">
        <v>17505</v>
      </c>
      <c r="H7959">
        <f t="shared" si="124"/>
        <v>4</v>
      </c>
    </row>
    <row r="7960" spans="1:8" ht="27.75" customHeight="1" thickBot="1">
      <c r="A7960" s="231" t="s">
        <v>17506</v>
      </c>
      <c r="B7960" s="190" t="s">
        <v>17507</v>
      </c>
      <c r="C7960" s="164">
        <v>26</v>
      </c>
      <c r="D7960" s="9"/>
      <c r="E7960" s="9"/>
      <c r="F7960" s="10" t="s">
        <v>17508</v>
      </c>
      <c r="H7960">
        <f t="shared" si="124"/>
        <v>8</v>
      </c>
    </row>
    <row r="7961" spans="1:8" ht="27.75" customHeight="1" thickBot="1">
      <c r="A7961" s="231" t="s">
        <v>17509</v>
      </c>
      <c r="B7961" s="190" t="s">
        <v>17510</v>
      </c>
      <c r="C7961" s="164">
        <v>40</v>
      </c>
      <c r="D7961" s="9"/>
      <c r="E7961" s="9"/>
      <c r="F7961" s="15" t="s">
        <v>17511</v>
      </c>
      <c r="H7961">
        <f t="shared" si="124"/>
        <v>8</v>
      </c>
    </row>
    <row r="7962" spans="1:8" ht="27.75" customHeight="1" thickBot="1">
      <c r="A7962" s="231" t="s">
        <v>17512</v>
      </c>
      <c r="B7962" s="190" t="s">
        <v>17513</v>
      </c>
      <c r="C7962" s="164">
        <v>40</v>
      </c>
      <c r="D7962" s="58"/>
      <c r="E7962" s="9"/>
      <c r="F7962" s="15" t="s">
        <v>17514</v>
      </c>
      <c r="H7962">
        <f t="shared" si="124"/>
        <v>8</v>
      </c>
    </row>
    <row r="7963" spans="1:8" ht="27.75" customHeight="1" thickBot="1">
      <c r="A7963" s="231" t="s">
        <v>17515</v>
      </c>
      <c r="B7963" s="190" t="s">
        <v>17516</v>
      </c>
      <c r="C7963" s="164">
        <v>20</v>
      </c>
      <c r="D7963" s="58"/>
      <c r="E7963" s="9"/>
      <c r="F7963" s="15" t="s">
        <v>17517</v>
      </c>
      <c r="H7963">
        <f t="shared" si="124"/>
        <v>8</v>
      </c>
    </row>
    <row r="7964" spans="1:8" ht="27.75" customHeight="1" thickBot="1">
      <c r="A7964" s="231" t="s">
        <v>17518</v>
      </c>
      <c r="B7964" s="232" t="s">
        <v>17519</v>
      </c>
      <c r="C7964" s="25"/>
      <c r="D7964" s="25"/>
      <c r="E7964" s="25"/>
      <c r="F7964" s="6" t="s">
        <v>17520</v>
      </c>
      <c r="H7964">
        <f t="shared" si="124"/>
        <v>4</v>
      </c>
    </row>
    <row r="7965" spans="1:8" ht="27.75" customHeight="1" thickBot="1">
      <c r="A7965" s="231" t="s">
        <v>12</v>
      </c>
      <c r="B7965" s="190" t="s">
        <v>17521</v>
      </c>
      <c r="C7965" s="9"/>
      <c r="D7965" s="9"/>
      <c r="E7965" s="9"/>
      <c r="F7965" s="15" t="s">
        <v>17522</v>
      </c>
      <c r="H7965">
        <f t="shared" si="124"/>
        <v>0</v>
      </c>
    </row>
    <row r="7966" spans="1:8" ht="27.75" customHeight="1" thickBot="1">
      <c r="A7966" s="231" t="s">
        <v>17523</v>
      </c>
      <c r="B7966" s="190" t="s">
        <v>17524</v>
      </c>
      <c r="C7966" s="164">
        <v>40</v>
      </c>
      <c r="D7966" s="9"/>
      <c r="E7966" s="9"/>
      <c r="F7966" s="10" t="s">
        <v>17525</v>
      </c>
      <c r="H7966">
        <f t="shared" si="124"/>
        <v>8</v>
      </c>
    </row>
    <row r="7967" spans="1:8" ht="27.75" customHeight="1" thickBot="1">
      <c r="A7967" s="231" t="s">
        <v>17526</v>
      </c>
      <c r="B7967" s="190" t="s">
        <v>17527</v>
      </c>
      <c r="C7967" s="164">
        <v>40</v>
      </c>
      <c r="D7967" s="9"/>
      <c r="E7967" s="9"/>
      <c r="F7967" s="10" t="s">
        <v>17528</v>
      </c>
      <c r="H7967">
        <f t="shared" si="124"/>
        <v>8</v>
      </c>
    </row>
    <row r="7968" spans="1:8" ht="27.75" customHeight="1" thickBot="1">
      <c r="A7968" s="231" t="s">
        <v>17529</v>
      </c>
      <c r="B7968" s="190" t="s">
        <v>17530</v>
      </c>
      <c r="C7968" s="164">
        <v>40</v>
      </c>
      <c r="D7968" s="9"/>
      <c r="E7968" s="9"/>
      <c r="F7968" s="15" t="s">
        <v>17531</v>
      </c>
      <c r="H7968">
        <f t="shared" si="124"/>
        <v>8</v>
      </c>
    </row>
    <row r="7969" spans="1:8" ht="27.75" customHeight="1" thickBot="1">
      <c r="A7969" s="231" t="s">
        <v>17532</v>
      </c>
      <c r="B7969" s="232" t="s">
        <v>17533</v>
      </c>
      <c r="C7969" s="25"/>
      <c r="D7969" s="25"/>
      <c r="E7969" s="25"/>
      <c r="F7969" s="6" t="s">
        <v>17534</v>
      </c>
      <c r="H7969">
        <f t="shared" si="124"/>
        <v>4</v>
      </c>
    </row>
    <row r="7970" spans="1:8" ht="27.75" customHeight="1" thickBot="1">
      <c r="A7970" s="231" t="s">
        <v>17535</v>
      </c>
      <c r="B7970" s="190" t="s">
        <v>17536</v>
      </c>
      <c r="C7970" s="164">
        <v>15</v>
      </c>
      <c r="D7970" s="9"/>
      <c r="E7970" s="9"/>
      <c r="F7970" s="10" t="s">
        <v>17537</v>
      </c>
      <c r="H7970">
        <f t="shared" si="124"/>
        <v>8</v>
      </c>
    </row>
    <row r="7971" spans="1:8" ht="27.75" customHeight="1" thickBot="1">
      <c r="A7971" s="231" t="s">
        <v>17538</v>
      </c>
      <c r="B7971" s="190" t="s">
        <v>17539</v>
      </c>
      <c r="C7971" s="164">
        <v>40</v>
      </c>
      <c r="D7971" s="9"/>
      <c r="E7971" s="9"/>
      <c r="F7971" s="10" t="s">
        <v>17540</v>
      </c>
      <c r="H7971">
        <f t="shared" si="124"/>
        <v>8</v>
      </c>
    </row>
    <row r="7972" spans="1:8" ht="27.75" customHeight="1" thickBot="1">
      <c r="A7972" s="231" t="s">
        <v>17541</v>
      </c>
      <c r="B7972" s="190" t="s">
        <v>17542</v>
      </c>
      <c r="C7972" s="164">
        <v>15</v>
      </c>
      <c r="D7972" s="9"/>
      <c r="E7972" s="9"/>
      <c r="F7972" s="15" t="s">
        <v>17543</v>
      </c>
      <c r="H7972">
        <f t="shared" si="124"/>
        <v>8</v>
      </c>
    </row>
    <row r="7973" spans="1:8" ht="27.75" customHeight="1" thickBot="1">
      <c r="A7973" s="231" t="s">
        <v>17544</v>
      </c>
      <c r="B7973" s="190" t="s">
        <v>17545</v>
      </c>
      <c r="C7973" s="9"/>
      <c r="D7973" s="9"/>
      <c r="E7973" s="9"/>
      <c r="F7973" s="10" t="s">
        <v>17546</v>
      </c>
      <c r="H7973">
        <f t="shared" si="124"/>
        <v>6</v>
      </c>
    </row>
    <row r="7974" spans="1:8" ht="27.75" customHeight="1" thickBot="1">
      <c r="A7974" s="231" t="s">
        <v>17547</v>
      </c>
      <c r="B7974" s="190" t="s">
        <v>17548</v>
      </c>
      <c r="C7974" s="164">
        <v>20</v>
      </c>
      <c r="D7974" s="9"/>
      <c r="E7974" s="9"/>
      <c r="F7974" s="10" t="s">
        <v>17549</v>
      </c>
      <c r="H7974">
        <f t="shared" si="124"/>
        <v>8</v>
      </c>
    </row>
    <row r="7975" spans="1:8" ht="27.75" customHeight="1" thickBot="1">
      <c r="A7975" s="231" t="s">
        <v>17550</v>
      </c>
      <c r="B7975" s="190" t="s">
        <v>26</v>
      </c>
      <c r="C7975" s="164">
        <v>20</v>
      </c>
      <c r="D7975" s="9"/>
      <c r="E7975" s="9"/>
      <c r="F7975" s="10" t="s">
        <v>533</v>
      </c>
      <c r="H7975">
        <f t="shared" si="124"/>
        <v>8</v>
      </c>
    </row>
    <row r="7976" spans="1:8" ht="27.75" customHeight="1" thickBot="1">
      <c r="A7976" s="231" t="s">
        <v>12</v>
      </c>
      <c r="B7976" s="190" t="s">
        <v>17551</v>
      </c>
      <c r="C7976" s="9"/>
      <c r="D7976" s="9"/>
      <c r="E7976" s="9"/>
      <c r="F7976" s="15" t="s">
        <v>17552</v>
      </c>
      <c r="H7976">
        <f t="shared" si="124"/>
        <v>0</v>
      </c>
    </row>
    <row r="7977" spans="1:8" ht="27.75" customHeight="1" thickBot="1">
      <c r="A7977" s="231" t="s">
        <v>17553</v>
      </c>
      <c r="B7977" s="190" t="s">
        <v>17554</v>
      </c>
      <c r="C7977" s="164">
        <v>32</v>
      </c>
      <c r="D7977" s="9"/>
      <c r="E7977" s="9"/>
      <c r="F7977" s="10" t="s">
        <v>17555</v>
      </c>
      <c r="H7977">
        <f t="shared" si="124"/>
        <v>8</v>
      </c>
    </row>
    <row r="7978" spans="1:8" ht="27.75" customHeight="1" thickBot="1">
      <c r="A7978" s="231" t="s">
        <v>17556</v>
      </c>
      <c r="B7978" s="190" t="s">
        <v>50</v>
      </c>
      <c r="C7978" s="164">
        <v>26</v>
      </c>
      <c r="D7978" s="9"/>
      <c r="E7978" s="9"/>
      <c r="F7978" s="10" t="s">
        <v>492</v>
      </c>
      <c r="H7978">
        <f t="shared" si="124"/>
        <v>8</v>
      </c>
    </row>
    <row r="7979" spans="1:8" ht="27.75" customHeight="1" thickBot="1">
      <c r="A7979" s="231" t="s">
        <v>17557</v>
      </c>
      <c r="B7979" s="190" t="s">
        <v>17558</v>
      </c>
      <c r="C7979" s="164">
        <v>26</v>
      </c>
      <c r="D7979" s="9"/>
      <c r="E7979" s="9"/>
      <c r="F7979" s="10" t="s">
        <v>17559</v>
      </c>
      <c r="H7979">
        <f t="shared" si="124"/>
        <v>8</v>
      </c>
    </row>
    <row r="7980" spans="1:8" ht="27.75" customHeight="1" thickBot="1">
      <c r="A7980" s="231" t="s">
        <v>17560</v>
      </c>
      <c r="B7980" s="190" t="s">
        <v>17561</v>
      </c>
      <c r="C7980" s="164">
        <v>40</v>
      </c>
      <c r="D7980" s="9"/>
      <c r="E7980" s="9"/>
      <c r="F7980" s="10" t="s">
        <v>17562</v>
      </c>
      <c r="H7980">
        <f t="shared" si="124"/>
        <v>8</v>
      </c>
    </row>
    <row r="7981" spans="1:8" ht="27.75" customHeight="1" thickBot="1">
      <c r="A7981" s="231" t="s">
        <v>17563</v>
      </c>
      <c r="B7981" s="221" t="s">
        <v>17564</v>
      </c>
      <c r="C7981" s="164">
        <v>40</v>
      </c>
      <c r="D7981" s="9"/>
      <c r="E7981" s="7"/>
      <c r="F7981" s="15" t="s">
        <v>17565</v>
      </c>
      <c r="H7981">
        <f t="shared" si="124"/>
        <v>8</v>
      </c>
    </row>
    <row r="7982" spans="1:8" ht="27.75" customHeight="1" thickBot="1">
      <c r="A7982" s="231" t="s">
        <v>17566</v>
      </c>
      <c r="B7982" s="190" t="s">
        <v>17567</v>
      </c>
      <c r="C7982" s="164">
        <v>40</v>
      </c>
      <c r="D7982" s="9"/>
      <c r="E7982" s="9"/>
      <c r="F7982" s="15" t="s">
        <v>17568</v>
      </c>
      <c r="H7982">
        <f t="shared" si="124"/>
        <v>8</v>
      </c>
    </row>
    <row r="7983" spans="1:8" ht="27.75" customHeight="1">
      <c r="A7983" s="231" t="s">
        <v>17569</v>
      </c>
      <c r="B7983" s="252" t="s">
        <v>17570</v>
      </c>
      <c r="C7983" s="435">
        <v>40</v>
      </c>
      <c r="D7983" s="373"/>
      <c r="E7983" s="373"/>
      <c r="F7983" s="440" t="s">
        <v>17571</v>
      </c>
      <c r="H7983">
        <f t="shared" si="124"/>
        <v>8</v>
      </c>
    </row>
    <row r="7984" spans="1:8" ht="27.75" customHeight="1" thickBot="1">
      <c r="A7984" s="231" t="s">
        <v>12</v>
      </c>
      <c r="B7984" s="254" t="s">
        <v>17572</v>
      </c>
      <c r="C7984" s="375"/>
      <c r="D7984" s="375"/>
      <c r="E7984" s="375"/>
      <c r="F7984" s="441"/>
      <c r="H7984">
        <f t="shared" si="124"/>
        <v>0</v>
      </c>
    </row>
    <row r="7985" spans="1:8" ht="27.75" customHeight="1" thickBot="1">
      <c r="A7985" s="231" t="s">
        <v>17573</v>
      </c>
      <c r="B7985" s="232" t="s">
        <v>17574</v>
      </c>
      <c r="C7985" s="25"/>
      <c r="D7985" s="25"/>
      <c r="E7985" s="25"/>
      <c r="F7985" s="6" t="s">
        <v>17575</v>
      </c>
      <c r="H7985">
        <f t="shared" si="124"/>
        <v>4</v>
      </c>
    </row>
    <row r="7986" spans="1:8" ht="27.75" customHeight="1" thickBot="1">
      <c r="A7986" s="231" t="s">
        <v>12</v>
      </c>
      <c r="B7986" s="190" t="s">
        <v>17576</v>
      </c>
      <c r="C7986" s="9"/>
      <c r="D7986" s="9"/>
      <c r="E7986" s="9"/>
      <c r="F7986" s="10" t="s">
        <v>17577</v>
      </c>
      <c r="H7986">
        <f t="shared" si="124"/>
        <v>0</v>
      </c>
    </row>
    <row r="7987" spans="1:8" ht="27.75" customHeight="1" thickBot="1">
      <c r="A7987" s="231" t="s">
        <v>17578</v>
      </c>
      <c r="B7987" s="190" t="s">
        <v>17579</v>
      </c>
      <c r="C7987" s="164">
        <v>10</v>
      </c>
      <c r="D7987" s="9"/>
      <c r="E7987" s="9"/>
      <c r="F7987" s="10" t="s">
        <v>17580</v>
      </c>
      <c r="H7987">
        <f t="shared" si="124"/>
        <v>8</v>
      </c>
    </row>
    <row r="7988" spans="1:8" ht="27.75" customHeight="1" thickBot="1">
      <c r="A7988" s="231" t="s">
        <v>17581</v>
      </c>
      <c r="B7988" s="190" t="s">
        <v>17492</v>
      </c>
      <c r="C7988" s="164">
        <v>10</v>
      </c>
      <c r="D7988" s="9"/>
      <c r="E7988" s="9"/>
      <c r="F7988" s="10" t="s">
        <v>17582</v>
      </c>
      <c r="H7988">
        <f t="shared" si="124"/>
        <v>8</v>
      </c>
    </row>
    <row r="7989" spans="1:8" ht="27.75" customHeight="1" thickBot="1">
      <c r="A7989" s="231" t="s">
        <v>17583</v>
      </c>
      <c r="B7989" s="190" t="s">
        <v>17584</v>
      </c>
      <c r="C7989" s="9"/>
      <c r="D7989" s="9"/>
      <c r="E7989" s="9"/>
      <c r="F7989" s="10" t="s">
        <v>17585</v>
      </c>
      <c r="H7989">
        <f t="shared" si="124"/>
        <v>6</v>
      </c>
    </row>
    <row r="7990" spans="1:8" ht="27.75" customHeight="1" thickBot="1">
      <c r="A7990" s="231" t="s">
        <v>17586</v>
      </c>
      <c r="B7990" s="190" t="s">
        <v>17587</v>
      </c>
      <c r="C7990" s="164">
        <v>5</v>
      </c>
      <c r="D7990" s="9"/>
      <c r="E7990" s="9"/>
      <c r="F7990" s="14" t="s">
        <v>17588</v>
      </c>
      <c r="H7990">
        <f t="shared" si="124"/>
        <v>8</v>
      </c>
    </row>
    <row r="7991" spans="1:8" ht="27.75" customHeight="1" thickBot="1">
      <c r="A7991" s="231" t="s">
        <v>17589</v>
      </c>
      <c r="B7991" s="190" t="s">
        <v>26</v>
      </c>
      <c r="C7991" s="164">
        <v>5</v>
      </c>
      <c r="D7991" s="9"/>
      <c r="E7991" s="9"/>
      <c r="F7991" s="14" t="s">
        <v>27</v>
      </c>
      <c r="H7991">
        <f t="shared" si="124"/>
        <v>8</v>
      </c>
    </row>
    <row r="7992" spans="1:8" ht="27.75" customHeight="1" thickBot="1">
      <c r="A7992" s="231" t="s">
        <v>17590</v>
      </c>
      <c r="B7992" s="190" t="s">
        <v>17591</v>
      </c>
      <c r="C7992" s="164">
        <v>5</v>
      </c>
      <c r="D7992" s="9"/>
      <c r="E7992" s="9"/>
      <c r="F7992" s="15" t="s">
        <v>17592</v>
      </c>
      <c r="H7992">
        <f t="shared" si="124"/>
        <v>8</v>
      </c>
    </row>
    <row r="7993" spans="1:8" ht="27.75" customHeight="1" thickBot="1">
      <c r="A7993" s="231" t="s">
        <v>17593</v>
      </c>
      <c r="B7993" s="190" t="s">
        <v>17594</v>
      </c>
      <c r="C7993" s="164">
        <v>10</v>
      </c>
      <c r="D7993" s="9"/>
      <c r="E7993" s="9">
        <v>7</v>
      </c>
      <c r="F7993" s="15" t="s">
        <v>17595</v>
      </c>
      <c r="H7993">
        <f t="shared" si="124"/>
        <v>8</v>
      </c>
    </row>
    <row r="7994" spans="1:8" ht="27.75" customHeight="1" thickBot="1">
      <c r="A7994" s="231" t="s">
        <v>17596</v>
      </c>
      <c r="B7994" s="190" t="s">
        <v>17597</v>
      </c>
      <c r="C7994" s="28"/>
      <c r="D7994" s="9"/>
      <c r="E7994" s="9">
        <v>7</v>
      </c>
      <c r="F7994" s="15" t="s">
        <v>17598</v>
      </c>
      <c r="H7994">
        <f t="shared" si="124"/>
        <v>6</v>
      </c>
    </row>
    <row r="7995" spans="1:8" ht="27.75" customHeight="1" thickBot="1">
      <c r="A7995" s="231" t="s">
        <v>17599</v>
      </c>
      <c r="B7995" s="190" t="s">
        <v>17600</v>
      </c>
      <c r="C7995" s="164">
        <v>5</v>
      </c>
      <c r="D7995" s="9"/>
      <c r="E7995" s="9"/>
      <c r="F7995" s="12" t="s">
        <v>17601</v>
      </c>
      <c r="H7995">
        <f t="shared" si="124"/>
        <v>8</v>
      </c>
    </row>
    <row r="7996" spans="1:8" ht="27.75" customHeight="1" thickBot="1">
      <c r="A7996" s="231" t="s">
        <v>17602</v>
      </c>
      <c r="B7996" s="190" t="s">
        <v>26</v>
      </c>
      <c r="C7996" s="164">
        <v>10</v>
      </c>
      <c r="D7996" s="9"/>
      <c r="E7996" s="9"/>
      <c r="F7996" s="12" t="s">
        <v>27</v>
      </c>
      <c r="H7996">
        <f t="shared" si="124"/>
        <v>8</v>
      </c>
    </row>
    <row r="7997" spans="1:8" ht="27.75" customHeight="1" thickBot="1">
      <c r="A7997" s="231" t="s">
        <v>17603</v>
      </c>
      <c r="B7997" s="190" t="s">
        <v>17604</v>
      </c>
      <c r="C7997" s="164">
        <v>5</v>
      </c>
      <c r="D7997" s="9"/>
      <c r="E7997" s="7"/>
      <c r="F7997" s="10" t="s">
        <v>17605</v>
      </c>
      <c r="H7997">
        <f t="shared" si="124"/>
        <v>8</v>
      </c>
    </row>
    <row r="7998" spans="1:8" ht="27.75" customHeight="1" thickBot="1">
      <c r="A7998" s="231" t="s">
        <v>17606</v>
      </c>
      <c r="B7998" s="190" t="s">
        <v>17607</v>
      </c>
      <c r="C7998" s="164">
        <v>5</v>
      </c>
      <c r="D7998" s="9"/>
      <c r="E7998" s="9">
        <v>7</v>
      </c>
      <c r="F7998" s="10" t="s">
        <v>17608</v>
      </c>
      <c r="H7998">
        <f t="shared" si="124"/>
        <v>8</v>
      </c>
    </row>
    <row r="7999" spans="1:8" ht="27.75" customHeight="1" thickBot="1">
      <c r="A7999" s="231" t="s">
        <v>17609</v>
      </c>
      <c r="B7999" s="190" t="s">
        <v>17610</v>
      </c>
      <c r="C7999" s="164">
        <v>5</v>
      </c>
      <c r="D7999" s="9"/>
      <c r="E7999" s="9"/>
      <c r="F7999" s="10" t="s">
        <v>17611</v>
      </c>
      <c r="H7999">
        <f t="shared" si="124"/>
        <v>8</v>
      </c>
    </row>
    <row r="8000" spans="1:8" ht="27.75" customHeight="1" thickBot="1">
      <c r="A8000" s="231" t="s">
        <v>17612</v>
      </c>
      <c r="B8000" s="190" t="s">
        <v>17613</v>
      </c>
      <c r="C8000" s="164">
        <v>5</v>
      </c>
      <c r="D8000" s="9"/>
      <c r="E8000" s="9"/>
      <c r="F8000" s="10" t="s">
        <v>17614</v>
      </c>
      <c r="H8000">
        <f t="shared" si="124"/>
        <v>8</v>
      </c>
    </row>
    <row r="8001" spans="1:8" ht="27.75" customHeight="1" thickBot="1">
      <c r="A8001" s="231" t="s">
        <v>17615</v>
      </c>
      <c r="B8001" s="232" t="s">
        <v>17616</v>
      </c>
      <c r="C8001" s="25"/>
      <c r="D8001" s="25"/>
      <c r="E8001" s="25"/>
      <c r="F8001" s="6" t="s">
        <v>17617</v>
      </c>
      <c r="H8001">
        <f t="shared" si="124"/>
        <v>4</v>
      </c>
    </row>
    <row r="8002" spans="1:8" ht="27.75" customHeight="1" thickBot="1">
      <c r="A8002" s="231" t="s">
        <v>17618</v>
      </c>
      <c r="B8002" s="190" t="s">
        <v>17619</v>
      </c>
      <c r="C8002" s="164">
        <v>26</v>
      </c>
      <c r="D8002" s="9"/>
      <c r="E8002" s="9"/>
      <c r="F8002" s="10" t="s">
        <v>17620</v>
      </c>
      <c r="H8002">
        <f t="shared" si="124"/>
        <v>8</v>
      </c>
    </row>
    <row r="8003" spans="1:8" ht="27.75" customHeight="1" thickBot="1">
      <c r="A8003" s="231" t="s">
        <v>17621</v>
      </c>
      <c r="B8003" s="190" t="s">
        <v>17622</v>
      </c>
      <c r="C8003" s="164">
        <v>20</v>
      </c>
      <c r="D8003" s="9"/>
      <c r="E8003" s="9"/>
      <c r="F8003" s="10" t="s">
        <v>17623</v>
      </c>
      <c r="H8003">
        <f t="shared" si="124"/>
        <v>8</v>
      </c>
    </row>
    <row r="8004" spans="1:8" ht="27.75" customHeight="1" thickBot="1">
      <c r="A8004" s="231" t="s">
        <v>17624</v>
      </c>
      <c r="B8004" s="190" t="s">
        <v>17625</v>
      </c>
      <c r="C8004" s="164">
        <v>15</v>
      </c>
      <c r="D8004" s="9"/>
      <c r="E8004" s="9"/>
      <c r="F8004" s="15" t="s">
        <v>17626</v>
      </c>
      <c r="H8004">
        <f t="shared" ref="H8004:H8067" si="125">LEN(A8004)</f>
        <v>8</v>
      </c>
    </row>
    <row r="8005" spans="1:8" ht="27.75" customHeight="1" thickBot="1">
      <c r="A8005" s="231" t="s">
        <v>17627</v>
      </c>
      <c r="B8005" s="190" t="s">
        <v>17628</v>
      </c>
      <c r="C8005" s="164">
        <v>15</v>
      </c>
      <c r="D8005" s="9"/>
      <c r="E8005" s="9"/>
      <c r="F8005" s="15" t="s">
        <v>17629</v>
      </c>
      <c r="H8005">
        <f t="shared" si="125"/>
        <v>8</v>
      </c>
    </row>
    <row r="8006" spans="1:8" ht="27.75" customHeight="1" thickBot="1">
      <c r="A8006" s="231" t="s">
        <v>17630</v>
      </c>
      <c r="B8006" s="190" t="s">
        <v>32</v>
      </c>
      <c r="C8006" s="164">
        <v>10</v>
      </c>
      <c r="D8006" s="9"/>
      <c r="E8006" s="9"/>
      <c r="F8006" s="15" t="s">
        <v>1905</v>
      </c>
      <c r="H8006">
        <f t="shared" si="125"/>
        <v>8</v>
      </c>
    </row>
    <row r="8007" spans="1:8" ht="27.75" customHeight="1" thickBot="1">
      <c r="A8007" s="231" t="s">
        <v>17631</v>
      </c>
      <c r="B8007" s="232" t="s">
        <v>17632</v>
      </c>
      <c r="C8007" s="168">
        <v>15</v>
      </c>
      <c r="D8007" s="25"/>
      <c r="E8007" s="25"/>
      <c r="F8007" s="6" t="s">
        <v>17633</v>
      </c>
      <c r="H8007">
        <f t="shared" si="125"/>
        <v>8</v>
      </c>
    </row>
    <row r="8008" spans="1:8" ht="27.75" customHeight="1" thickBot="1">
      <c r="A8008" s="231" t="s">
        <v>17634</v>
      </c>
      <c r="B8008" s="232" t="s">
        <v>17635</v>
      </c>
      <c r="C8008" s="168">
        <v>20</v>
      </c>
      <c r="D8008" s="25"/>
      <c r="E8008" s="25"/>
      <c r="F8008" s="6" t="s">
        <v>17636</v>
      </c>
      <c r="H8008">
        <f t="shared" si="125"/>
        <v>8</v>
      </c>
    </row>
    <row r="8009" spans="1:8" ht="27.75" customHeight="1" thickBot="1">
      <c r="A8009" s="231" t="s">
        <v>17637</v>
      </c>
      <c r="B8009" s="232" t="s">
        <v>17638</v>
      </c>
      <c r="C8009" s="25"/>
      <c r="D8009" s="25"/>
      <c r="E8009" s="25"/>
      <c r="F8009" s="6" t="s">
        <v>17639</v>
      </c>
      <c r="H8009">
        <f t="shared" si="125"/>
        <v>4</v>
      </c>
    </row>
    <row r="8010" spans="1:8" ht="27.75" customHeight="1" thickBot="1">
      <c r="A8010" s="231" t="s">
        <v>17640</v>
      </c>
      <c r="B8010" s="190" t="s">
        <v>17641</v>
      </c>
      <c r="C8010" s="164">
        <v>40</v>
      </c>
      <c r="D8010" s="9"/>
      <c r="E8010" s="9">
        <v>3</v>
      </c>
      <c r="F8010" s="10" t="s">
        <v>17642</v>
      </c>
      <c r="H8010">
        <f t="shared" si="125"/>
        <v>8</v>
      </c>
    </row>
    <row r="8011" spans="1:8" ht="27.75" customHeight="1" thickBot="1">
      <c r="A8011" s="231" t="s">
        <v>12</v>
      </c>
      <c r="B8011" s="190" t="s">
        <v>66</v>
      </c>
      <c r="C8011" s="9"/>
      <c r="D8011" s="9"/>
      <c r="E8011" s="9"/>
      <c r="F8011" s="10" t="s">
        <v>67</v>
      </c>
      <c r="H8011">
        <f t="shared" si="125"/>
        <v>0</v>
      </c>
    </row>
    <row r="8012" spans="1:8" ht="27.75" customHeight="1" thickBot="1">
      <c r="A8012" s="231" t="s">
        <v>17643</v>
      </c>
      <c r="B8012" s="190" t="s">
        <v>17644</v>
      </c>
      <c r="C8012" s="164">
        <v>40</v>
      </c>
      <c r="D8012" s="9"/>
      <c r="E8012" s="9" t="s">
        <v>9970</v>
      </c>
      <c r="F8012" s="10" t="s">
        <v>17645</v>
      </c>
      <c r="H8012">
        <f t="shared" si="125"/>
        <v>8</v>
      </c>
    </row>
    <row r="8013" spans="1:8" ht="27.75" customHeight="1" thickBot="1">
      <c r="A8013" s="231" t="s">
        <v>17646</v>
      </c>
      <c r="B8013" s="190" t="s">
        <v>17647</v>
      </c>
      <c r="C8013" s="9"/>
      <c r="D8013" s="9"/>
      <c r="E8013" s="9">
        <v>3</v>
      </c>
      <c r="F8013" s="10" t="s">
        <v>17648</v>
      </c>
      <c r="H8013">
        <f t="shared" si="125"/>
        <v>6</v>
      </c>
    </row>
    <row r="8014" spans="1:8" ht="27.75" customHeight="1" thickBot="1">
      <c r="A8014" s="231" t="s">
        <v>17649</v>
      </c>
      <c r="B8014" s="190" t="s">
        <v>17650</v>
      </c>
      <c r="C8014" s="164">
        <v>40</v>
      </c>
      <c r="D8014" s="9"/>
      <c r="E8014" s="9"/>
      <c r="F8014" s="10" t="s">
        <v>17651</v>
      </c>
      <c r="H8014">
        <f t="shared" si="125"/>
        <v>8</v>
      </c>
    </row>
    <row r="8015" spans="1:8" ht="27.75" customHeight="1" thickBot="1">
      <c r="A8015" s="231" t="s">
        <v>17652</v>
      </c>
      <c r="B8015" s="190" t="s">
        <v>629</v>
      </c>
      <c r="C8015" s="164">
        <v>40</v>
      </c>
      <c r="D8015" s="9"/>
      <c r="E8015" s="9"/>
      <c r="F8015" s="10" t="s">
        <v>533</v>
      </c>
      <c r="H8015">
        <f t="shared" si="125"/>
        <v>8</v>
      </c>
    </row>
    <row r="8016" spans="1:8" ht="27.75" customHeight="1" thickBot="1">
      <c r="A8016" s="231" t="s">
        <v>17653</v>
      </c>
      <c r="B8016" s="190" t="s">
        <v>17654</v>
      </c>
      <c r="C8016" s="9"/>
      <c r="D8016" s="9"/>
      <c r="E8016" s="9">
        <v>3</v>
      </c>
      <c r="F8016" s="15" t="s">
        <v>17655</v>
      </c>
      <c r="H8016">
        <f t="shared" si="125"/>
        <v>6</v>
      </c>
    </row>
    <row r="8017" spans="1:8" ht="27.75" customHeight="1" thickBot="1">
      <c r="A8017" s="231" t="s">
        <v>17656</v>
      </c>
      <c r="B8017" s="190" t="s">
        <v>17650</v>
      </c>
      <c r="C8017" s="164">
        <v>40</v>
      </c>
      <c r="D8017" s="9"/>
      <c r="E8017" s="9"/>
      <c r="F8017" s="10" t="s">
        <v>17651</v>
      </c>
      <c r="H8017">
        <f t="shared" si="125"/>
        <v>8</v>
      </c>
    </row>
    <row r="8018" spans="1:8" ht="27.75" customHeight="1" thickBot="1">
      <c r="A8018" s="231" t="s">
        <v>17657</v>
      </c>
      <c r="B8018" s="190" t="s">
        <v>629</v>
      </c>
      <c r="C8018" s="164">
        <v>40</v>
      </c>
      <c r="D8018" s="9"/>
      <c r="E8018" s="9"/>
      <c r="F8018" s="10" t="s">
        <v>27</v>
      </c>
      <c r="H8018">
        <f t="shared" si="125"/>
        <v>8</v>
      </c>
    </row>
    <row r="8019" spans="1:8" ht="27.75" customHeight="1" thickBot="1">
      <c r="A8019" s="231" t="s">
        <v>17658</v>
      </c>
      <c r="B8019" s="190" t="s">
        <v>17659</v>
      </c>
      <c r="C8019" s="164">
        <v>10</v>
      </c>
      <c r="D8019" s="9"/>
      <c r="E8019" s="9">
        <v>3</v>
      </c>
      <c r="F8019" s="10" t="s">
        <v>17660</v>
      </c>
      <c r="H8019">
        <f t="shared" si="125"/>
        <v>8</v>
      </c>
    </row>
    <row r="8020" spans="1:8" ht="27.75" customHeight="1" thickBot="1">
      <c r="A8020" s="231" t="s">
        <v>17661</v>
      </c>
      <c r="B8020" s="190" t="s">
        <v>17662</v>
      </c>
      <c r="C8020" s="164">
        <v>26</v>
      </c>
      <c r="D8020" s="9"/>
      <c r="E8020" s="9">
        <v>3</v>
      </c>
      <c r="F8020" s="10" t="s">
        <v>17663</v>
      </c>
      <c r="H8020">
        <f t="shared" si="125"/>
        <v>8</v>
      </c>
    </row>
    <row r="8021" spans="1:8" ht="27.75" customHeight="1" thickBot="1">
      <c r="A8021" s="231" t="s">
        <v>17664</v>
      </c>
      <c r="B8021" s="232" t="s">
        <v>17665</v>
      </c>
      <c r="C8021" s="25"/>
      <c r="D8021" s="25"/>
      <c r="E8021" s="25"/>
      <c r="F8021" s="6" t="s">
        <v>17666</v>
      </c>
      <c r="H8021">
        <f t="shared" si="125"/>
        <v>4</v>
      </c>
    </row>
    <row r="8022" spans="1:8" ht="27.75" customHeight="1" thickBot="1">
      <c r="A8022" s="231" t="s">
        <v>17667</v>
      </c>
      <c r="B8022" s="190" t="s">
        <v>17668</v>
      </c>
      <c r="C8022" s="164">
        <v>5</v>
      </c>
      <c r="D8022" s="9"/>
      <c r="E8022" s="9">
        <v>3</v>
      </c>
      <c r="F8022" s="15" t="s">
        <v>17669</v>
      </c>
      <c r="H8022">
        <f t="shared" si="125"/>
        <v>8</v>
      </c>
    </row>
    <row r="8023" spans="1:8" ht="27.75" customHeight="1">
      <c r="A8023" s="231" t="s">
        <v>17670</v>
      </c>
      <c r="B8023" s="223" t="s">
        <v>17671</v>
      </c>
      <c r="C8023" s="343">
        <v>5</v>
      </c>
      <c r="D8023" s="349"/>
      <c r="E8023" s="349"/>
      <c r="F8023" s="455" t="s">
        <v>17672</v>
      </c>
      <c r="H8023">
        <f t="shared" si="125"/>
        <v>8</v>
      </c>
    </row>
    <row r="8024" spans="1:8" ht="27.75" customHeight="1" thickBot="1">
      <c r="A8024" s="231" t="s">
        <v>12</v>
      </c>
      <c r="B8024" s="190" t="s">
        <v>17673</v>
      </c>
      <c r="C8024" s="344"/>
      <c r="D8024" s="344"/>
      <c r="E8024" s="344"/>
      <c r="F8024" s="456"/>
      <c r="H8024">
        <f t="shared" si="125"/>
        <v>0</v>
      </c>
    </row>
    <row r="8025" spans="1:8" ht="27.75" customHeight="1" thickBot="1">
      <c r="A8025" s="231" t="s">
        <v>12</v>
      </c>
      <c r="B8025" s="190" t="s">
        <v>17674</v>
      </c>
      <c r="C8025" s="9"/>
      <c r="D8025" s="9"/>
      <c r="E8025" s="9"/>
      <c r="F8025" s="15" t="s">
        <v>17675</v>
      </c>
      <c r="H8025">
        <f t="shared" si="125"/>
        <v>0</v>
      </c>
    </row>
    <row r="8026" spans="1:8" ht="27.75" customHeight="1" thickBot="1">
      <c r="A8026" s="231" t="s">
        <v>17676</v>
      </c>
      <c r="B8026" s="190" t="s">
        <v>17677</v>
      </c>
      <c r="C8026" s="164">
        <v>26</v>
      </c>
      <c r="D8026" s="9"/>
      <c r="E8026" s="9"/>
      <c r="F8026" s="46" t="s">
        <v>17678</v>
      </c>
      <c r="H8026">
        <f t="shared" si="125"/>
        <v>8</v>
      </c>
    </row>
    <row r="8027" spans="1:8" ht="27.75" customHeight="1" thickBot="1">
      <c r="A8027" s="231" t="s">
        <v>17679</v>
      </c>
      <c r="B8027" s="190" t="s">
        <v>26</v>
      </c>
      <c r="C8027" s="164">
        <v>5</v>
      </c>
      <c r="D8027" s="9"/>
      <c r="E8027" s="9"/>
      <c r="F8027" s="12" t="s">
        <v>27</v>
      </c>
      <c r="H8027">
        <f t="shared" si="125"/>
        <v>8</v>
      </c>
    </row>
    <row r="8028" spans="1:8" ht="27.75" customHeight="1" thickBot="1">
      <c r="A8028" s="231" t="s">
        <v>17680</v>
      </c>
      <c r="B8028" s="232" t="s">
        <v>17681</v>
      </c>
      <c r="C8028" s="168">
        <v>5</v>
      </c>
      <c r="D8028" s="25"/>
      <c r="E8028" s="25">
        <v>3</v>
      </c>
      <c r="F8028" s="6" t="s">
        <v>17682</v>
      </c>
      <c r="H8028">
        <f t="shared" si="125"/>
        <v>8</v>
      </c>
    </row>
    <row r="8029" spans="1:8" ht="27.75" customHeight="1" thickBot="1">
      <c r="A8029" s="231" t="s">
        <v>17683</v>
      </c>
      <c r="B8029" s="232" t="s">
        <v>17684</v>
      </c>
      <c r="C8029" s="25"/>
      <c r="D8029" s="25"/>
      <c r="E8029" s="25"/>
      <c r="F8029" s="6" t="s">
        <v>17685</v>
      </c>
      <c r="H8029">
        <f t="shared" si="125"/>
        <v>4</v>
      </c>
    </row>
    <row r="8030" spans="1:8" ht="27.75" customHeight="1" thickBot="1">
      <c r="A8030" s="231" t="s">
        <v>17686</v>
      </c>
      <c r="B8030" s="190" t="s">
        <v>17687</v>
      </c>
      <c r="C8030" s="9"/>
      <c r="D8030" s="9"/>
      <c r="E8030" s="9"/>
      <c r="F8030" s="15" t="s">
        <v>17688</v>
      </c>
      <c r="H8030">
        <f t="shared" si="125"/>
        <v>6</v>
      </c>
    </row>
    <row r="8031" spans="1:8" ht="27.75" customHeight="1" thickBot="1">
      <c r="A8031" s="231" t="s">
        <v>17689</v>
      </c>
      <c r="B8031" s="190" t="s">
        <v>17690</v>
      </c>
      <c r="C8031" s="164">
        <v>5</v>
      </c>
      <c r="D8031" s="9"/>
      <c r="E8031" s="67"/>
      <c r="F8031" s="14" t="s">
        <v>17691</v>
      </c>
      <c r="H8031">
        <f t="shared" si="125"/>
        <v>8</v>
      </c>
    </row>
    <row r="8032" spans="1:8" ht="27.75" customHeight="1" thickBot="1">
      <c r="A8032" s="231" t="s">
        <v>17692</v>
      </c>
      <c r="B8032" s="190" t="s">
        <v>26</v>
      </c>
      <c r="C8032" s="164">
        <v>15</v>
      </c>
      <c r="D8032" s="9"/>
      <c r="E8032" s="9"/>
      <c r="F8032" s="12" t="s">
        <v>27</v>
      </c>
      <c r="H8032">
        <f t="shared" si="125"/>
        <v>8</v>
      </c>
    </row>
    <row r="8033" spans="1:8" ht="27.75" customHeight="1" thickBot="1">
      <c r="A8033" s="231" t="s">
        <v>17693</v>
      </c>
      <c r="B8033" s="190" t="s">
        <v>17694</v>
      </c>
      <c r="C8033" s="164">
        <v>10</v>
      </c>
      <c r="D8033" s="9"/>
      <c r="E8033" s="9"/>
      <c r="F8033" s="15" t="s">
        <v>17695</v>
      </c>
      <c r="H8033">
        <f t="shared" si="125"/>
        <v>8</v>
      </c>
    </row>
    <row r="8034" spans="1:8" ht="27.75" customHeight="1" thickBot="1">
      <c r="A8034" s="231" t="s">
        <v>17696</v>
      </c>
      <c r="B8034" s="190" t="s">
        <v>32</v>
      </c>
      <c r="C8034" s="164">
        <v>15</v>
      </c>
      <c r="D8034" s="9"/>
      <c r="E8034" s="9"/>
      <c r="F8034" s="15" t="s">
        <v>1905</v>
      </c>
      <c r="H8034">
        <f t="shared" si="125"/>
        <v>8</v>
      </c>
    </row>
    <row r="8035" spans="1:8" ht="27.75" customHeight="1" thickBot="1">
      <c r="A8035" s="231" t="s">
        <v>17697</v>
      </c>
      <c r="B8035" s="232" t="s">
        <v>17698</v>
      </c>
      <c r="C8035" s="25"/>
      <c r="D8035" s="25"/>
      <c r="E8035" s="25"/>
      <c r="F8035" s="6" t="s">
        <v>17699</v>
      </c>
      <c r="H8035">
        <f t="shared" si="125"/>
        <v>4</v>
      </c>
    </row>
    <row r="8036" spans="1:8" ht="27.75" customHeight="1" thickBot="1">
      <c r="A8036" s="231" t="s">
        <v>17700</v>
      </c>
      <c r="B8036" s="190" t="s">
        <v>17701</v>
      </c>
      <c r="C8036" s="164">
        <v>40</v>
      </c>
      <c r="D8036" s="9"/>
      <c r="E8036" s="9"/>
      <c r="F8036" s="15" t="s">
        <v>17702</v>
      </c>
      <c r="H8036">
        <f t="shared" si="125"/>
        <v>8</v>
      </c>
    </row>
    <row r="8037" spans="1:8" ht="27.75" customHeight="1" thickBot="1">
      <c r="A8037" s="231" t="s">
        <v>17703</v>
      </c>
      <c r="B8037" s="190" t="s">
        <v>17704</v>
      </c>
      <c r="C8037" s="164">
        <v>40</v>
      </c>
      <c r="D8037" s="9"/>
      <c r="E8037" s="9"/>
      <c r="F8037" s="10" t="s">
        <v>17705</v>
      </c>
      <c r="H8037">
        <f t="shared" si="125"/>
        <v>8</v>
      </c>
    </row>
    <row r="8038" spans="1:8" ht="27.75" customHeight="1" thickBot="1">
      <c r="A8038" s="231" t="s">
        <v>12</v>
      </c>
      <c r="B8038" s="190" t="s">
        <v>66</v>
      </c>
      <c r="C8038" s="28"/>
      <c r="D8038" s="9"/>
      <c r="E8038" s="9"/>
      <c r="F8038" s="10" t="s">
        <v>2168</v>
      </c>
      <c r="H8038">
        <f t="shared" si="125"/>
        <v>0</v>
      </c>
    </row>
    <row r="8039" spans="1:8" ht="27.75" customHeight="1" thickBot="1">
      <c r="A8039" s="231" t="s">
        <v>17706</v>
      </c>
      <c r="B8039" s="190" t="s">
        <v>17707</v>
      </c>
      <c r="C8039" s="164">
        <v>40</v>
      </c>
      <c r="D8039" s="9"/>
      <c r="E8039" s="9"/>
      <c r="F8039" s="10" t="s">
        <v>17708</v>
      </c>
      <c r="H8039">
        <f t="shared" si="125"/>
        <v>8</v>
      </c>
    </row>
    <row r="8040" spans="1:8" ht="27.75" customHeight="1" thickBot="1">
      <c r="A8040" s="231" t="s">
        <v>17709</v>
      </c>
      <c r="B8040" s="190" t="s">
        <v>177</v>
      </c>
      <c r="C8040" s="7"/>
      <c r="D8040" s="9"/>
      <c r="E8040" s="9"/>
      <c r="F8040" s="10" t="s">
        <v>178</v>
      </c>
      <c r="H8040">
        <f t="shared" si="125"/>
        <v>6</v>
      </c>
    </row>
    <row r="8041" spans="1:8" ht="27.75" customHeight="1" thickBot="1">
      <c r="A8041" s="231" t="s">
        <v>17710</v>
      </c>
      <c r="B8041" s="190" t="s">
        <v>17711</v>
      </c>
      <c r="C8041" s="164">
        <v>26</v>
      </c>
      <c r="D8041" s="9"/>
      <c r="E8041" s="9"/>
      <c r="F8041" s="10" t="s">
        <v>17712</v>
      </c>
      <c r="H8041">
        <f t="shared" si="125"/>
        <v>8</v>
      </c>
    </row>
    <row r="8042" spans="1:8" ht="27.75" customHeight="1" thickBot="1">
      <c r="A8042" s="231" t="s">
        <v>17713</v>
      </c>
      <c r="B8042" s="190" t="s">
        <v>26</v>
      </c>
      <c r="C8042" s="164">
        <v>40</v>
      </c>
      <c r="D8042" s="9"/>
      <c r="E8042" s="9"/>
      <c r="F8042" s="10" t="s">
        <v>27</v>
      </c>
      <c r="H8042">
        <f t="shared" si="125"/>
        <v>8</v>
      </c>
    </row>
    <row r="8043" spans="1:8" ht="27.75" customHeight="1" thickBot="1">
      <c r="A8043" s="231" t="s">
        <v>17714</v>
      </c>
      <c r="B8043" s="232" t="s">
        <v>17715</v>
      </c>
      <c r="C8043" s="25"/>
      <c r="D8043" s="25"/>
      <c r="E8043" s="25"/>
      <c r="F8043" s="6" t="s">
        <v>17716</v>
      </c>
      <c r="H8043">
        <f t="shared" si="125"/>
        <v>4</v>
      </c>
    </row>
    <row r="8044" spans="1:8" ht="27.75" customHeight="1" thickBot="1">
      <c r="A8044" s="231" t="s">
        <v>17717</v>
      </c>
      <c r="B8044" s="189" t="s">
        <v>17718</v>
      </c>
      <c r="C8044" s="169">
        <v>15</v>
      </c>
      <c r="D8044" s="30" t="s">
        <v>266</v>
      </c>
      <c r="E8044" s="72"/>
      <c r="F8044" s="36" t="s">
        <v>17719</v>
      </c>
      <c r="H8044">
        <f t="shared" si="125"/>
        <v>8</v>
      </c>
    </row>
    <row r="8045" spans="1:8" ht="27.75" customHeight="1" thickBot="1">
      <c r="A8045" s="231" t="s">
        <v>17720</v>
      </c>
      <c r="B8045" s="189" t="s">
        <v>17721</v>
      </c>
      <c r="C8045" s="169">
        <v>15</v>
      </c>
      <c r="D8045" s="30" t="s">
        <v>266</v>
      </c>
      <c r="E8045" s="30">
        <v>4</v>
      </c>
      <c r="F8045" s="36" t="s">
        <v>17722</v>
      </c>
      <c r="H8045">
        <f t="shared" si="125"/>
        <v>8</v>
      </c>
    </row>
    <row r="8046" spans="1:8" ht="27.75" customHeight="1" thickBot="1">
      <c r="A8046" s="231" t="s">
        <v>17723</v>
      </c>
      <c r="B8046" s="189" t="s">
        <v>17724</v>
      </c>
      <c r="C8046" s="169">
        <v>15</v>
      </c>
      <c r="D8046" s="30" t="s">
        <v>266</v>
      </c>
      <c r="E8046" s="29">
        <v>4</v>
      </c>
      <c r="F8046" s="36" t="s">
        <v>17725</v>
      </c>
      <c r="H8046">
        <f t="shared" si="125"/>
        <v>8</v>
      </c>
    </row>
    <row r="8047" spans="1:8" ht="27.75" customHeight="1" thickBot="1">
      <c r="A8047" s="231" t="s">
        <v>17726</v>
      </c>
      <c r="B8047" s="189" t="s">
        <v>17727</v>
      </c>
      <c r="C8047" s="72"/>
      <c r="D8047" s="72"/>
      <c r="E8047" s="29">
        <v>7</v>
      </c>
      <c r="F8047" s="36" t="s">
        <v>17728</v>
      </c>
      <c r="H8047">
        <f t="shared" si="125"/>
        <v>6</v>
      </c>
    </row>
    <row r="8048" spans="1:8" ht="27.75" customHeight="1" thickBot="1">
      <c r="A8048" s="231" t="s">
        <v>17729</v>
      </c>
      <c r="B8048" s="189" t="s">
        <v>17730</v>
      </c>
      <c r="C8048" s="169">
        <v>15</v>
      </c>
      <c r="D8048" s="30" t="s">
        <v>266</v>
      </c>
      <c r="E8048" s="29"/>
      <c r="F8048" s="36" t="s">
        <v>17731</v>
      </c>
      <c r="H8048">
        <f t="shared" si="125"/>
        <v>8</v>
      </c>
    </row>
    <row r="8049" spans="1:8" ht="27.75" customHeight="1" thickBot="1">
      <c r="A8049" s="231" t="s">
        <v>17732</v>
      </c>
      <c r="B8049" s="189" t="s">
        <v>17733</v>
      </c>
      <c r="C8049" s="169">
        <v>20</v>
      </c>
      <c r="D8049" s="30" t="s">
        <v>266</v>
      </c>
      <c r="E8049" s="30"/>
      <c r="F8049" s="36" t="s">
        <v>17734</v>
      </c>
      <c r="H8049">
        <f t="shared" si="125"/>
        <v>8</v>
      </c>
    </row>
    <row r="8050" spans="1:8" ht="27.75" customHeight="1" thickBot="1">
      <c r="A8050" s="231" t="s">
        <v>17735</v>
      </c>
      <c r="B8050" s="189" t="s">
        <v>26</v>
      </c>
      <c r="C8050" s="169">
        <v>15</v>
      </c>
      <c r="D8050" s="30" t="s">
        <v>266</v>
      </c>
      <c r="E8050" s="29"/>
      <c r="F8050" s="35" t="s">
        <v>27</v>
      </c>
      <c r="H8050">
        <f t="shared" si="125"/>
        <v>8</v>
      </c>
    </row>
    <row r="8051" spans="1:8" ht="27.75" customHeight="1" thickBot="1">
      <c r="A8051" s="231" t="s">
        <v>17736</v>
      </c>
      <c r="B8051" s="190" t="s">
        <v>17737</v>
      </c>
      <c r="C8051" s="164">
        <v>15</v>
      </c>
      <c r="D8051" s="9" t="s">
        <v>266</v>
      </c>
      <c r="E8051" s="9"/>
      <c r="F8051" s="15" t="s">
        <v>17738</v>
      </c>
      <c r="H8051">
        <f t="shared" si="125"/>
        <v>8</v>
      </c>
    </row>
    <row r="8052" spans="1:8" ht="27.75" customHeight="1" thickBot="1">
      <c r="A8052" s="231" t="s">
        <v>17739</v>
      </c>
      <c r="B8052" s="190" t="s">
        <v>16617</v>
      </c>
      <c r="C8052" s="7"/>
      <c r="D8052" s="9"/>
      <c r="E8052" s="9"/>
      <c r="F8052" s="10" t="s">
        <v>17740</v>
      </c>
      <c r="H8052">
        <f t="shared" si="125"/>
        <v>6</v>
      </c>
    </row>
    <row r="8053" spans="1:8" ht="27.75" customHeight="1" thickBot="1">
      <c r="A8053" s="231" t="s">
        <v>17741</v>
      </c>
      <c r="B8053" s="190" t="s">
        <v>17742</v>
      </c>
      <c r="C8053" s="164">
        <v>10</v>
      </c>
      <c r="D8053" s="9" t="s">
        <v>266</v>
      </c>
      <c r="E8053" s="9">
        <v>7</v>
      </c>
      <c r="F8053" s="15" t="s">
        <v>17743</v>
      </c>
      <c r="H8053">
        <f t="shared" si="125"/>
        <v>8</v>
      </c>
    </row>
    <row r="8054" spans="1:8" ht="27.75" customHeight="1" thickBot="1">
      <c r="A8054" s="231" t="s">
        <v>17744</v>
      </c>
      <c r="B8054" s="190" t="s">
        <v>1537</v>
      </c>
      <c r="C8054" s="164">
        <v>10</v>
      </c>
      <c r="D8054" s="9" t="s">
        <v>266</v>
      </c>
      <c r="E8054" s="9"/>
      <c r="F8054" s="15" t="s">
        <v>27</v>
      </c>
      <c r="H8054">
        <f t="shared" si="125"/>
        <v>8</v>
      </c>
    </row>
    <row r="8055" spans="1:8" ht="27.75" customHeight="1" thickBot="1">
      <c r="A8055" s="231" t="s">
        <v>17745</v>
      </c>
      <c r="B8055" s="190" t="s">
        <v>17746</v>
      </c>
      <c r="C8055" s="164">
        <v>26</v>
      </c>
      <c r="D8055" s="9" t="s">
        <v>266</v>
      </c>
      <c r="E8055" s="9"/>
      <c r="F8055" s="15" t="s">
        <v>17747</v>
      </c>
      <c r="H8055">
        <f t="shared" si="125"/>
        <v>8</v>
      </c>
    </row>
    <row r="8056" spans="1:8" ht="27.75" customHeight="1" thickBot="1">
      <c r="A8056" s="231" t="s">
        <v>17748</v>
      </c>
      <c r="B8056" s="232" t="s">
        <v>17749</v>
      </c>
      <c r="C8056" s="25"/>
      <c r="D8056" s="25"/>
      <c r="E8056" s="25"/>
      <c r="F8056" s="6" t="s">
        <v>17750</v>
      </c>
      <c r="H8056">
        <f t="shared" si="125"/>
        <v>4</v>
      </c>
    </row>
    <row r="8057" spans="1:8" ht="27.75" customHeight="1" thickBot="1">
      <c r="A8057" s="231" t="s">
        <v>17751</v>
      </c>
      <c r="B8057" s="190" t="s">
        <v>17752</v>
      </c>
      <c r="C8057" s="9"/>
      <c r="D8057" s="7"/>
      <c r="E8057" s="9">
        <v>7</v>
      </c>
      <c r="F8057" s="10" t="s">
        <v>17753</v>
      </c>
      <c r="H8057">
        <f t="shared" si="125"/>
        <v>6</v>
      </c>
    </row>
    <row r="8058" spans="1:8" ht="27.75" customHeight="1" thickBot="1">
      <c r="A8058" s="231" t="s">
        <v>17754</v>
      </c>
      <c r="B8058" s="190" t="s">
        <v>17755</v>
      </c>
      <c r="C8058" s="164">
        <v>5</v>
      </c>
      <c r="D8058" s="9" t="s">
        <v>266</v>
      </c>
      <c r="E8058" s="9"/>
      <c r="F8058" s="15" t="s">
        <v>17756</v>
      </c>
      <c r="H8058">
        <f t="shared" si="125"/>
        <v>8</v>
      </c>
    </row>
    <row r="8059" spans="1:8" ht="27.75" customHeight="1" thickBot="1">
      <c r="A8059" s="231" t="s">
        <v>17757</v>
      </c>
      <c r="B8059" s="190" t="s">
        <v>26</v>
      </c>
      <c r="C8059" s="164">
        <v>15</v>
      </c>
      <c r="D8059" s="9" t="s">
        <v>266</v>
      </c>
      <c r="E8059" s="9"/>
      <c r="F8059" s="15" t="s">
        <v>27</v>
      </c>
      <c r="H8059">
        <f t="shared" si="125"/>
        <v>8</v>
      </c>
    </row>
    <row r="8060" spans="1:8" ht="27.75" customHeight="1" thickBot="1">
      <c r="A8060" s="231" t="s">
        <v>17758</v>
      </c>
      <c r="B8060" s="190" t="s">
        <v>17759</v>
      </c>
      <c r="C8060" s="164">
        <v>40</v>
      </c>
      <c r="D8060" s="9" t="s">
        <v>266</v>
      </c>
      <c r="E8060" s="9"/>
      <c r="F8060" s="15" t="s">
        <v>17760</v>
      </c>
      <c r="H8060">
        <f t="shared" si="125"/>
        <v>8</v>
      </c>
    </row>
    <row r="8061" spans="1:8" ht="27.75" customHeight="1" thickBot="1">
      <c r="A8061" s="231" t="s">
        <v>17761</v>
      </c>
      <c r="B8061" s="190" t="s">
        <v>17762</v>
      </c>
      <c r="C8061" s="7"/>
      <c r="D8061" s="7"/>
      <c r="E8061" s="9"/>
      <c r="F8061" s="15" t="s">
        <v>17763</v>
      </c>
      <c r="H8061">
        <f t="shared" si="125"/>
        <v>6</v>
      </c>
    </row>
    <row r="8062" spans="1:8" ht="27.75" customHeight="1" thickBot="1">
      <c r="A8062" s="231" t="s">
        <v>17764</v>
      </c>
      <c r="B8062" s="190" t="s">
        <v>17765</v>
      </c>
      <c r="C8062" s="164">
        <v>20</v>
      </c>
      <c r="D8062" s="13" t="s">
        <v>266</v>
      </c>
      <c r="E8062" s="9"/>
      <c r="F8062" s="15" t="s">
        <v>17766</v>
      </c>
      <c r="H8062">
        <f t="shared" si="125"/>
        <v>8</v>
      </c>
    </row>
    <row r="8063" spans="1:8" ht="27.75" customHeight="1" thickBot="1">
      <c r="A8063" s="231" t="s">
        <v>17767</v>
      </c>
      <c r="B8063" s="190" t="s">
        <v>17768</v>
      </c>
      <c r="C8063" s="164">
        <v>20</v>
      </c>
      <c r="D8063" s="13" t="s">
        <v>266</v>
      </c>
      <c r="E8063" s="9"/>
      <c r="F8063" s="15" t="s">
        <v>17769</v>
      </c>
      <c r="H8063">
        <f t="shared" si="125"/>
        <v>8</v>
      </c>
    </row>
    <row r="8064" spans="1:8" ht="27.75" customHeight="1" thickBot="1">
      <c r="A8064" s="231" t="s">
        <v>17770</v>
      </c>
      <c r="B8064" s="190" t="s">
        <v>26</v>
      </c>
      <c r="C8064" s="164">
        <v>20</v>
      </c>
      <c r="D8064" s="13" t="s">
        <v>266</v>
      </c>
      <c r="E8064" s="9"/>
      <c r="F8064" s="15" t="s">
        <v>27</v>
      </c>
      <c r="H8064">
        <f t="shared" si="125"/>
        <v>8</v>
      </c>
    </row>
    <row r="8065" spans="1:8" ht="27.75" customHeight="1" thickBot="1">
      <c r="A8065" s="231" t="s">
        <v>12</v>
      </c>
      <c r="B8065" s="190" t="s">
        <v>17771</v>
      </c>
      <c r="C8065" s="9"/>
      <c r="D8065" s="9"/>
      <c r="E8065" s="9"/>
      <c r="F8065" s="15" t="s">
        <v>17772</v>
      </c>
      <c r="H8065">
        <f t="shared" si="125"/>
        <v>0</v>
      </c>
    </row>
    <row r="8066" spans="1:8" ht="27.75" customHeight="1" thickBot="1">
      <c r="A8066" s="231" t="s">
        <v>17773</v>
      </c>
      <c r="B8066" s="190" t="s">
        <v>17774</v>
      </c>
      <c r="C8066" s="9"/>
      <c r="D8066" s="7"/>
      <c r="E8066" s="9"/>
      <c r="F8066" s="10" t="s">
        <v>17775</v>
      </c>
      <c r="H8066">
        <f t="shared" si="125"/>
        <v>6</v>
      </c>
    </row>
    <row r="8067" spans="1:8" ht="27.75" customHeight="1" thickBot="1">
      <c r="A8067" s="231" t="s">
        <v>17776</v>
      </c>
      <c r="B8067" s="190" t="s">
        <v>17777</v>
      </c>
      <c r="C8067" s="164">
        <v>5</v>
      </c>
      <c r="D8067" s="13" t="s">
        <v>266</v>
      </c>
      <c r="E8067" s="9"/>
      <c r="F8067" s="10" t="s">
        <v>17778</v>
      </c>
      <c r="H8067">
        <f t="shared" si="125"/>
        <v>8</v>
      </c>
    </row>
    <row r="8068" spans="1:8" ht="27.75" customHeight="1" thickBot="1">
      <c r="A8068" s="231" t="s">
        <v>17779</v>
      </c>
      <c r="B8068" s="190" t="s">
        <v>17780</v>
      </c>
      <c r="C8068" s="164">
        <v>5</v>
      </c>
      <c r="D8068" s="13" t="s">
        <v>266</v>
      </c>
      <c r="E8068" s="9"/>
      <c r="F8068" s="15" t="s">
        <v>17781</v>
      </c>
      <c r="H8068">
        <f t="shared" ref="H8068:H8131" si="126">LEN(A8068)</f>
        <v>8</v>
      </c>
    </row>
    <row r="8069" spans="1:8" ht="27.75" customHeight="1" thickBot="1">
      <c r="A8069" s="231" t="s">
        <v>17782</v>
      </c>
      <c r="B8069" s="190" t="s">
        <v>17783</v>
      </c>
      <c r="C8069" s="164">
        <v>20</v>
      </c>
      <c r="D8069" s="13" t="s">
        <v>266</v>
      </c>
      <c r="E8069" s="9"/>
      <c r="F8069" s="15" t="s">
        <v>17784</v>
      </c>
      <c r="H8069">
        <f t="shared" si="126"/>
        <v>8</v>
      </c>
    </row>
    <row r="8070" spans="1:8" ht="27.75" customHeight="1" thickBot="1">
      <c r="A8070" s="231" t="s">
        <v>17785</v>
      </c>
      <c r="B8070" s="190" t="s">
        <v>26</v>
      </c>
      <c r="C8070" s="164">
        <v>20</v>
      </c>
      <c r="D8070" s="13" t="s">
        <v>266</v>
      </c>
      <c r="E8070" s="9"/>
      <c r="F8070" s="10" t="s">
        <v>27</v>
      </c>
      <c r="H8070">
        <f t="shared" si="126"/>
        <v>8</v>
      </c>
    </row>
    <row r="8071" spans="1:8" ht="27.75" customHeight="1" thickBot="1">
      <c r="A8071" s="231" t="s">
        <v>17786</v>
      </c>
      <c r="B8071" s="190" t="s">
        <v>17787</v>
      </c>
      <c r="C8071" s="7"/>
      <c r="D8071" s="7"/>
      <c r="E8071" s="9"/>
      <c r="F8071" s="10" t="s">
        <v>17788</v>
      </c>
      <c r="H8071">
        <f t="shared" si="126"/>
        <v>6</v>
      </c>
    </row>
    <row r="8072" spans="1:8" ht="27.75" customHeight="1" thickBot="1">
      <c r="A8072" s="231" t="s">
        <v>17789</v>
      </c>
      <c r="B8072" s="190" t="s">
        <v>17765</v>
      </c>
      <c r="C8072" s="164">
        <v>20</v>
      </c>
      <c r="D8072" s="13" t="s">
        <v>266</v>
      </c>
      <c r="E8072" s="9"/>
      <c r="F8072" s="10" t="s">
        <v>17790</v>
      </c>
      <c r="H8072">
        <f t="shared" si="126"/>
        <v>8</v>
      </c>
    </row>
    <row r="8073" spans="1:8" ht="27.75" customHeight="1" thickBot="1">
      <c r="A8073" s="231" t="s">
        <v>17791</v>
      </c>
      <c r="B8073" s="190" t="s">
        <v>26</v>
      </c>
      <c r="C8073" s="164">
        <v>20</v>
      </c>
      <c r="D8073" s="13" t="s">
        <v>266</v>
      </c>
      <c r="E8073" s="9"/>
      <c r="F8073" s="10" t="s">
        <v>27</v>
      </c>
      <c r="H8073">
        <f t="shared" si="126"/>
        <v>8</v>
      </c>
    </row>
    <row r="8074" spans="1:8" ht="27.75" customHeight="1" thickBot="1">
      <c r="A8074" s="231" t="s">
        <v>17792</v>
      </c>
      <c r="B8074" s="190" t="s">
        <v>50</v>
      </c>
      <c r="C8074" s="164">
        <v>26</v>
      </c>
      <c r="D8074" s="9" t="s">
        <v>266</v>
      </c>
      <c r="E8074" s="9">
        <v>7</v>
      </c>
      <c r="F8074" s="10" t="s">
        <v>492</v>
      </c>
      <c r="H8074">
        <f t="shared" si="126"/>
        <v>8</v>
      </c>
    </row>
    <row r="8075" spans="1:8" ht="27.75" customHeight="1" thickBot="1">
      <c r="A8075" s="231" t="s">
        <v>17793</v>
      </c>
      <c r="B8075" s="190" t="s">
        <v>17794</v>
      </c>
      <c r="C8075" s="164">
        <v>32</v>
      </c>
      <c r="D8075" s="9" t="s">
        <v>266</v>
      </c>
      <c r="E8075" s="9"/>
      <c r="F8075" s="15" t="s">
        <v>17795</v>
      </c>
      <c r="H8075">
        <f t="shared" si="126"/>
        <v>8</v>
      </c>
    </row>
    <row r="8076" spans="1:8" ht="27.75" customHeight="1" thickBot="1">
      <c r="A8076" s="231" t="s">
        <v>17796</v>
      </c>
      <c r="B8076" s="190" t="s">
        <v>17797</v>
      </c>
      <c r="C8076" s="164">
        <v>26</v>
      </c>
      <c r="D8076" s="9" t="s">
        <v>266</v>
      </c>
      <c r="E8076" s="9"/>
      <c r="F8076" s="10" t="s">
        <v>17798</v>
      </c>
      <c r="H8076">
        <f t="shared" si="126"/>
        <v>8</v>
      </c>
    </row>
    <row r="8077" spans="1:8" ht="27.75" customHeight="1" thickBot="1">
      <c r="A8077" s="231" t="s">
        <v>17799</v>
      </c>
      <c r="B8077" s="232" t="s">
        <v>17800</v>
      </c>
      <c r="C8077" s="168">
        <v>32</v>
      </c>
      <c r="D8077" s="25" t="s">
        <v>266</v>
      </c>
      <c r="E8077" s="25"/>
      <c r="F8077" s="6" t="s">
        <v>17801</v>
      </c>
      <c r="H8077">
        <f t="shared" si="126"/>
        <v>8</v>
      </c>
    </row>
    <row r="8078" spans="1:8" ht="27.75" customHeight="1">
      <c r="A8078" s="231" t="s">
        <v>17802</v>
      </c>
      <c r="B8078" s="252" t="s">
        <v>17803</v>
      </c>
      <c r="C8078" s="435">
        <v>32</v>
      </c>
      <c r="D8078" s="373" t="s">
        <v>266</v>
      </c>
      <c r="E8078" s="373"/>
      <c r="F8078" s="440" t="s">
        <v>17804</v>
      </c>
      <c r="H8078">
        <f t="shared" si="126"/>
        <v>8</v>
      </c>
    </row>
    <row r="8079" spans="1:8" ht="27.75" customHeight="1" thickBot="1">
      <c r="A8079" s="231" t="s">
        <v>12</v>
      </c>
      <c r="B8079" s="232" t="s">
        <v>17805</v>
      </c>
      <c r="C8079" s="375"/>
      <c r="D8079" s="375"/>
      <c r="E8079" s="375"/>
      <c r="F8079" s="441"/>
      <c r="H8079">
        <f t="shared" si="126"/>
        <v>0</v>
      </c>
    </row>
    <row r="8080" spans="1:8" ht="27.75" customHeight="1" thickBot="1">
      <c r="A8080" s="231" t="s">
        <v>17806</v>
      </c>
      <c r="B8080" s="235" t="s">
        <v>17807</v>
      </c>
      <c r="C8080" s="25"/>
      <c r="D8080" s="25"/>
      <c r="E8080" s="25"/>
      <c r="F8080" s="6" t="s">
        <v>17808</v>
      </c>
      <c r="H8080">
        <f t="shared" si="126"/>
        <v>4</v>
      </c>
    </row>
    <row r="8081" spans="1:8" ht="27.75" customHeight="1" thickBot="1">
      <c r="A8081" s="231" t="s">
        <v>17809</v>
      </c>
      <c r="B8081" s="221" t="s">
        <v>17810</v>
      </c>
      <c r="C8081" s="164">
        <v>32</v>
      </c>
      <c r="D8081" s="9" t="s">
        <v>266</v>
      </c>
      <c r="E8081" s="9"/>
      <c r="F8081" s="10" t="s">
        <v>17811</v>
      </c>
      <c r="H8081">
        <f t="shared" si="126"/>
        <v>8</v>
      </c>
    </row>
    <row r="8082" spans="1:8" ht="27.75" customHeight="1" thickBot="1">
      <c r="A8082" s="231" t="s">
        <v>17812</v>
      </c>
      <c r="B8082" s="190" t="s">
        <v>17813</v>
      </c>
      <c r="C8082" s="164">
        <v>26</v>
      </c>
      <c r="D8082" s="9" t="s">
        <v>266</v>
      </c>
      <c r="E8082" s="9"/>
      <c r="F8082" s="10" t="s">
        <v>17814</v>
      </c>
      <c r="H8082">
        <f t="shared" si="126"/>
        <v>8</v>
      </c>
    </row>
    <row r="8083" spans="1:8" ht="27.75" customHeight="1" thickBot="1">
      <c r="A8083" s="231" t="s">
        <v>17815</v>
      </c>
      <c r="B8083" s="190" t="s">
        <v>16681</v>
      </c>
      <c r="C8083" s="164">
        <v>15</v>
      </c>
      <c r="D8083" s="9" t="s">
        <v>266</v>
      </c>
      <c r="E8083" s="9"/>
      <c r="F8083" s="10" t="s">
        <v>16682</v>
      </c>
      <c r="H8083">
        <f t="shared" si="126"/>
        <v>8</v>
      </c>
    </row>
    <row r="8084" spans="1:8" ht="27.75" customHeight="1" thickBot="1">
      <c r="A8084" s="231" t="s">
        <v>17816</v>
      </c>
      <c r="B8084" s="232" t="s">
        <v>17817</v>
      </c>
      <c r="C8084" s="25"/>
      <c r="D8084" s="25"/>
      <c r="E8084" s="25"/>
      <c r="F8084" s="6" t="s">
        <v>17818</v>
      </c>
      <c r="H8084">
        <f t="shared" si="126"/>
        <v>4</v>
      </c>
    </row>
    <row r="8085" spans="1:8" ht="27.75" customHeight="1" thickBot="1">
      <c r="A8085" s="231" t="s">
        <v>17819</v>
      </c>
      <c r="B8085" s="190" t="s">
        <v>17820</v>
      </c>
      <c r="C8085" s="164">
        <v>40</v>
      </c>
      <c r="D8085" s="9" t="s">
        <v>266</v>
      </c>
      <c r="E8085" s="9"/>
      <c r="F8085" s="15" t="s">
        <v>17821</v>
      </c>
      <c r="H8085">
        <f t="shared" si="126"/>
        <v>8</v>
      </c>
    </row>
    <row r="8086" spans="1:8" ht="27.75" customHeight="1" thickBot="1">
      <c r="A8086" s="231" t="s">
        <v>12</v>
      </c>
      <c r="B8086" s="190" t="s">
        <v>17822</v>
      </c>
      <c r="C8086" s="9"/>
      <c r="D8086" s="9"/>
      <c r="E8086" s="9"/>
      <c r="F8086" s="15" t="s">
        <v>17823</v>
      </c>
      <c r="H8086">
        <f t="shared" si="126"/>
        <v>0</v>
      </c>
    </row>
    <row r="8087" spans="1:8" ht="27.75" customHeight="1" thickBot="1">
      <c r="A8087" s="231" t="s">
        <v>17824</v>
      </c>
      <c r="B8087" s="190" t="s">
        <v>17825</v>
      </c>
      <c r="C8087" s="164">
        <v>40</v>
      </c>
      <c r="D8087" s="9" t="s">
        <v>266</v>
      </c>
      <c r="E8087" s="9"/>
      <c r="F8087" s="15" t="s">
        <v>17708</v>
      </c>
      <c r="H8087">
        <f t="shared" si="126"/>
        <v>8</v>
      </c>
    </row>
    <row r="8088" spans="1:8" ht="27.75" customHeight="1" thickBot="1">
      <c r="A8088" s="231" t="s">
        <v>17826</v>
      </c>
      <c r="B8088" s="190" t="s">
        <v>20</v>
      </c>
      <c r="C8088" s="7"/>
      <c r="D8088" s="7"/>
      <c r="E8088" s="9"/>
      <c r="F8088" s="15" t="s">
        <v>3566</v>
      </c>
      <c r="H8088">
        <f t="shared" si="126"/>
        <v>6</v>
      </c>
    </row>
    <row r="8089" spans="1:8" ht="27.75" customHeight="1" thickBot="1">
      <c r="A8089" s="231" t="s">
        <v>17827</v>
      </c>
      <c r="B8089" s="190" t="s">
        <v>17828</v>
      </c>
      <c r="C8089" s="164">
        <v>40</v>
      </c>
      <c r="D8089" s="13" t="s">
        <v>266</v>
      </c>
      <c r="E8089" s="9"/>
      <c r="F8089" s="15" t="s">
        <v>17829</v>
      </c>
      <c r="H8089">
        <f t="shared" si="126"/>
        <v>8</v>
      </c>
    </row>
    <row r="8090" spans="1:8" ht="27.75" customHeight="1" thickBot="1">
      <c r="A8090" s="231" t="s">
        <v>17830</v>
      </c>
      <c r="B8090" s="190" t="s">
        <v>26</v>
      </c>
      <c r="C8090" s="164">
        <v>40</v>
      </c>
      <c r="D8090" s="13" t="s">
        <v>266</v>
      </c>
      <c r="E8090" s="9"/>
      <c r="F8090" s="15" t="s">
        <v>533</v>
      </c>
      <c r="H8090">
        <f t="shared" si="126"/>
        <v>8</v>
      </c>
    </row>
    <row r="8091" spans="1:8" ht="27.75" customHeight="1" thickBot="1">
      <c r="A8091" s="231" t="s">
        <v>17831</v>
      </c>
      <c r="B8091" s="190" t="s">
        <v>17832</v>
      </c>
      <c r="C8091" s="164">
        <v>40</v>
      </c>
      <c r="D8091" s="9" t="s">
        <v>266</v>
      </c>
      <c r="E8091" s="9"/>
      <c r="F8091" s="15" t="s">
        <v>17833</v>
      </c>
      <c r="H8091">
        <f t="shared" si="126"/>
        <v>8</v>
      </c>
    </row>
    <row r="8092" spans="1:8" ht="27.75" customHeight="1" thickBot="1">
      <c r="A8092" s="231" t="s">
        <v>17834</v>
      </c>
      <c r="B8092" s="232" t="s">
        <v>17835</v>
      </c>
      <c r="C8092" s="25"/>
      <c r="D8092" s="25"/>
      <c r="E8092" s="25"/>
      <c r="F8092" s="6" t="s">
        <v>17836</v>
      </c>
      <c r="H8092">
        <f t="shared" si="126"/>
        <v>4</v>
      </c>
    </row>
    <row r="8093" spans="1:8" ht="27.75" customHeight="1" thickBot="1">
      <c r="A8093" s="231" t="s">
        <v>17837</v>
      </c>
      <c r="B8093" s="190" t="s">
        <v>17838</v>
      </c>
      <c r="C8093" s="164">
        <v>26</v>
      </c>
      <c r="D8093" s="9" t="s">
        <v>266</v>
      </c>
      <c r="E8093" s="9"/>
      <c r="F8093" s="15" t="s">
        <v>17839</v>
      </c>
      <c r="H8093">
        <f t="shared" si="126"/>
        <v>8</v>
      </c>
    </row>
    <row r="8094" spans="1:8" ht="27.75" customHeight="1" thickBot="1">
      <c r="A8094" s="231" t="s">
        <v>17840</v>
      </c>
      <c r="B8094" s="190" t="s">
        <v>17841</v>
      </c>
      <c r="C8094" s="164">
        <v>26</v>
      </c>
      <c r="D8094" s="9" t="s">
        <v>266</v>
      </c>
      <c r="E8094" s="9"/>
      <c r="F8094" s="15" t="s">
        <v>17842</v>
      </c>
      <c r="H8094">
        <f t="shared" si="126"/>
        <v>8</v>
      </c>
    </row>
    <row r="8095" spans="1:8" ht="27.75" customHeight="1" thickBot="1">
      <c r="A8095" s="231" t="s">
        <v>17843</v>
      </c>
      <c r="B8095" s="232" t="s">
        <v>17844</v>
      </c>
      <c r="C8095" s="25"/>
      <c r="D8095" s="25"/>
      <c r="E8095" s="25"/>
      <c r="F8095" s="6" t="s">
        <v>17845</v>
      </c>
      <c r="H8095">
        <f t="shared" si="126"/>
        <v>4</v>
      </c>
    </row>
    <row r="8096" spans="1:8" ht="27.75" customHeight="1" thickBot="1">
      <c r="A8096" s="231" t="s">
        <v>17846</v>
      </c>
      <c r="B8096" s="190" t="s">
        <v>17847</v>
      </c>
      <c r="C8096" s="164">
        <v>26</v>
      </c>
      <c r="D8096" s="9" t="s">
        <v>266</v>
      </c>
      <c r="E8096" s="9"/>
      <c r="F8096" s="10" t="s">
        <v>17848</v>
      </c>
      <c r="H8096">
        <f t="shared" si="126"/>
        <v>8</v>
      </c>
    </row>
    <row r="8097" spans="1:8" ht="27.75" customHeight="1" thickBot="1">
      <c r="A8097" s="231" t="s">
        <v>17849</v>
      </c>
      <c r="B8097" s="190" t="s">
        <v>17850</v>
      </c>
      <c r="C8097" s="164">
        <v>20</v>
      </c>
      <c r="D8097" s="9" t="s">
        <v>266</v>
      </c>
      <c r="E8097" s="9">
        <v>4</v>
      </c>
      <c r="F8097" s="10" t="s">
        <v>17851</v>
      </c>
      <c r="H8097">
        <f t="shared" si="126"/>
        <v>8</v>
      </c>
    </row>
    <row r="8098" spans="1:8" ht="27.75" customHeight="1" thickBot="1">
      <c r="A8098" s="231" t="s">
        <v>17852</v>
      </c>
      <c r="B8098" s="190" t="s">
        <v>17853</v>
      </c>
      <c r="C8098" s="164">
        <v>26</v>
      </c>
      <c r="D8098" s="9" t="s">
        <v>266</v>
      </c>
      <c r="E8098" s="9"/>
      <c r="F8098" s="10" t="s">
        <v>16682</v>
      </c>
      <c r="H8098">
        <f t="shared" si="126"/>
        <v>8</v>
      </c>
    </row>
    <row r="8099" spans="1:8" ht="27.75" customHeight="1" thickBot="1">
      <c r="A8099" s="231" t="s">
        <v>17854</v>
      </c>
      <c r="B8099" s="232" t="s">
        <v>17855</v>
      </c>
      <c r="C8099" s="25"/>
      <c r="D8099" s="25"/>
      <c r="E8099" s="25"/>
      <c r="F8099" s="6" t="s">
        <v>17856</v>
      </c>
      <c r="H8099">
        <f t="shared" si="126"/>
        <v>4</v>
      </c>
    </row>
    <row r="8100" spans="1:8" ht="27.75" customHeight="1" thickBot="1">
      <c r="A8100" s="231" t="s">
        <v>17857</v>
      </c>
      <c r="B8100" s="190" t="s">
        <v>17858</v>
      </c>
      <c r="C8100" s="164">
        <v>32</v>
      </c>
      <c r="D8100" s="9" t="s">
        <v>266</v>
      </c>
      <c r="E8100" s="9"/>
      <c r="F8100" s="10" t="s">
        <v>17859</v>
      </c>
      <c r="H8100">
        <f t="shared" si="126"/>
        <v>8</v>
      </c>
    </row>
    <row r="8101" spans="1:8" ht="27.75" customHeight="1" thickBot="1">
      <c r="A8101" s="231" t="s">
        <v>17860</v>
      </c>
      <c r="B8101" s="190" t="s">
        <v>66</v>
      </c>
      <c r="C8101" s="9"/>
      <c r="D8101" s="7"/>
      <c r="E8101" s="9"/>
      <c r="F8101" s="10" t="s">
        <v>2168</v>
      </c>
      <c r="H8101">
        <f t="shared" si="126"/>
        <v>6</v>
      </c>
    </row>
    <row r="8102" spans="1:8" ht="27.75" customHeight="1" thickBot="1">
      <c r="A8102" s="231" t="s">
        <v>17861</v>
      </c>
      <c r="B8102" s="190" t="s">
        <v>17862</v>
      </c>
      <c r="C8102" s="164">
        <v>26</v>
      </c>
      <c r="D8102" s="9" t="s">
        <v>266</v>
      </c>
      <c r="E8102" s="9"/>
      <c r="F8102" s="12" t="s">
        <v>17863</v>
      </c>
      <c r="H8102">
        <f t="shared" si="126"/>
        <v>8</v>
      </c>
    </row>
    <row r="8103" spans="1:8" ht="27.75" customHeight="1" thickBot="1">
      <c r="A8103" s="231" t="s">
        <v>17864</v>
      </c>
      <c r="B8103" s="190" t="s">
        <v>17865</v>
      </c>
      <c r="C8103" s="164">
        <v>15</v>
      </c>
      <c r="D8103" s="9" t="s">
        <v>266</v>
      </c>
      <c r="E8103" s="9"/>
      <c r="F8103" s="14" t="s">
        <v>17866</v>
      </c>
      <c r="H8103">
        <f t="shared" si="126"/>
        <v>8</v>
      </c>
    </row>
    <row r="8104" spans="1:8" ht="27.75" customHeight="1" thickBot="1">
      <c r="A8104" s="231" t="s">
        <v>17867</v>
      </c>
      <c r="B8104" s="190" t="s">
        <v>26</v>
      </c>
      <c r="C8104" s="164">
        <v>26</v>
      </c>
      <c r="D8104" s="9" t="s">
        <v>266</v>
      </c>
      <c r="E8104" s="9"/>
      <c r="F8104" s="14" t="s">
        <v>27</v>
      </c>
      <c r="H8104">
        <f t="shared" si="126"/>
        <v>8</v>
      </c>
    </row>
    <row r="8105" spans="1:8" ht="27.75" customHeight="1">
      <c r="A8105" s="231" t="s">
        <v>17868</v>
      </c>
      <c r="B8105" s="252" t="s">
        <v>17869</v>
      </c>
      <c r="C8105" s="435">
        <v>40</v>
      </c>
      <c r="D8105" s="373" t="s">
        <v>266</v>
      </c>
      <c r="E8105" s="373"/>
      <c r="F8105" s="440" t="s">
        <v>17870</v>
      </c>
      <c r="H8105">
        <f t="shared" si="126"/>
        <v>8</v>
      </c>
    </row>
    <row r="8106" spans="1:8" ht="27.75" customHeight="1" thickBot="1">
      <c r="A8106" s="231" t="s">
        <v>12</v>
      </c>
      <c r="B8106" s="232" t="s">
        <v>17871</v>
      </c>
      <c r="C8106" s="375"/>
      <c r="D8106" s="375"/>
      <c r="E8106" s="375"/>
      <c r="F8106" s="441"/>
      <c r="H8106">
        <f t="shared" si="126"/>
        <v>0</v>
      </c>
    </row>
    <row r="8107" spans="1:8" ht="27.75" customHeight="1" thickBot="1">
      <c r="A8107" s="231" t="s">
        <v>17872</v>
      </c>
      <c r="B8107" s="232" t="s">
        <v>17873</v>
      </c>
      <c r="C8107" s="25"/>
      <c r="D8107" s="25"/>
      <c r="E8107" s="25"/>
      <c r="F8107" s="6" t="s">
        <v>17874</v>
      </c>
      <c r="H8107">
        <f t="shared" si="126"/>
        <v>4</v>
      </c>
    </row>
    <row r="8108" spans="1:8" ht="27.75" customHeight="1" thickBot="1">
      <c r="A8108" s="231" t="s">
        <v>17875</v>
      </c>
      <c r="B8108" s="190" t="s">
        <v>17876</v>
      </c>
      <c r="C8108" s="164">
        <v>32</v>
      </c>
      <c r="D8108" s="9" t="s">
        <v>266</v>
      </c>
      <c r="E8108" s="9"/>
      <c r="F8108" s="15" t="s">
        <v>17877</v>
      </c>
      <c r="H8108">
        <f t="shared" si="126"/>
        <v>8</v>
      </c>
    </row>
    <row r="8109" spans="1:8" ht="27.75" customHeight="1" thickBot="1">
      <c r="A8109" s="231" t="s">
        <v>17878</v>
      </c>
      <c r="B8109" s="190" t="s">
        <v>17879</v>
      </c>
      <c r="C8109" s="164">
        <v>32</v>
      </c>
      <c r="D8109" s="9" t="s">
        <v>266</v>
      </c>
      <c r="E8109" s="9"/>
      <c r="F8109" s="15" t="s">
        <v>17880</v>
      </c>
      <c r="H8109">
        <f t="shared" si="126"/>
        <v>8</v>
      </c>
    </row>
    <row r="8110" spans="1:8" ht="27.75" customHeight="1" thickBot="1">
      <c r="A8110" s="231" t="s">
        <v>17881</v>
      </c>
      <c r="B8110" s="190" t="s">
        <v>17882</v>
      </c>
      <c r="C8110" s="164">
        <v>32</v>
      </c>
      <c r="D8110" s="9" t="s">
        <v>266</v>
      </c>
      <c r="E8110" s="9"/>
      <c r="F8110" s="15" t="s">
        <v>17883</v>
      </c>
      <c r="H8110">
        <f t="shared" si="126"/>
        <v>8</v>
      </c>
    </row>
    <row r="8111" spans="1:8" ht="27.75" customHeight="1" thickBot="1">
      <c r="A8111" s="231" t="s">
        <v>17884</v>
      </c>
      <c r="B8111" s="190" t="s">
        <v>59</v>
      </c>
      <c r="C8111" s="164">
        <v>32</v>
      </c>
      <c r="D8111" s="9" t="s">
        <v>266</v>
      </c>
      <c r="E8111" s="9"/>
      <c r="F8111" s="10" t="s">
        <v>33</v>
      </c>
      <c r="H8111">
        <f t="shared" si="126"/>
        <v>8</v>
      </c>
    </row>
    <row r="8112" spans="1:8" ht="27.75" customHeight="1" thickBot="1">
      <c r="A8112" s="231" t="s">
        <v>17885</v>
      </c>
      <c r="B8112" s="232" t="s">
        <v>17886</v>
      </c>
      <c r="C8112" s="25"/>
      <c r="D8112" s="25"/>
      <c r="E8112" s="25"/>
      <c r="F8112" s="6" t="s">
        <v>17887</v>
      </c>
      <c r="H8112">
        <f t="shared" si="126"/>
        <v>4</v>
      </c>
    </row>
    <row r="8113" spans="1:8" ht="27.75" customHeight="1" thickBot="1">
      <c r="A8113" s="231" t="s">
        <v>17888</v>
      </c>
      <c r="B8113" s="189" t="s">
        <v>17889</v>
      </c>
      <c r="C8113" s="169">
        <v>5</v>
      </c>
      <c r="D8113" s="30" t="s">
        <v>266</v>
      </c>
      <c r="E8113" s="30"/>
      <c r="F8113" s="36" t="s">
        <v>17890</v>
      </c>
      <c r="H8113">
        <f t="shared" si="126"/>
        <v>8</v>
      </c>
    </row>
    <row r="8114" spans="1:8" ht="27.75" customHeight="1" thickBot="1">
      <c r="A8114" s="231" t="s">
        <v>17891</v>
      </c>
      <c r="B8114" s="225" t="s">
        <v>17892</v>
      </c>
      <c r="C8114" s="30"/>
      <c r="D8114" s="30"/>
      <c r="E8114" s="30"/>
      <c r="F8114" s="36" t="s">
        <v>17893</v>
      </c>
      <c r="H8114">
        <f t="shared" si="126"/>
        <v>6</v>
      </c>
    </row>
    <row r="8115" spans="1:8" ht="27.75" customHeight="1" thickBot="1">
      <c r="A8115" s="231" t="s">
        <v>17894</v>
      </c>
      <c r="B8115" s="225" t="s">
        <v>17895</v>
      </c>
      <c r="C8115" s="167">
        <v>5</v>
      </c>
      <c r="D8115" s="29" t="s">
        <v>266</v>
      </c>
      <c r="E8115" s="30"/>
      <c r="F8115" s="36" t="s">
        <v>17896</v>
      </c>
      <c r="H8115">
        <f t="shared" si="126"/>
        <v>8</v>
      </c>
    </row>
    <row r="8116" spans="1:8" ht="27.75" customHeight="1" thickBot="1">
      <c r="A8116" s="231" t="s">
        <v>17897</v>
      </c>
      <c r="B8116" s="225" t="s">
        <v>17898</v>
      </c>
      <c r="C8116" s="167">
        <v>5</v>
      </c>
      <c r="D8116" s="29" t="s">
        <v>266</v>
      </c>
      <c r="E8116" s="30"/>
      <c r="F8116" s="36" t="s">
        <v>17899</v>
      </c>
      <c r="H8116">
        <f t="shared" si="126"/>
        <v>8</v>
      </c>
    </row>
    <row r="8117" spans="1:8" ht="27.75" customHeight="1" thickBot="1">
      <c r="A8117" s="231" t="s">
        <v>17900</v>
      </c>
      <c r="B8117" s="225" t="s">
        <v>17901</v>
      </c>
      <c r="C8117" s="167">
        <v>5</v>
      </c>
      <c r="D8117" s="29" t="s">
        <v>266</v>
      </c>
      <c r="E8117" s="30"/>
      <c r="F8117" s="36" t="s">
        <v>17902</v>
      </c>
      <c r="H8117">
        <f t="shared" si="126"/>
        <v>8</v>
      </c>
    </row>
    <row r="8118" spans="1:8" ht="27.75" customHeight="1" thickBot="1">
      <c r="A8118" s="231" t="s">
        <v>17903</v>
      </c>
      <c r="B8118" s="225" t="s">
        <v>17904</v>
      </c>
      <c r="C8118" s="167">
        <v>5</v>
      </c>
      <c r="D8118" s="29" t="s">
        <v>266</v>
      </c>
      <c r="E8118" s="30"/>
      <c r="F8118" s="36" t="s">
        <v>17905</v>
      </c>
      <c r="H8118">
        <f t="shared" si="126"/>
        <v>8</v>
      </c>
    </row>
    <row r="8119" spans="1:8" ht="27.75" customHeight="1" thickBot="1">
      <c r="A8119" s="231" t="s">
        <v>17906</v>
      </c>
      <c r="B8119" s="225" t="s">
        <v>1129</v>
      </c>
      <c r="C8119" s="167">
        <v>5</v>
      </c>
      <c r="D8119" s="29" t="s">
        <v>266</v>
      </c>
      <c r="E8119" s="30"/>
      <c r="F8119" s="36" t="s">
        <v>1774</v>
      </c>
      <c r="H8119">
        <f t="shared" si="126"/>
        <v>8</v>
      </c>
    </row>
    <row r="8120" spans="1:8" ht="27.75" customHeight="1" thickBot="1">
      <c r="A8120" s="231" t="s">
        <v>17907</v>
      </c>
      <c r="B8120" s="225" t="s">
        <v>17908</v>
      </c>
      <c r="C8120" s="169">
        <v>5</v>
      </c>
      <c r="D8120" s="30" t="s">
        <v>266</v>
      </c>
      <c r="E8120" s="30"/>
      <c r="F8120" s="36" t="s">
        <v>17909</v>
      </c>
      <c r="H8120">
        <f t="shared" si="126"/>
        <v>8</v>
      </c>
    </row>
    <row r="8121" spans="1:8" ht="27.75" customHeight="1" thickBot="1">
      <c r="A8121" s="231" t="s">
        <v>17910</v>
      </c>
      <c r="B8121" s="189" t="s">
        <v>17911</v>
      </c>
      <c r="C8121" s="169">
        <v>5</v>
      </c>
      <c r="D8121" s="30" t="s">
        <v>266</v>
      </c>
      <c r="E8121" s="30"/>
      <c r="F8121" s="36" t="s">
        <v>17912</v>
      </c>
      <c r="H8121">
        <f t="shared" si="126"/>
        <v>8</v>
      </c>
    </row>
    <row r="8122" spans="1:8" ht="27.75" customHeight="1" thickBot="1">
      <c r="A8122" s="231" t="s">
        <v>17913</v>
      </c>
      <c r="B8122" s="232" t="s">
        <v>17914</v>
      </c>
      <c r="C8122" s="25"/>
      <c r="D8122" s="25"/>
      <c r="E8122" s="25"/>
      <c r="F8122" s="6" t="s">
        <v>17915</v>
      </c>
      <c r="H8122">
        <f t="shared" si="126"/>
        <v>4</v>
      </c>
    </row>
    <row r="8123" spans="1:8" ht="27.75" customHeight="1" thickBot="1">
      <c r="A8123" s="231" t="s">
        <v>12</v>
      </c>
      <c r="B8123" s="189" t="s">
        <v>17916</v>
      </c>
      <c r="C8123" s="30"/>
      <c r="D8123" s="30"/>
      <c r="E8123" s="30"/>
      <c r="F8123" s="36" t="s">
        <v>17917</v>
      </c>
      <c r="H8123">
        <f t="shared" si="126"/>
        <v>0</v>
      </c>
    </row>
    <row r="8124" spans="1:8" ht="27.75" customHeight="1" thickBot="1">
      <c r="A8124" s="231" t="s">
        <v>17918</v>
      </c>
      <c r="B8124" s="225" t="s">
        <v>17919</v>
      </c>
      <c r="C8124" s="169">
        <v>10</v>
      </c>
      <c r="D8124" s="30" t="s">
        <v>266</v>
      </c>
      <c r="E8124" s="30"/>
      <c r="F8124" s="36" t="s">
        <v>17920</v>
      </c>
      <c r="H8124">
        <f t="shared" si="126"/>
        <v>8</v>
      </c>
    </row>
    <row r="8125" spans="1:8" ht="27.75" customHeight="1" thickBot="1">
      <c r="A8125" s="231" t="s">
        <v>17921</v>
      </c>
      <c r="B8125" s="225" t="s">
        <v>17922</v>
      </c>
      <c r="C8125" s="169">
        <v>10</v>
      </c>
      <c r="D8125" s="30" t="s">
        <v>266</v>
      </c>
      <c r="E8125" s="30"/>
      <c r="F8125" s="36" t="s">
        <v>17923</v>
      </c>
      <c r="H8125">
        <f t="shared" si="126"/>
        <v>8</v>
      </c>
    </row>
    <row r="8126" spans="1:8" ht="27.75" customHeight="1" thickBot="1">
      <c r="A8126" s="231" t="s">
        <v>17924</v>
      </c>
      <c r="B8126" s="189" t="s">
        <v>17925</v>
      </c>
      <c r="C8126" s="169">
        <v>10</v>
      </c>
      <c r="D8126" s="30" t="s">
        <v>266</v>
      </c>
      <c r="E8126" s="30"/>
      <c r="F8126" s="36" t="s">
        <v>17926</v>
      </c>
      <c r="H8126">
        <f t="shared" si="126"/>
        <v>8</v>
      </c>
    </row>
    <row r="8127" spans="1:8" ht="27.75" customHeight="1" thickBot="1">
      <c r="A8127" s="231" t="s">
        <v>17927</v>
      </c>
      <c r="B8127" s="189" t="s">
        <v>17928</v>
      </c>
      <c r="C8127" s="169">
        <v>5</v>
      </c>
      <c r="D8127" s="30" t="s">
        <v>266</v>
      </c>
      <c r="E8127" s="30"/>
      <c r="F8127" s="35" t="s">
        <v>17929</v>
      </c>
      <c r="H8127">
        <f t="shared" si="126"/>
        <v>8</v>
      </c>
    </row>
    <row r="8128" spans="1:8" ht="27.75" customHeight="1" thickBot="1">
      <c r="A8128" s="231" t="s">
        <v>17930</v>
      </c>
      <c r="B8128" s="189" t="s">
        <v>17931</v>
      </c>
      <c r="C8128" s="169">
        <v>5</v>
      </c>
      <c r="D8128" s="30" t="s">
        <v>595</v>
      </c>
      <c r="E8128" s="30"/>
      <c r="F8128" s="35" t="s">
        <v>17932</v>
      </c>
      <c r="H8128">
        <f t="shared" si="126"/>
        <v>8</v>
      </c>
    </row>
    <row r="8129" spans="1:8" ht="27.75" customHeight="1" thickBot="1">
      <c r="A8129" s="231" t="s">
        <v>17933</v>
      </c>
      <c r="B8129" s="232" t="s">
        <v>17934</v>
      </c>
      <c r="C8129" s="25"/>
      <c r="D8129" s="25"/>
      <c r="E8129" s="25"/>
      <c r="F8129" s="6" t="s">
        <v>17935</v>
      </c>
      <c r="H8129">
        <f t="shared" si="126"/>
        <v>4</v>
      </c>
    </row>
    <row r="8130" spans="1:8" ht="27.75" customHeight="1" thickBot="1">
      <c r="A8130" s="231" t="s">
        <v>17936</v>
      </c>
      <c r="B8130" s="189" t="s">
        <v>17937</v>
      </c>
      <c r="C8130" s="169">
        <v>26</v>
      </c>
      <c r="D8130" s="30" t="s">
        <v>17</v>
      </c>
      <c r="E8130" s="30">
        <v>1</v>
      </c>
      <c r="F8130" s="35" t="s">
        <v>17938</v>
      </c>
      <c r="H8130">
        <f t="shared" si="126"/>
        <v>8</v>
      </c>
    </row>
    <row r="8131" spans="1:8" ht="27.75" customHeight="1" thickBot="1">
      <c r="A8131" s="231" t="s">
        <v>17939</v>
      </c>
      <c r="B8131" s="225" t="s">
        <v>17940</v>
      </c>
      <c r="C8131" s="30"/>
      <c r="D8131" s="30"/>
      <c r="E8131" s="30"/>
      <c r="F8131" s="35" t="s">
        <v>17740</v>
      </c>
      <c r="H8131">
        <f t="shared" si="126"/>
        <v>6</v>
      </c>
    </row>
    <row r="8132" spans="1:8" ht="27.75" customHeight="1" thickBot="1">
      <c r="A8132" s="231" t="s">
        <v>17941</v>
      </c>
      <c r="B8132" s="189" t="s">
        <v>17942</v>
      </c>
      <c r="C8132" s="169">
        <v>20</v>
      </c>
      <c r="D8132" s="30" t="s">
        <v>595</v>
      </c>
      <c r="E8132" s="30"/>
      <c r="F8132" s="35" t="s">
        <v>17943</v>
      </c>
      <c r="H8132">
        <f t="shared" ref="H8132:H8195" si="127">LEN(A8132)</f>
        <v>8</v>
      </c>
    </row>
    <row r="8133" spans="1:8" ht="27.75" customHeight="1" thickBot="1">
      <c r="A8133" s="231" t="s">
        <v>17944</v>
      </c>
      <c r="B8133" s="189" t="s">
        <v>1129</v>
      </c>
      <c r="C8133" s="169">
        <v>10</v>
      </c>
      <c r="D8133" s="30" t="s">
        <v>595</v>
      </c>
      <c r="E8133" s="30"/>
      <c r="F8133" s="35" t="s">
        <v>27</v>
      </c>
      <c r="H8133">
        <f t="shared" si="127"/>
        <v>8</v>
      </c>
    </row>
    <row r="8134" spans="1:8" ht="27.75" customHeight="1" thickBot="1">
      <c r="A8134" s="231" t="s">
        <v>17945</v>
      </c>
      <c r="B8134" s="235" t="s">
        <v>17946</v>
      </c>
      <c r="C8134" s="25"/>
      <c r="D8134" s="25"/>
      <c r="E8134" s="25"/>
      <c r="F8134" s="6" t="s">
        <v>17947</v>
      </c>
      <c r="H8134">
        <f t="shared" si="127"/>
        <v>4</v>
      </c>
    </row>
    <row r="8135" spans="1:8" ht="27.75" customHeight="1" thickBot="1">
      <c r="A8135" s="231" t="s">
        <v>17948</v>
      </c>
      <c r="B8135" s="225" t="s">
        <v>17949</v>
      </c>
      <c r="C8135" s="169">
        <v>5</v>
      </c>
      <c r="D8135" s="30" t="s">
        <v>266</v>
      </c>
      <c r="E8135" s="30"/>
      <c r="F8135" s="36" t="s">
        <v>17950</v>
      </c>
      <c r="H8135">
        <f t="shared" si="127"/>
        <v>8</v>
      </c>
    </row>
    <row r="8136" spans="1:8" ht="27.75" customHeight="1" thickBot="1">
      <c r="A8136" s="231" t="s">
        <v>17951</v>
      </c>
      <c r="B8136" s="189" t="s">
        <v>17952</v>
      </c>
      <c r="C8136" s="169">
        <v>5</v>
      </c>
      <c r="D8136" s="30" t="s">
        <v>266</v>
      </c>
      <c r="E8136" s="30"/>
      <c r="F8136" s="36" t="s">
        <v>17953</v>
      </c>
      <c r="H8136">
        <f t="shared" si="127"/>
        <v>8</v>
      </c>
    </row>
    <row r="8137" spans="1:8" ht="27.75" customHeight="1" thickBot="1">
      <c r="A8137" s="231" t="s">
        <v>17954</v>
      </c>
      <c r="B8137" s="189" t="s">
        <v>17931</v>
      </c>
      <c r="C8137" s="169">
        <v>5</v>
      </c>
      <c r="D8137" s="30" t="s">
        <v>266</v>
      </c>
      <c r="E8137" s="30"/>
      <c r="F8137" s="36" t="s">
        <v>17932</v>
      </c>
      <c r="H8137">
        <f t="shared" si="127"/>
        <v>8</v>
      </c>
    </row>
    <row r="8138" spans="1:8" ht="27.75" customHeight="1" thickBot="1">
      <c r="A8138" s="231" t="s">
        <v>17955</v>
      </c>
      <c r="B8138" s="232" t="s">
        <v>17956</v>
      </c>
      <c r="C8138" s="25"/>
      <c r="D8138" s="25"/>
      <c r="E8138" s="25"/>
      <c r="F8138" s="6" t="s">
        <v>17957</v>
      </c>
      <c r="H8138">
        <f t="shared" si="127"/>
        <v>4</v>
      </c>
    </row>
    <row r="8139" spans="1:8" ht="27.75" customHeight="1" thickBot="1">
      <c r="A8139" s="231" t="s">
        <v>17958</v>
      </c>
      <c r="B8139" s="189" t="s">
        <v>17959</v>
      </c>
      <c r="C8139" s="169">
        <v>15</v>
      </c>
      <c r="D8139" s="30" t="s">
        <v>266</v>
      </c>
      <c r="E8139" s="30"/>
      <c r="F8139" s="36" t="s">
        <v>17960</v>
      </c>
      <c r="H8139">
        <f t="shared" si="127"/>
        <v>8</v>
      </c>
    </row>
    <row r="8140" spans="1:8" ht="27.75" customHeight="1" thickBot="1">
      <c r="A8140" s="231" t="s">
        <v>17961</v>
      </c>
      <c r="B8140" s="189" t="s">
        <v>17931</v>
      </c>
      <c r="C8140" s="169">
        <v>5</v>
      </c>
      <c r="D8140" s="30" t="s">
        <v>266</v>
      </c>
      <c r="E8140" s="30"/>
      <c r="F8140" s="35" t="s">
        <v>17932</v>
      </c>
      <c r="H8140">
        <f t="shared" si="127"/>
        <v>8</v>
      </c>
    </row>
    <row r="8141" spans="1:8" ht="27.75" customHeight="1" thickBot="1">
      <c r="A8141" s="231" t="s">
        <v>17962</v>
      </c>
      <c r="B8141" s="232" t="s">
        <v>17963</v>
      </c>
      <c r="C8141" s="25"/>
      <c r="D8141" s="25"/>
      <c r="E8141" s="25"/>
      <c r="F8141" s="6" t="s">
        <v>17964</v>
      </c>
      <c r="H8141">
        <f t="shared" si="127"/>
        <v>4</v>
      </c>
    </row>
    <row r="8142" spans="1:8" ht="27.75" customHeight="1" thickBot="1">
      <c r="A8142" s="231" t="s">
        <v>17965</v>
      </c>
      <c r="B8142" s="189" t="s">
        <v>17966</v>
      </c>
      <c r="C8142" s="169">
        <v>5</v>
      </c>
      <c r="D8142" s="30" t="s">
        <v>17</v>
      </c>
      <c r="E8142" s="30"/>
      <c r="F8142" s="36" t="s">
        <v>17967</v>
      </c>
      <c r="H8142">
        <f t="shared" si="127"/>
        <v>8</v>
      </c>
    </row>
    <row r="8143" spans="1:8" ht="27.75" customHeight="1" thickBot="1">
      <c r="A8143" s="231" t="s">
        <v>12</v>
      </c>
      <c r="B8143" s="189" t="s">
        <v>17968</v>
      </c>
      <c r="C8143" s="30"/>
      <c r="D8143" s="30"/>
      <c r="E8143" s="30"/>
      <c r="F8143" s="36" t="s">
        <v>17969</v>
      </c>
      <c r="H8143">
        <f t="shared" si="127"/>
        <v>0</v>
      </c>
    </row>
    <row r="8144" spans="1:8" ht="27.75" customHeight="1" thickBot="1">
      <c r="A8144" s="231" t="s">
        <v>17970</v>
      </c>
      <c r="B8144" s="189" t="s">
        <v>17971</v>
      </c>
      <c r="C8144" s="169">
        <v>20</v>
      </c>
      <c r="D8144" s="30" t="s">
        <v>17</v>
      </c>
      <c r="E8144" s="31"/>
      <c r="F8144" s="36" t="s">
        <v>17972</v>
      </c>
      <c r="H8144">
        <f t="shared" si="127"/>
        <v>8</v>
      </c>
    </row>
    <row r="8145" spans="1:8" ht="27.75" customHeight="1" thickBot="1">
      <c r="A8145" s="231" t="s">
        <v>17973</v>
      </c>
      <c r="B8145" s="189" t="s">
        <v>17974</v>
      </c>
      <c r="C8145" s="169">
        <v>10</v>
      </c>
      <c r="D8145" s="30" t="s">
        <v>17</v>
      </c>
      <c r="E8145" s="31"/>
      <c r="F8145" s="35" t="s">
        <v>17975</v>
      </c>
      <c r="H8145">
        <f t="shared" si="127"/>
        <v>8</v>
      </c>
    </row>
    <row r="8146" spans="1:8" ht="27.75" customHeight="1" thickBot="1">
      <c r="A8146" s="231" t="s">
        <v>17976</v>
      </c>
      <c r="B8146" s="189" t="s">
        <v>17977</v>
      </c>
      <c r="C8146" s="169">
        <v>5</v>
      </c>
      <c r="D8146" s="30" t="s">
        <v>266</v>
      </c>
      <c r="E8146" s="31"/>
      <c r="F8146" s="35" t="s">
        <v>17932</v>
      </c>
      <c r="H8146">
        <f t="shared" si="127"/>
        <v>8</v>
      </c>
    </row>
    <row r="8147" spans="1:8" ht="27.75" customHeight="1" thickBot="1">
      <c r="A8147" s="231" t="s">
        <v>17978</v>
      </c>
      <c r="B8147" s="232" t="s">
        <v>17979</v>
      </c>
      <c r="C8147" s="25"/>
      <c r="D8147" s="25"/>
      <c r="E8147" s="25"/>
      <c r="F8147" s="6" t="s">
        <v>17980</v>
      </c>
      <c r="H8147">
        <f t="shared" si="127"/>
        <v>4</v>
      </c>
    </row>
    <row r="8148" spans="1:8" ht="27.75" customHeight="1" thickBot="1">
      <c r="A8148" s="231" t="s">
        <v>17981</v>
      </c>
      <c r="B8148" s="189" t="s">
        <v>17982</v>
      </c>
      <c r="C8148" s="169">
        <v>5</v>
      </c>
      <c r="D8148" s="30" t="s">
        <v>17</v>
      </c>
      <c r="E8148" s="30"/>
      <c r="F8148" s="35" t="s">
        <v>17983</v>
      </c>
      <c r="H8148">
        <f t="shared" si="127"/>
        <v>8</v>
      </c>
    </row>
    <row r="8149" spans="1:8" ht="27.75" customHeight="1" thickBot="1">
      <c r="A8149" s="231" t="s">
        <v>12</v>
      </c>
      <c r="B8149" s="189" t="s">
        <v>17984</v>
      </c>
      <c r="C8149" s="30"/>
      <c r="D8149" s="30"/>
      <c r="E8149" s="30"/>
      <c r="F8149" s="35" t="s">
        <v>17985</v>
      </c>
      <c r="H8149">
        <f t="shared" si="127"/>
        <v>0</v>
      </c>
    </row>
    <row r="8150" spans="1:8" ht="27.75" customHeight="1" thickBot="1">
      <c r="A8150" s="231" t="s">
        <v>17986</v>
      </c>
      <c r="B8150" s="189" t="s">
        <v>17987</v>
      </c>
      <c r="C8150" s="169">
        <v>5</v>
      </c>
      <c r="D8150" s="30" t="s">
        <v>17</v>
      </c>
      <c r="E8150" s="30"/>
      <c r="F8150" s="35" t="s">
        <v>17988</v>
      </c>
      <c r="H8150">
        <f t="shared" si="127"/>
        <v>8</v>
      </c>
    </row>
    <row r="8151" spans="1:8" ht="27.75" customHeight="1" thickBot="1">
      <c r="A8151" s="231" t="s">
        <v>17989</v>
      </c>
      <c r="B8151" s="189" t="s">
        <v>729</v>
      </c>
      <c r="C8151" s="169">
        <v>5</v>
      </c>
      <c r="D8151" s="30" t="s">
        <v>17</v>
      </c>
      <c r="E8151" s="30"/>
      <c r="F8151" s="35" t="s">
        <v>492</v>
      </c>
      <c r="H8151">
        <f t="shared" si="127"/>
        <v>8</v>
      </c>
    </row>
    <row r="8152" spans="1:8" ht="27.75" customHeight="1" thickBot="1">
      <c r="A8152" s="231" t="s">
        <v>12</v>
      </c>
      <c r="B8152" s="189" t="s">
        <v>17990</v>
      </c>
      <c r="C8152" s="30"/>
      <c r="D8152" s="30"/>
      <c r="E8152" s="30"/>
      <c r="F8152" s="36" t="s">
        <v>17991</v>
      </c>
      <c r="H8152">
        <f t="shared" si="127"/>
        <v>0</v>
      </c>
    </row>
    <row r="8153" spans="1:8" ht="27.75" customHeight="1" thickBot="1">
      <c r="A8153" s="231" t="s">
        <v>17992</v>
      </c>
      <c r="B8153" s="189" t="s">
        <v>17993</v>
      </c>
      <c r="C8153" s="30"/>
      <c r="D8153" s="30"/>
      <c r="E8153" s="30"/>
      <c r="F8153" s="36" t="s">
        <v>17994</v>
      </c>
      <c r="H8153">
        <f t="shared" si="127"/>
        <v>6</v>
      </c>
    </row>
    <row r="8154" spans="1:8" ht="27.75" customHeight="1" thickBot="1">
      <c r="A8154" s="231" t="s">
        <v>17995</v>
      </c>
      <c r="B8154" s="189" t="s">
        <v>17996</v>
      </c>
      <c r="C8154" s="169">
        <v>15</v>
      </c>
      <c r="D8154" s="30" t="s">
        <v>17</v>
      </c>
      <c r="E8154" s="30"/>
      <c r="F8154" s="33" t="s">
        <v>17997</v>
      </c>
      <c r="H8154">
        <f t="shared" si="127"/>
        <v>8</v>
      </c>
    </row>
    <row r="8155" spans="1:8" ht="27.75" customHeight="1" thickBot="1">
      <c r="A8155" s="231" t="s">
        <v>17998</v>
      </c>
      <c r="B8155" s="189" t="s">
        <v>26</v>
      </c>
      <c r="C8155" s="169">
        <v>10</v>
      </c>
      <c r="D8155" s="30" t="s">
        <v>17</v>
      </c>
      <c r="E8155" s="30"/>
      <c r="F8155" s="33" t="s">
        <v>27</v>
      </c>
      <c r="H8155">
        <f t="shared" si="127"/>
        <v>8</v>
      </c>
    </row>
    <row r="8156" spans="1:8" ht="27.75" customHeight="1" thickBot="1">
      <c r="A8156" s="231" t="s">
        <v>17999</v>
      </c>
      <c r="B8156" s="189" t="s">
        <v>18000</v>
      </c>
      <c r="C8156" s="30"/>
      <c r="D8156" s="30"/>
      <c r="E8156" s="30"/>
      <c r="F8156" s="36" t="s">
        <v>18001</v>
      </c>
      <c r="H8156">
        <f t="shared" si="127"/>
        <v>6</v>
      </c>
    </row>
    <row r="8157" spans="1:8" ht="27.75" customHeight="1" thickBot="1">
      <c r="A8157" s="231" t="s">
        <v>18002</v>
      </c>
      <c r="B8157" s="189" t="s">
        <v>17996</v>
      </c>
      <c r="C8157" s="169">
        <v>15</v>
      </c>
      <c r="D8157" s="30" t="s">
        <v>17</v>
      </c>
      <c r="E8157" s="31"/>
      <c r="F8157" s="33" t="s">
        <v>17997</v>
      </c>
      <c r="H8157">
        <f t="shared" si="127"/>
        <v>8</v>
      </c>
    </row>
    <row r="8158" spans="1:8" ht="27.75" customHeight="1" thickBot="1">
      <c r="A8158" s="231" t="s">
        <v>18003</v>
      </c>
      <c r="B8158" s="189" t="s">
        <v>26</v>
      </c>
      <c r="C8158" s="169">
        <v>10</v>
      </c>
      <c r="D8158" s="30" t="s">
        <v>17</v>
      </c>
      <c r="E8158" s="31"/>
      <c r="F8158" s="33" t="s">
        <v>27</v>
      </c>
      <c r="H8158">
        <f t="shared" si="127"/>
        <v>8</v>
      </c>
    </row>
    <row r="8159" spans="1:8" ht="27.75" customHeight="1" thickBot="1">
      <c r="A8159" s="231" t="s">
        <v>18004</v>
      </c>
      <c r="B8159" s="189" t="s">
        <v>18005</v>
      </c>
      <c r="C8159" s="30"/>
      <c r="D8159" s="30"/>
      <c r="E8159" s="30"/>
      <c r="F8159" s="36" t="s">
        <v>18006</v>
      </c>
      <c r="H8159">
        <f t="shared" si="127"/>
        <v>6</v>
      </c>
    </row>
    <row r="8160" spans="1:8" ht="27.75" customHeight="1" thickBot="1">
      <c r="A8160" s="231" t="s">
        <v>18007</v>
      </c>
      <c r="B8160" s="189" t="s">
        <v>17996</v>
      </c>
      <c r="C8160" s="169">
        <v>15</v>
      </c>
      <c r="D8160" s="30" t="s">
        <v>17</v>
      </c>
      <c r="E8160" s="30"/>
      <c r="F8160" s="33" t="s">
        <v>17997</v>
      </c>
      <c r="H8160">
        <f t="shared" si="127"/>
        <v>8</v>
      </c>
    </row>
    <row r="8161" spans="1:8" ht="27.75" customHeight="1" thickBot="1">
      <c r="A8161" s="231" t="s">
        <v>18008</v>
      </c>
      <c r="B8161" s="189" t="s">
        <v>18009</v>
      </c>
      <c r="C8161" s="169">
        <v>5</v>
      </c>
      <c r="D8161" s="30" t="s">
        <v>17</v>
      </c>
      <c r="E8161" s="31"/>
      <c r="F8161" s="34" t="s">
        <v>18010</v>
      </c>
      <c r="H8161">
        <f t="shared" si="127"/>
        <v>8</v>
      </c>
    </row>
    <row r="8162" spans="1:8" ht="27.75" customHeight="1" thickBot="1">
      <c r="A8162" s="231" t="s">
        <v>18011</v>
      </c>
      <c r="B8162" s="189" t="s">
        <v>18012</v>
      </c>
      <c r="C8162" s="169">
        <v>10</v>
      </c>
      <c r="D8162" s="30" t="s">
        <v>17</v>
      </c>
      <c r="E8162" s="31"/>
      <c r="F8162" s="34" t="s">
        <v>18013</v>
      </c>
      <c r="H8162">
        <f t="shared" si="127"/>
        <v>8</v>
      </c>
    </row>
    <row r="8163" spans="1:8" ht="27.75" customHeight="1" thickBot="1">
      <c r="A8163" s="231" t="s">
        <v>18014</v>
      </c>
      <c r="B8163" s="189" t="s">
        <v>18015</v>
      </c>
      <c r="C8163" s="169">
        <v>10</v>
      </c>
      <c r="D8163" s="30" t="s">
        <v>17</v>
      </c>
      <c r="E8163" s="31"/>
      <c r="F8163" s="34" t="s">
        <v>18016</v>
      </c>
      <c r="H8163">
        <f t="shared" si="127"/>
        <v>8</v>
      </c>
    </row>
    <row r="8164" spans="1:8" ht="27.75" customHeight="1" thickBot="1">
      <c r="A8164" s="231" t="s">
        <v>18017</v>
      </c>
      <c r="B8164" s="189" t="s">
        <v>26</v>
      </c>
      <c r="C8164" s="169">
        <v>15</v>
      </c>
      <c r="D8164" s="30" t="s">
        <v>17</v>
      </c>
      <c r="E8164" s="31"/>
      <c r="F8164" s="34" t="s">
        <v>27</v>
      </c>
      <c r="H8164">
        <f t="shared" si="127"/>
        <v>8</v>
      </c>
    </row>
    <row r="8165" spans="1:8" ht="27.75" customHeight="1" thickBot="1">
      <c r="A8165" s="231" t="s">
        <v>18018</v>
      </c>
      <c r="B8165" s="189" t="s">
        <v>18019</v>
      </c>
      <c r="C8165" s="30"/>
      <c r="D8165" s="30"/>
      <c r="E8165" s="30">
        <v>1</v>
      </c>
      <c r="F8165" s="36" t="s">
        <v>18020</v>
      </c>
      <c r="H8165">
        <f t="shared" si="127"/>
        <v>6</v>
      </c>
    </row>
    <row r="8166" spans="1:8" ht="27.75" customHeight="1" thickBot="1">
      <c r="A8166" s="231" t="s">
        <v>18021</v>
      </c>
      <c r="B8166" s="189" t="s">
        <v>18022</v>
      </c>
      <c r="C8166" s="169">
        <v>10</v>
      </c>
      <c r="D8166" s="30" t="s">
        <v>17</v>
      </c>
      <c r="E8166" s="30"/>
      <c r="F8166" s="34" t="s">
        <v>18023</v>
      </c>
      <c r="H8166">
        <f t="shared" si="127"/>
        <v>8</v>
      </c>
    </row>
    <row r="8167" spans="1:8" ht="27.75" customHeight="1" thickBot="1">
      <c r="A8167" s="231" t="s">
        <v>18024</v>
      </c>
      <c r="B8167" s="189" t="s">
        <v>26</v>
      </c>
      <c r="C8167" s="169">
        <v>15</v>
      </c>
      <c r="D8167" s="30" t="s">
        <v>17</v>
      </c>
      <c r="E8167" s="30"/>
      <c r="F8167" s="34" t="s">
        <v>27</v>
      </c>
      <c r="H8167">
        <f t="shared" si="127"/>
        <v>8</v>
      </c>
    </row>
    <row r="8168" spans="1:8" ht="27.75" customHeight="1" thickBot="1">
      <c r="A8168" s="231" t="s">
        <v>18025</v>
      </c>
      <c r="B8168" s="189" t="s">
        <v>18026</v>
      </c>
      <c r="C8168" s="169">
        <v>10</v>
      </c>
      <c r="D8168" s="30" t="s">
        <v>17</v>
      </c>
      <c r="E8168" s="30"/>
      <c r="F8168" s="36" t="s">
        <v>18027</v>
      </c>
      <c r="H8168">
        <f t="shared" si="127"/>
        <v>8</v>
      </c>
    </row>
    <row r="8169" spans="1:8" ht="27.75" customHeight="1" thickBot="1">
      <c r="A8169" s="231" t="s">
        <v>18028</v>
      </c>
      <c r="B8169" s="232" t="s">
        <v>18029</v>
      </c>
      <c r="C8169" s="25"/>
      <c r="D8169" s="25"/>
      <c r="E8169" s="25"/>
      <c r="F8169" s="6" t="s">
        <v>18030</v>
      </c>
      <c r="H8169">
        <f t="shared" si="127"/>
        <v>4</v>
      </c>
    </row>
    <row r="8170" spans="1:8" ht="27.75" customHeight="1" thickBot="1">
      <c r="A8170" s="231" t="s">
        <v>18031</v>
      </c>
      <c r="B8170" s="189" t="s">
        <v>18032</v>
      </c>
      <c r="C8170" s="169">
        <v>5</v>
      </c>
      <c r="D8170" s="30" t="s">
        <v>17</v>
      </c>
      <c r="E8170" s="30"/>
      <c r="F8170" s="36" t="s">
        <v>18033</v>
      </c>
      <c r="H8170">
        <f t="shared" si="127"/>
        <v>8</v>
      </c>
    </row>
    <row r="8171" spans="1:8" ht="27.75" customHeight="1" thickBot="1">
      <c r="A8171" s="231" t="s">
        <v>18034</v>
      </c>
      <c r="B8171" s="189" t="s">
        <v>18035</v>
      </c>
      <c r="C8171" s="30"/>
      <c r="D8171" s="30"/>
      <c r="E8171" s="30"/>
      <c r="F8171" s="36" t="s">
        <v>18036</v>
      </c>
      <c r="H8171">
        <f t="shared" si="127"/>
        <v>6</v>
      </c>
    </row>
    <row r="8172" spans="1:8" ht="27.75" customHeight="1" thickBot="1">
      <c r="A8172" s="231" t="s">
        <v>18037</v>
      </c>
      <c r="B8172" s="189" t="s">
        <v>18038</v>
      </c>
      <c r="C8172" s="169">
        <v>5</v>
      </c>
      <c r="D8172" s="30" t="s">
        <v>17</v>
      </c>
      <c r="E8172" s="30"/>
      <c r="F8172" s="33" t="s">
        <v>18039</v>
      </c>
      <c r="H8172">
        <f t="shared" si="127"/>
        <v>8</v>
      </c>
    </row>
    <row r="8173" spans="1:8" ht="27.75" customHeight="1" thickBot="1">
      <c r="A8173" s="231" t="s">
        <v>18040</v>
      </c>
      <c r="B8173" s="189" t="s">
        <v>26</v>
      </c>
      <c r="C8173" s="169">
        <v>10</v>
      </c>
      <c r="D8173" s="30" t="s">
        <v>17</v>
      </c>
      <c r="E8173" s="30">
        <v>8</v>
      </c>
      <c r="F8173" s="33" t="s">
        <v>27</v>
      </c>
      <c r="H8173">
        <f t="shared" si="127"/>
        <v>8</v>
      </c>
    </row>
    <row r="8174" spans="1:8" ht="27.75" customHeight="1" thickBot="1">
      <c r="A8174" s="231" t="s">
        <v>18041</v>
      </c>
      <c r="B8174" s="189" t="s">
        <v>18042</v>
      </c>
      <c r="C8174" s="30"/>
      <c r="D8174" s="30"/>
      <c r="E8174" s="30"/>
      <c r="F8174" s="35" t="s">
        <v>18027</v>
      </c>
      <c r="H8174">
        <f t="shared" si="127"/>
        <v>6</v>
      </c>
    </row>
    <row r="8175" spans="1:8" ht="27.75" customHeight="1" thickBot="1">
      <c r="A8175" s="231" t="s">
        <v>18043</v>
      </c>
      <c r="B8175" s="189" t="s">
        <v>18044</v>
      </c>
      <c r="C8175" s="169">
        <v>10</v>
      </c>
      <c r="D8175" s="30" t="s">
        <v>17</v>
      </c>
      <c r="E8175" s="30"/>
      <c r="F8175" s="35" t="s">
        <v>18045</v>
      </c>
      <c r="H8175">
        <f t="shared" si="127"/>
        <v>8</v>
      </c>
    </row>
    <row r="8176" spans="1:8" ht="27.75" customHeight="1" thickBot="1">
      <c r="A8176" s="231" t="s">
        <v>18046</v>
      </c>
      <c r="B8176" s="189" t="s">
        <v>1537</v>
      </c>
      <c r="C8176" s="169">
        <v>10</v>
      </c>
      <c r="D8176" s="30" t="s">
        <v>17</v>
      </c>
      <c r="E8176" s="30"/>
      <c r="F8176" s="35" t="s">
        <v>2423</v>
      </c>
      <c r="H8176">
        <f t="shared" si="127"/>
        <v>8</v>
      </c>
    </row>
    <row r="8177" spans="1:8" ht="27.75" customHeight="1" thickBot="1">
      <c r="A8177" s="231" t="s">
        <v>18047</v>
      </c>
      <c r="B8177" s="232" t="s">
        <v>18048</v>
      </c>
      <c r="C8177" s="25"/>
      <c r="D8177" s="25"/>
      <c r="E8177" s="25"/>
      <c r="F8177" s="6" t="s">
        <v>18049</v>
      </c>
      <c r="H8177">
        <f t="shared" si="127"/>
        <v>4</v>
      </c>
    </row>
    <row r="8178" spans="1:8" ht="27.75" customHeight="1" thickBot="1">
      <c r="A8178" s="231" t="s">
        <v>18050</v>
      </c>
      <c r="B8178" s="189" t="s">
        <v>18051</v>
      </c>
      <c r="C8178" s="169">
        <v>5</v>
      </c>
      <c r="D8178" s="30" t="s">
        <v>266</v>
      </c>
      <c r="E8178" s="30"/>
      <c r="F8178" s="35" t="s">
        <v>18052</v>
      </c>
      <c r="H8178">
        <f t="shared" si="127"/>
        <v>8</v>
      </c>
    </row>
    <row r="8179" spans="1:8" ht="27.75" customHeight="1" thickBot="1">
      <c r="A8179" s="231" t="s">
        <v>12</v>
      </c>
      <c r="B8179" s="189" t="s">
        <v>66</v>
      </c>
      <c r="C8179" s="30"/>
      <c r="D8179" s="30"/>
      <c r="E8179" s="30"/>
      <c r="F8179" s="35" t="s">
        <v>2168</v>
      </c>
      <c r="H8179">
        <f t="shared" si="127"/>
        <v>0</v>
      </c>
    </row>
    <row r="8180" spans="1:8" ht="27.75" customHeight="1" thickBot="1">
      <c r="A8180" s="231" t="s">
        <v>18053</v>
      </c>
      <c r="B8180" s="189" t="s">
        <v>18054</v>
      </c>
      <c r="C8180" s="30"/>
      <c r="D8180" s="30"/>
      <c r="E8180" s="30"/>
      <c r="F8180" s="36" t="s">
        <v>18055</v>
      </c>
      <c r="H8180">
        <f t="shared" si="127"/>
        <v>6</v>
      </c>
    </row>
    <row r="8181" spans="1:8" ht="27.75" customHeight="1" thickBot="1">
      <c r="A8181" s="231" t="s">
        <v>18056</v>
      </c>
      <c r="B8181" s="189" t="s">
        <v>18057</v>
      </c>
      <c r="C8181" s="169">
        <v>15</v>
      </c>
      <c r="D8181" s="30" t="s">
        <v>266</v>
      </c>
      <c r="E8181" s="30">
        <v>1</v>
      </c>
      <c r="F8181" s="33" t="s">
        <v>18058</v>
      </c>
      <c r="H8181">
        <f t="shared" si="127"/>
        <v>8</v>
      </c>
    </row>
    <row r="8182" spans="1:8" ht="27.75" customHeight="1" thickBot="1">
      <c r="A8182" s="231" t="s">
        <v>18059</v>
      </c>
      <c r="B8182" s="189" t="s">
        <v>18060</v>
      </c>
      <c r="C8182" s="169">
        <v>15</v>
      </c>
      <c r="D8182" s="30" t="s">
        <v>266</v>
      </c>
      <c r="E8182" s="30"/>
      <c r="F8182" s="33" t="s">
        <v>18061</v>
      </c>
      <c r="H8182">
        <f t="shared" si="127"/>
        <v>8</v>
      </c>
    </row>
    <row r="8183" spans="1:8" ht="27.75" customHeight="1" thickBot="1">
      <c r="A8183" s="231" t="s">
        <v>18062</v>
      </c>
      <c r="B8183" s="189" t="s">
        <v>18063</v>
      </c>
      <c r="C8183" s="169">
        <v>15</v>
      </c>
      <c r="D8183" s="30" t="s">
        <v>266</v>
      </c>
      <c r="E8183" s="30"/>
      <c r="F8183" s="33" t="s">
        <v>18064</v>
      </c>
      <c r="H8183">
        <f t="shared" si="127"/>
        <v>8</v>
      </c>
    </row>
    <row r="8184" spans="1:8" ht="27.75" customHeight="1" thickBot="1">
      <c r="A8184" s="231" t="s">
        <v>18065</v>
      </c>
      <c r="B8184" s="189" t="s">
        <v>18066</v>
      </c>
      <c r="C8184" s="169">
        <v>15</v>
      </c>
      <c r="D8184" s="30" t="s">
        <v>266</v>
      </c>
      <c r="E8184" s="30"/>
      <c r="F8184" s="34" t="s">
        <v>18067</v>
      </c>
      <c r="H8184">
        <f t="shared" si="127"/>
        <v>8</v>
      </c>
    </row>
    <row r="8185" spans="1:8" ht="27.75" customHeight="1" thickBot="1">
      <c r="A8185" s="231" t="s">
        <v>18068</v>
      </c>
      <c r="B8185" s="189" t="s">
        <v>26</v>
      </c>
      <c r="C8185" s="169">
        <v>20</v>
      </c>
      <c r="D8185" s="30" t="s">
        <v>266</v>
      </c>
      <c r="E8185" s="30"/>
      <c r="F8185" s="33" t="s">
        <v>27</v>
      </c>
      <c r="H8185">
        <f t="shared" si="127"/>
        <v>8</v>
      </c>
    </row>
    <row r="8186" spans="1:8" ht="27.75" customHeight="1" thickBot="1">
      <c r="A8186" s="231" t="s">
        <v>18069</v>
      </c>
      <c r="B8186" s="189" t="s">
        <v>6644</v>
      </c>
      <c r="C8186" s="30"/>
      <c r="D8186" s="30"/>
      <c r="E8186" s="30">
        <v>1</v>
      </c>
      <c r="F8186" s="35" t="s">
        <v>6645</v>
      </c>
      <c r="H8186">
        <f t="shared" si="127"/>
        <v>6</v>
      </c>
    </row>
    <row r="8187" spans="1:8" ht="27.75" customHeight="1" thickBot="1">
      <c r="A8187" s="231" t="s">
        <v>18070</v>
      </c>
      <c r="B8187" s="189" t="s">
        <v>18071</v>
      </c>
      <c r="C8187" s="169">
        <v>15</v>
      </c>
      <c r="D8187" s="30" t="s">
        <v>266</v>
      </c>
      <c r="E8187" s="30"/>
      <c r="F8187" s="33" t="s">
        <v>18072</v>
      </c>
      <c r="H8187">
        <f t="shared" si="127"/>
        <v>8</v>
      </c>
    </row>
    <row r="8188" spans="1:8" ht="27.75" customHeight="1" thickBot="1">
      <c r="A8188" s="231" t="s">
        <v>18073</v>
      </c>
      <c r="B8188" s="189" t="s">
        <v>18074</v>
      </c>
      <c r="C8188" s="169">
        <v>15</v>
      </c>
      <c r="D8188" s="30" t="s">
        <v>266</v>
      </c>
      <c r="E8188" s="30"/>
      <c r="F8188" s="33" t="s">
        <v>18075</v>
      </c>
      <c r="H8188">
        <f t="shared" si="127"/>
        <v>8</v>
      </c>
    </row>
    <row r="8189" spans="1:8" ht="27.75" customHeight="1" thickBot="1">
      <c r="A8189" s="231" t="s">
        <v>18076</v>
      </c>
      <c r="B8189" s="189" t="s">
        <v>18077</v>
      </c>
      <c r="C8189" s="169">
        <v>5</v>
      </c>
      <c r="D8189" s="30" t="s">
        <v>266</v>
      </c>
      <c r="E8189" s="30"/>
      <c r="F8189" s="33" t="s">
        <v>18078</v>
      </c>
      <c r="H8189">
        <f t="shared" si="127"/>
        <v>8</v>
      </c>
    </row>
    <row r="8190" spans="1:8" ht="27.75" customHeight="1" thickBot="1">
      <c r="A8190" s="231" t="s">
        <v>18079</v>
      </c>
      <c r="B8190" s="189" t="s">
        <v>18080</v>
      </c>
      <c r="C8190" s="169">
        <v>5</v>
      </c>
      <c r="D8190" s="30" t="s">
        <v>266</v>
      </c>
      <c r="E8190" s="30"/>
      <c r="F8190" s="34" t="s">
        <v>18081</v>
      </c>
      <c r="H8190">
        <f t="shared" si="127"/>
        <v>8</v>
      </c>
    </row>
    <row r="8191" spans="1:8" ht="27.75" customHeight="1" thickBot="1">
      <c r="A8191" s="231" t="s">
        <v>18082</v>
      </c>
      <c r="B8191" s="189" t="s">
        <v>18083</v>
      </c>
      <c r="C8191" s="169">
        <v>5</v>
      </c>
      <c r="D8191" s="30" t="s">
        <v>266</v>
      </c>
      <c r="E8191" s="30"/>
      <c r="F8191" s="34" t="s">
        <v>18084</v>
      </c>
      <c r="H8191">
        <f t="shared" si="127"/>
        <v>8</v>
      </c>
    </row>
    <row r="8192" spans="1:8" ht="27.75" customHeight="1" thickBot="1">
      <c r="A8192" s="231" t="s">
        <v>18085</v>
      </c>
      <c r="B8192" s="189" t="s">
        <v>18086</v>
      </c>
      <c r="C8192" s="169">
        <v>5</v>
      </c>
      <c r="D8192" s="30" t="s">
        <v>266</v>
      </c>
      <c r="E8192" s="30"/>
      <c r="F8192" s="34" t="s">
        <v>18087</v>
      </c>
      <c r="H8192">
        <f t="shared" si="127"/>
        <v>8</v>
      </c>
    </row>
    <row r="8193" spans="1:8" ht="27.75" customHeight="1" thickBot="1">
      <c r="A8193" s="231" t="s">
        <v>18088</v>
      </c>
      <c r="B8193" s="189" t="s">
        <v>26</v>
      </c>
      <c r="C8193" s="169">
        <v>5</v>
      </c>
      <c r="D8193" s="30" t="s">
        <v>266</v>
      </c>
      <c r="E8193" s="30"/>
      <c r="F8193" s="33" t="s">
        <v>27</v>
      </c>
      <c r="H8193">
        <f t="shared" si="127"/>
        <v>8</v>
      </c>
    </row>
    <row r="8194" spans="1:8" ht="27.75" customHeight="1">
      <c r="A8194" s="231" t="s">
        <v>18089</v>
      </c>
      <c r="B8194" s="252" t="s">
        <v>18090</v>
      </c>
      <c r="C8194" s="373"/>
      <c r="D8194" s="373"/>
      <c r="E8194" s="373"/>
      <c r="F8194" s="440" t="s">
        <v>18091</v>
      </c>
      <c r="H8194">
        <f t="shared" si="127"/>
        <v>4</v>
      </c>
    </row>
    <row r="8195" spans="1:8" ht="27.75" customHeight="1" thickBot="1">
      <c r="A8195" s="231" t="s">
        <v>12</v>
      </c>
      <c r="B8195" s="232" t="s">
        <v>18092</v>
      </c>
      <c r="C8195" s="375"/>
      <c r="D8195" s="375"/>
      <c r="E8195" s="375"/>
      <c r="F8195" s="441"/>
      <c r="H8195">
        <f t="shared" si="127"/>
        <v>0</v>
      </c>
    </row>
    <row r="8196" spans="1:8" ht="27.75" customHeight="1" thickBot="1">
      <c r="A8196" s="231" t="s">
        <v>12</v>
      </c>
      <c r="B8196" s="189" t="s">
        <v>18093</v>
      </c>
      <c r="C8196" s="30"/>
      <c r="D8196" s="30"/>
      <c r="E8196" s="30"/>
      <c r="F8196" s="35" t="s">
        <v>18094</v>
      </c>
      <c r="H8196">
        <f t="shared" ref="H8196:H8259" si="128">LEN(A8196)</f>
        <v>0</v>
      </c>
    </row>
    <row r="8197" spans="1:8" ht="27.75" customHeight="1" thickBot="1">
      <c r="A8197" s="231" t="s">
        <v>18095</v>
      </c>
      <c r="B8197" s="189" t="s">
        <v>18096</v>
      </c>
      <c r="C8197" s="169">
        <v>10</v>
      </c>
      <c r="D8197" s="30" t="s">
        <v>17</v>
      </c>
      <c r="E8197" s="30"/>
      <c r="F8197" s="35" t="s">
        <v>18097</v>
      </c>
      <c r="H8197">
        <f t="shared" si="128"/>
        <v>8</v>
      </c>
    </row>
    <row r="8198" spans="1:8" ht="27.75" customHeight="1" thickBot="1">
      <c r="A8198" s="231" t="s">
        <v>18098</v>
      </c>
      <c r="B8198" s="189" t="s">
        <v>18099</v>
      </c>
      <c r="C8198" s="169">
        <v>10</v>
      </c>
      <c r="D8198" s="30" t="s">
        <v>17</v>
      </c>
      <c r="E8198" s="30"/>
      <c r="F8198" s="35" t="s">
        <v>18100</v>
      </c>
      <c r="H8198">
        <f t="shared" si="128"/>
        <v>8</v>
      </c>
    </row>
    <row r="8199" spans="1:8" ht="27.75" customHeight="1" thickBot="1">
      <c r="A8199" s="231" t="s">
        <v>18101</v>
      </c>
      <c r="B8199" s="189" t="s">
        <v>18102</v>
      </c>
      <c r="C8199" s="169">
        <v>5</v>
      </c>
      <c r="D8199" s="30" t="s">
        <v>17</v>
      </c>
      <c r="E8199" s="30"/>
      <c r="F8199" s="35" t="s">
        <v>18103</v>
      </c>
      <c r="H8199">
        <f t="shared" si="128"/>
        <v>8</v>
      </c>
    </row>
    <row r="8200" spans="1:8" ht="27.75" customHeight="1" thickBot="1">
      <c r="A8200" s="231" t="s">
        <v>18104</v>
      </c>
      <c r="B8200" s="189" t="s">
        <v>18105</v>
      </c>
      <c r="C8200" s="169">
        <v>5</v>
      </c>
      <c r="D8200" s="30" t="s">
        <v>266</v>
      </c>
      <c r="E8200" s="30"/>
      <c r="F8200" s="35" t="s">
        <v>18106</v>
      </c>
      <c r="H8200">
        <f t="shared" si="128"/>
        <v>8</v>
      </c>
    </row>
    <row r="8201" spans="1:8" ht="27.75" customHeight="1">
      <c r="A8201" s="231" t="s">
        <v>18107</v>
      </c>
      <c r="B8201" s="370" t="s">
        <v>18108</v>
      </c>
      <c r="C8201" s="373"/>
      <c r="D8201" s="373"/>
      <c r="E8201" s="373"/>
      <c r="F8201" s="440" t="s">
        <v>18109</v>
      </c>
      <c r="H8201">
        <f t="shared" si="128"/>
        <v>4</v>
      </c>
    </row>
    <row r="8202" spans="1:8" ht="27.75" customHeight="1" thickBot="1">
      <c r="A8202" s="231" t="s">
        <v>12</v>
      </c>
      <c r="B8202" s="372"/>
      <c r="C8202" s="375"/>
      <c r="D8202" s="375"/>
      <c r="E8202" s="375"/>
      <c r="F8202" s="441"/>
      <c r="H8202">
        <f t="shared" si="128"/>
        <v>0</v>
      </c>
    </row>
    <row r="8203" spans="1:8" ht="27.75" customHeight="1" thickBot="1">
      <c r="A8203" s="231" t="s">
        <v>12</v>
      </c>
      <c r="B8203" s="189" t="s">
        <v>18110</v>
      </c>
      <c r="C8203" s="30"/>
      <c r="D8203" s="30"/>
      <c r="E8203" s="30"/>
      <c r="F8203" s="35" t="s">
        <v>18111</v>
      </c>
      <c r="H8203">
        <f t="shared" si="128"/>
        <v>0</v>
      </c>
    </row>
    <row r="8204" spans="1:8" ht="27.75" customHeight="1" thickBot="1">
      <c r="A8204" s="231" t="s">
        <v>18112</v>
      </c>
      <c r="B8204" s="189" t="s">
        <v>18113</v>
      </c>
      <c r="C8204" s="169">
        <v>5</v>
      </c>
      <c r="D8204" s="30" t="s">
        <v>17</v>
      </c>
      <c r="E8204" s="30"/>
      <c r="F8204" s="35" t="s">
        <v>18114</v>
      </c>
      <c r="H8204">
        <f t="shared" si="128"/>
        <v>8</v>
      </c>
    </row>
    <row r="8205" spans="1:8" ht="27.75" customHeight="1" thickBot="1">
      <c r="A8205" s="231" t="s">
        <v>18115</v>
      </c>
      <c r="B8205" s="189" t="s">
        <v>18116</v>
      </c>
      <c r="C8205" s="169">
        <v>5</v>
      </c>
      <c r="D8205" s="30" t="s">
        <v>17</v>
      </c>
      <c r="E8205" s="30"/>
      <c r="F8205" s="35" t="s">
        <v>18117</v>
      </c>
      <c r="H8205">
        <f t="shared" si="128"/>
        <v>8</v>
      </c>
    </row>
    <row r="8206" spans="1:8" ht="27.75" customHeight="1" thickBot="1">
      <c r="A8206" s="231" t="s">
        <v>12</v>
      </c>
      <c r="B8206" s="189" t="s">
        <v>18118</v>
      </c>
      <c r="C8206" s="30"/>
      <c r="D8206" s="30"/>
      <c r="E8206" s="30"/>
      <c r="F8206" s="35" t="s">
        <v>18119</v>
      </c>
      <c r="H8206">
        <f t="shared" si="128"/>
        <v>0</v>
      </c>
    </row>
    <row r="8207" spans="1:8" ht="27.75" customHeight="1" thickBot="1">
      <c r="A8207" s="231" t="s">
        <v>18120</v>
      </c>
      <c r="B8207" s="189" t="s">
        <v>18121</v>
      </c>
      <c r="C8207" s="169">
        <v>5</v>
      </c>
      <c r="D8207" s="30" t="s">
        <v>17</v>
      </c>
      <c r="E8207" s="30"/>
      <c r="F8207" s="35" t="s">
        <v>18122</v>
      </c>
      <c r="H8207">
        <f t="shared" si="128"/>
        <v>8</v>
      </c>
    </row>
    <row r="8208" spans="1:8" ht="27.75" customHeight="1" thickBot="1">
      <c r="A8208" s="231" t="s">
        <v>18123</v>
      </c>
      <c r="B8208" s="189" t="s">
        <v>18124</v>
      </c>
      <c r="C8208" s="169">
        <v>5</v>
      </c>
      <c r="D8208" s="30" t="s">
        <v>17</v>
      </c>
      <c r="E8208" s="30"/>
      <c r="F8208" s="35" t="s">
        <v>18125</v>
      </c>
      <c r="H8208">
        <f t="shared" si="128"/>
        <v>8</v>
      </c>
    </row>
    <row r="8209" spans="1:8" ht="27.75" customHeight="1" thickBot="1">
      <c r="A8209" s="231" t="s">
        <v>12</v>
      </c>
      <c r="B8209" s="189" t="s">
        <v>18126</v>
      </c>
      <c r="C8209" s="30"/>
      <c r="D8209" s="30"/>
      <c r="E8209" s="30"/>
      <c r="F8209" s="35" t="s">
        <v>18127</v>
      </c>
      <c r="H8209">
        <f t="shared" si="128"/>
        <v>0</v>
      </c>
    </row>
    <row r="8210" spans="1:8" ht="27.75" customHeight="1" thickBot="1">
      <c r="A8210" s="231" t="s">
        <v>18128</v>
      </c>
      <c r="B8210" s="189" t="s">
        <v>18129</v>
      </c>
      <c r="C8210" s="169">
        <v>5</v>
      </c>
      <c r="D8210" s="30" t="s">
        <v>17</v>
      </c>
      <c r="E8210" s="30"/>
      <c r="F8210" s="35" t="s">
        <v>18130</v>
      </c>
      <c r="H8210">
        <f t="shared" si="128"/>
        <v>8</v>
      </c>
    </row>
    <row r="8211" spans="1:8" ht="27.75" customHeight="1" thickBot="1">
      <c r="A8211" s="231" t="s">
        <v>18131</v>
      </c>
      <c r="B8211" s="189" t="s">
        <v>18132</v>
      </c>
      <c r="C8211" s="169">
        <v>20</v>
      </c>
      <c r="D8211" s="30" t="s">
        <v>17</v>
      </c>
      <c r="E8211" s="30">
        <v>8</v>
      </c>
      <c r="F8211" s="35" t="s">
        <v>18133</v>
      </c>
      <c r="H8211">
        <f t="shared" si="128"/>
        <v>8</v>
      </c>
    </row>
    <row r="8212" spans="1:8" ht="27.75" customHeight="1" thickBot="1">
      <c r="A8212" s="231" t="s">
        <v>12</v>
      </c>
      <c r="B8212" s="189" t="s">
        <v>16617</v>
      </c>
      <c r="C8212" s="30"/>
      <c r="D8212" s="30"/>
      <c r="E8212" s="30"/>
      <c r="F8212" s="35" t="s">
        <v>17740</v>
      </c>
      <c r="H8212">
        <f t="shared" si="128"/>
        <v>0</v>
      </c>
    </row>
    <row r="8213" spans="1:8" ht="27.75" customHeight="1" thickBot="1">
      <c r="A8213" s="231" t="s">
        <v>18134</v>
      </c>
      <c r="B8213" s="189" t="s">
        <v>18135</v>
      </c>
      <c r="C8213" s="169">
        <v>5</v>
      </c>
      <c r="D8213" s="30" t="s">
        <v>266</v>
      </c>
      <c r="E8213" s="30"/>
      <c r="F8213" s="35" t="s">
        <v>18136</v>
      </c>
      <c r="H8213">
        <f t="shared" si="128"/>
        <v>8</v>
      </c>
    </row>
    <row r="8214" spans="1:8" ht="27.75" customHeight="1" thickBot="1">
      <c r="A8214" s="231" t="s">
        <v>18137</v>
      </c>
      <c r="B8214" s="189" t="s">
        <v>6644</v>
      </c>
      <c r="C8214" s="30"/>
      <c r="D8214" s="30"/>
      <c r="E8214" s="30"/>
      <c r="F8214" s="35" t="s">
        <v>6645</v>
      </c>
      <c r="H8214">
        <f t="shared" si="128"/>
        <v>6</v>
      </c>
    </row>
    <row r="8215" spans="1:8" ht="27.75" customHeight="1" thickBot="1">
      <c r="A8215" s="231" t="s">
        <v>18138</v>
      </c>
      <c r="B8215" s="189" t="s">
        <v>18139</v>
      </c>
      <c r="C8215" s="169">
        <v>15</v>
      </c>
      <c r="D8215" s="30" t="s">
        <v>266</v>
      </c>
      <c r="E8215" s="30"/>
      <c r="F8215" s="36" t="s">
        <v>18140</v>
      </c>
      <c r="H8215">
        <f t="shared" si="128"/>
        <v>8</v>
      </c>
    </row>
    <row r="8216" spans="1:8" ht="27.75" customHeight="1" thickBot="1">
      <c r="A8216" s="231" t="s">
        <v>18141</v>
      </c>
      <c r="B8216" s="189" t="s">
        <v>18142</v>
      </c>
      <c r="C8216" s="169">
        <v>5</v>
      </c>
      <c r="D8216" s="30" t="s">
        <v>266</v>
      </c>
      <c r="E8216" s="30"/>
      <c r="F8216" s="35" t="s">
        <v>492</v>
      </c>
      <c r="H8216">
        <f t="shared" si="128"/>
        <v>8</v>
      </c>
    </row>
    <row r="8217" spans="1:8" ht="27.75" customHeight="1" thickBot="1">
      <c r="A8217" s="231" t="s">
        <v>18143</v>
      </c>
      <c r="B8217" s="232" t="s">
        <v>18144</v>
      </c>
      <c r="C8217" s="25"/>
      <c r="D8217" s="25"/>
      <c r="E8217" s="25"/>
      <c r="F8217" s="5" t="s">
        <v>18145</v>
      </c>
      <c r="H8217">
        <f t="shared" si="128"/>
        <v>4</v>
      </c>
    </row>
    <row r="8218" spans="1:8" ht="27.75" customHeight="1" thickBot="1">
      <c r="A8218" s="231" t="s">
        <v>18146</v>
      </c>
      <c r="B8218" s="189" t="s">
        <v>18147</v>
      </c>
      <c r="C8218" s="169">
        <v>5</v>
      </c>
      <c r="D8218" s="30" t="s">
        <v>17</v>
      </c>
      <c r="E8218" s="30"/>
      <c r="F8218" s="35" t="s">
        <v>18148</v>
      </c>
      <c r="H8218">
        <f t="shared" si="128"/>
        <v>8</v>
      </c>
    </row>
    <row r="8219" spans="1:8" ht="27.75" customHeight="1" thickBot="1">
      <c r="A8219" s="231" t="s">
        <v>12</v>
      </c>
      <c r="B8219" s="189" t="s">
        <v>18149</v>
      </c>
      <c r="C8219" s="30"/>
      <c r="D8219" s="30"/>
      <c r="E8219" s="30"/>
      <c r="F8219" s="35" t="s">
        <v>18150</v>
      </c>
      <c r="H8219">
        <f t="shared" si="128"/>
        <v>0</v>
      </c>
    </row>
    <row r="8220" spans="1:8" ht="27.75" customHeight="1" thickBot="1">
      <c r="A8220" s="231" t="s">
        <v>18151</v>
      </c>
      <c r="B8220" s="189" t="s">
        <v>18152</v>
      </c>
      <c r="C8220" s="169">
        <v>15</v>
      </c>
      <c r="D8220" s="30" t="s">
        <v>17</v>
      </c>
      <c r="E8220" s="30"/>
      <c r="F8220" s="35" t="s">
        <v>18153</v>
      </c>
      <c r="H8220">
        <f t="shared" si="128"/>
        <v>8</v>
      </c>
    </row>
    <row r="8221" spans="1:8" ht="27.75" customHeight="1" thickBot="1">
      <c r="A8221" s="231" t="s">
        <v>18154</v>
      </c>
      <c r="B8221" s="189" t="s">
        <v>50</v>
      </c>
      <c r="C8221" s="169">
        <v>5</v>
      </c>
      <c r="D8221" s="30" t="s">
        <v>17</v>
      </c>
      <c r="E8221" s="30"/>
      <c r="F8221" s="35" t="s">
        <v>492</v>
      </c>
      <c r="H8221">
        <f t="shared" si="128"/>
        <v>8</v>
      </c>
    </row>
    <row r="8222" spans="1:8" ht="27.75" customHeight="1" thickBot="1">
      <c r="A8222" s="231" t="s">
        <v>12</v>
      </c>
      <c r="B8222" s="189" t="s">
        <v>18155</v>
      </c>
      <c r="C8222" s="30"/>
      <c r="D8222" s="30"/>
      <c r="E8222" s="30"/>
      <c r="F8222" s="35" t="s">
        <v>18156</v>
      </c>
      <c r="H8222">
        <f t="shared" si="128"/>
        <v>0</v>
      </c>
    </row>
    <row r="8223" spans="1:8" ht="27.75" customHeight="1" thickBot="1">
      <c r="A8223" s="231" t="s">
        <v>18157</v>
      </c>
      <c r="B8223" s="189" t="s">
        <v>18158</v>
      </c>
      <c r="C8223" s="169">
        <v>15</v>
      </c>
      <c r="D8223" s="30" t="s">
        <v>17</v>
      </c>
      <c r="E8223" s="30"/>
      <c r="F8223" s="35" t="s">
        <v>18153</v>
      </c>
      <c r="H8223">
        <f t="shared" si="128"/>
        <v>8</v>
      </c>
    </row>
    <row r="8224" spans="1:8" ht="27.75" customHeight="1" thickBot="1">
      <c r="A8224" s="231" t="s">
        <v>18159</v>
      </c>
      <c r="B8224" s="189" t="s">
        <v>50</v>
      </c>
      <c r="C8224" s="169">
        <v>5</v>
      </c>
      <c r="D8224" s="30" t="s">
        <v>17</v>
      </c>
      <c r="E8224" s="30"/>
      <c r="F8224" s="35" t="s">
        <v>492</v>
      </c>
      <c r="H8224">
        <f t="shared" si="128"/>
        <v>8</v>
      </c>
    </row>
    <row r="8225" spans="1:8" ht="27.75" customHeight="1" thickBot="1">
      <c r="A8225" s="231" t="s">
        <v>18160</v>
      </c>
      <c r="B8225" s="189" t="s">
        <v>32</v>
      </c>
      <c r="C8225" s="169">
        <v>5</v>
      </c>
      <c r="D8225" s="30" t="s">
        <v>17</v>
      </c>
      <c r="E8225" s="30"/>
      <c r="F8225" s="35" t="s">
        <v>1905</v>
      </c>
      <c r="H8225">
        <f t="shared" si="128"/>
        <v>8</v>
      </c>
    </row>
    <row r="8226" spans="1:8" ht="27.75" customHeight="1" thickBot="1">
      <c r="A8226" s="231" t="s">
        <v>18161</v>
      </c>
      <c r="B8226" s="189" t="s">
        <v>17931</v>
      </c>
      <c r="C8226" s="169">
        <v>5</v>
      </c>
      <c r="D8226" s="30" t="s">
        <v>266</v>
      </c>
      <c r="E8226" s="30"/>
      <c r="F8226" s="35" t="s">
        <v>17932</v>
      </c>
      <c r="H8226">
        <f t="shared" si="128"/>
        <v>8</v>
      </c>
    </row>
    <row r="8227" spans="1:8" ht="27.75" customHeight="1" thickBot="1">
      <c r="A8227" s="231" t="s">
        <v>18162</v>
      </c>
      <c r="B8227" s="232" t="s">
        <v>18163</v>
      </c>
      <c r="C8227" s="25"/>
      <c r="D8227" s="25"/>
      <c r="E8227" s="25"/>
      <c r="F8227" s="6" t="s">
        <v>18164</v>
      </c>
      <c r="H8227">
        <f t="shared" si="128"/>
        <v>4</v>
      </c>
    </row>
    <row r="8228" spans="1:8" ht="27.75" customHeight="1" thickBot="1">
      <c r="A8228" s="231" t="s">
        <v>12</v>
      </c>
      <c r="B8228" s="189" t="s">
        <v>18165</v>
      </c>
      <c r="C8228" s="30"/>
      <c r="D8228" s="30"/>
      <c r="E8228" s="30"/>
      <c r="F8228" s="36" t="s">
        <v>18166</v>
      </c>
      <c r="H8228">
        <f t="shared" si="128"/>
        <v>0</v>
      </c>
    </row>
    <row r="8229" spans="1:8" ht="27.75" customHeight="1" thickBot="1">
      <c r="A8229" s="231" t="s">
        <v>18167</v>
      </c>
      <c r="B8229" s="189" t="s">
        <v>18168</v>
      </c>
      <c r="C8229" s="169">
        <v>10</v>
      </c>
      <c r="D8229" s="30" t="s">
        <v>17</v>
      </c>
      <c r="E8229" s="29" t="s">
        <v>3761</v>
      </c>
      <c r="F8229" s="36" t="s">
        <v>18169</v>
      </c>
      <c r="H8229">
        <f t="shared" si="128"/>
        <v>8</v>
      </c>
    </row>
    <row r="8230" spans="1:8" ht="27.75" customHeight="1" thickBot="1">
      <c r="A8230" s="231" t="s">
        <v>18170</v>
      </c>
      <c r="B8230" s="189" t="s">
        <v>678</v>
      </c>
      <c r="C8230" s="169">
        <v>10</v>
      </c>
      <c r="D8230" s="30" t="s">
        <v>17</v>
      </c>
      <c r="E8230" s="29" t="s">
        <v>3761</v>
      </c>
      <c r="F8230" s="35" t="s">
        <v>492</v>
      </c>
      <c r="H8230">
        <f t="shared" si="128"/>
        <v>8</v>
      </c>
    </row>
    <row r="8231" spans="1:8" ht="27.75" customHeight="1" thickBot="1">
      <c r="A8231" s="231">
        <v>84132000</v>
      </c>
      <c r="B8231" s="189" t="s">
        <v>18171</v>
      </c>
      <c r="C8231" s="169">
        <v>10</v>
      </c>
      <c r="D8231" s="30" t="s">
        <v>17</v>
      </c>
      <c r="E8231" s="30">
        <v>3</v>
      </c>
      <c r="F8231" s="36" t="s">
        <v>18172</v>
      </c>
      <c r="H8231">
        <f t="shared" si="128"/>
        <v>8</v>
      </c>
    </row>
    <row r="8232" spans="1:8" ht="27.75" customHeight="1" thickBot="1">
      <c r="A8232" s="231" t="s">
        <v>18173</v>
      </c>
      <c r="B8232" s="189" t="s">
        <v>18174</v>
      </c>
      <c r="C8232" s="30"/>
      <c r="D8232" s="30"/>
      <c r="E8232" s="30">
        <v>3</v>
      </c>
      <c r="F8232" s="36" t="s">
        <v>18175</v>
      </c>
      <c r="H8232">
        <f t="shared" si="128"/>
        <v>6</v>
      </c>
    </row>
    <row r="8233" spans="1:8" ht="27.75" customHeight="1" thickBot="1">
      <c r="A8233" s="231" t="s">
        <v>18176</v>
      </c>
      <c r="B8233" s="189" t="s">
        <v>18177</v>
      </c>
      <c r="C8233" s="169">
        <v>5</v>
      </c>
      <c r="D8233" s="30" t="s">
        <v>17</v>
      </c>
      <c r="E8233" s="30" t="s">
        <v>4259</v>
      </c>
      <c r="F8233" s="36" t="s">
        <v>18178</v>
      </c>
      <c r="H8233">
        <f t="shared" si="128"/>
        <v>8</v>
      </c>
    </row>
    <row r="8234" spans="1:8" ht="27.75" customHeight="1" thickBot="1">
      <c r="A8234" s="231" t="s">
        <v>18179</v>
      </c>
      <c r="B8234" s="189" t="s">
        <v>18180</v>
      </c>
      <c r="C8234" s="169">
        <v>5</v>
      </c>
      <c r="D8234" s="30" t="s">
        <v>17</v>
      </c>
      <c r="E8234" s="30"/>
      <c r="F8234" s="70" t="s">
        <v>18181</v>
      </c>
      <c r="H8234">
        <f t="shared" si="128"/>
        <v>8</v>
      </c>
    </row>
    <row r="8235" spans="1:8" ht="27.75" customHeight="1" thickBot="1">
      <c r="A8235" s="231" t="s">
        <v>18182</v>
      </c>
      <c r="B8235" s="189" t="s">
        <v>18183</v>
      </c>
      <c r="C8235" s="169">
        <v>10</v>
      </c>
      <c r="D8235" s="30" t="s">
        <v>17</v>
      </c>
      <c r="E8235" s="30"/>
      <c r="F8235" s="70" t="s">
        <v>18184</v>
      </c>
      <c r="H8235">
        <f t="shared" si="128"/>
        <v>8</v>
      </c>
    </row>
    <row r="8236" spans="1:8" ht="27.75" customHeight="1" thickBot="1">
      <c r="A8236" s="231" t="s">
        <v>18185</v>
      </c>
      <c r="B8236" s="189" t="s">
        <v>26</v>
      </c>
      <c r="C8236" s="169">
        <v>10</v>
      </c>
      <c r="D8236" s="30" t="s">
        <v>17</v>
      </c>
      <c r="E8236" s="30">
        <v>8</v>
      </c>
      <c r="F8236" s="35" t="s">
        <v>533</v>
      </c>
      <c r="H8236">
        <f t="shared" si="128"/>
        <v>8</v>
      </c>
    </row>
    <row r="8237" spans="1:8" ht="27.75" customHeight="1" thickBot="1">
      <c r="A8237" s="231" t="s">
        <v>18186</v>
      </c>
      <c r="B8237" s="189" t="s">
        <v>18187</v>
      </c>
      <c r="C8237" s="169">
        <v>10</v>
      </c>
      <c r="D8237" s="30" t="s">
        <v>17</v>
      </c>
      <c r="E8237" s="30">
        <v>8</v>
      </c>
      <c r="F8237" s="35" t="s">
        <v>18188</v>
      </c>
      <c r="H8237">
        <f t="shared" si="128"/>
        <v>8</v>
      </c>
    </row>
    <row r="8238" spans="1:8" ht="27.75" customHeight="1" thickBot="1">
      <c r="A8238" s="231" t="s">
        <v>18189</v>
      </c>
      <c r="B8238" s="189" t="s">
        <v>18190</v>
      </c>
      <c r="C8238" s="30"/>
      <c r="D8238" s="30"/>
      <c r="E8238" s="30">
        <v>3</v>
      </c>
      <c r="F8238" s="36" t="s">
        <v>18191</v>
      </c>
      <c r="H8238">
        <f t="shared" si="128"/>
        <v>6</v>
      </c>
    </row>
    <row r="8239" spans="1:8" ht="27.75" customHeight="1" thickBot="1">
      <c r="A8239" s="231" t="s">
        <v>18192</v>
      </c>
      <c r="B8239" s="189" t="s">
        <v>18193</v>
      </c>
      <c r="C8239" s="169">
        <v>15</v>
      </c>
      <c r="D8239" s="30" t="s">
        <v>17</v>
      </c>
      <c r="E8239" s="30">
        <v>8</v>
      </c>
      <c r="F8239" s="34" t="s">
        <v>18194</v>
      </c>
      <c r="H8239">
        <f t="shared" si="128"/>
        <v>8</v>
      </c>
    </row>
    <row r="8240" spans="1:8" ht="27.75" customHeight="1" thickBot="1">
      <c r="A8240" s="231" t="s">
        <v>18195</v>
      </c>
      <c r="B8240" s="189" t="s">
        <v>18196</v>
      </c>
      <c r="C8240" s="169">
        <v>10</v>
      </c>
      <c r="D8240" s="30" t="s">
        <v>17</v>
      </c>
      <c r="E8240" s="31"/>
      <c r="F8240" s="34" t="s">
        <v>18197</v>
      </c>
      <c r="H8240">
        <f t="shared" si="128"/>
        <v>8</v>
      </c>
    </row>
    <row r="8241" spans="1:8" ht="27.75" customHeight="1" thickBot="1">
      <c r="A8241" s="231" t="s">
        <v>18198</v>
      </c>
      <c r="B8241" s="189" t="s">
        <v>18199</v>
      </c>
      <c r="C8241" s="169">
        <v>10</v>
      </c>
      <c r="D8241" s="30" t="s">
        <v>17</v>
      </c>
      <c r="E8241" s="31"/>
      <c r="F8241" s="34" t="s">
        <v>18200</v>
      </c>
      <c r="H8241">
        <f t="shared" si="128"/>
        <v>8</v>
      </c>
    </row>
    <row r="8242" spans="1:8" ht="27.75" customHeight="1" thickBot="1">
      <c r="A8242" s="231" t="s">
        <v>18201</v>
      </c>
      <c r="B8242" s="189" t="s">
        <v>26</v>
      </c>
      <c r="C8242" s="169">
        <v>10</v>
      </c>
      <c r="D8242" s="30" t="s">
        <v>17</v>
      </c>
      <c r="E8242" s="30">
        <v>8</v>
      </c>
      <c r="F8242" s="34" t="s">
        <v>27</v>
      </c>
      <c r="H8242">
        <f t="shared" si="128"/>
        <v>8</v>
      </c>
    </row>
    <row r="8243" spans="1:8" ht="27.75" customHeight="1" thickBot="1">
      <c r="A8243" s="231" t="s">
        <v>18202</v>
      </c>
      <c r="B8243" s="189" t="s">
        <v>18203</v>
      </c>
      <c r="C8243" s="30"/>
      <c r="D8243" s="30"/>
      <c r="E8243" s="31"/>
      <c r="F8243" s="36" t="s">
        <v>18204</v>
      </c>
      <c r="H8243">
        <f t="shared" si="128"/>
        <v>6</v>
      </c>
    </row>
    <row r="8244" spans="1:8" ht="27.75" customHeight="1" thickBot="1">
      <c r="A8244" s="231" t="s">
        <v>18205</v>
      </c>
      <c r="B8244" s="189" t="s">
        <v>18206</v>
      </c>
      <c r="C8244" s="169">
        <v>5</v>
      </c>
      <c r="D8244" s="30" t="s">
        <v>17</v>
      </c>
      <c r="E8244" s="30"/>
      <c r="F8244" s="33" t="s">
        <v>18207</v>
      </c>
      <c r="H8244">
        <f t="shared" si="128"/>
        <v>8</v>
      </c>
    </row>
    <row r="8245" spans="1:8" ht="27.75" customHeight="1" thickBot="1">
      <c r="A8245" s="231" t="s">
        <v>18208</v>
      </c>
      <c r="B8245" s="189" t="s">
        <v>18209</v>
      </c>
      <c r="C8245" s="169">
        <v>10</v>
      </c>
      <c r="D8245" s="30" t="s">
        <v>17</v>
      </c>
      <c r="E8245" s="30">
        <v>8</v>
      </c>
      <c r="F8245" s="33" t="s">
        <v>18210</v>
      </c>
      <c r="H8245">
        <f t="shared" si="128"/>
        <v>8</v>
      </c>
    </row>
    <row r="8246" spans="1:8" ht="27.75" customHeight="1" thickBot="1">
      <c r="A8246" s="231" t="s">
        <v>18211</v>
      </c>
      <c r="B8246" s="189" t="s">
        <v>18212</v>
      </c>
      <c r="C8246" s="169">
        <v>10</v>
      </c>
      <c r="D8246" s="30" t="s">
        <v>17</v>
      </c>
      <c r="E8246" s="30">
        <v>8</v>
      </c>
      <c r="F8246" s="33" t="s">
        <v>18213</v>
      </c>
      <c r="H8246">
        <f t="shared" si="128"/>
        <v>8</v>
      </c>
    </row>
    <row r="8247" spans="1:8" ht="27.75" customHeight="1" thickBot="1">
      <c r="A8247" s="231" t="s">
        <v>18214</v>
      </c>
      <c r="B8247" s="189" t="s">
        <v>18215</v>
      </c>
      <c r="C8247" s="169">
        <v>10</v>
      </c>
      <c r="D8247" s="30" t="s">
        <v>17</v>
      </c>
      <c r="E8247" s="30"/>
      <c r="F8247" s="33" t="s">
        <v>18216</v>
      </c>
      <c r="H8247">
        <f t="shared" si="128"/>
        <v>8</v>
      </c>
    </row>
    <row r="8248" spans="1:8" ht="27.75" customHeight="1" thickBot="1">
      <c r="A8248" s="231" t="s">
        <v>18217</v>
      </c>
      <c r="B8248" s="189" t="s">
        <v>26</v>
      </c>
      <c r="C8248" s="169">
        <v>10</v>
      </c>
      <c r="D8248" s="30" t="s">
        <v>17</v>
      </c>
      <c r="E8248" s="30">
        <v>8</v>
      </c>
      <c r="F8248" s="33" t="s">
        <v>27</v>
      </c>
      <c r="H8248">
        <f t="shared" si="128"/>
        <v>8</v>
      </c>
    </row>
    <row r="8249" spans="1:8" ht="27.75" customHeight="1" thickBot="1">
      <c r="A8249" s="231" t="s">
        <v>18218</v>
      </c>
      <c r="B8249" s="189" t="s">
        <v>18219</v>
      </c>
      <c r="C8249" s="30"/>
      <c r="D8249" s="30"/>
      <c r="E8249" s="30">
        <v>3</v>
      </c>
      <c r="F8249" s="35" t="s">
        <v>18220</v>
      </c>
      <c r="H8249">
        <f t="shared" si="128"/>
        <v>6</v>
      </c>
    </row>
    <row r="8250" spans="1:8" ht="27.75" customHeight="1" thickBot="1">
      <c r="A8250" s="231" t="s">
        <v>18221</v>
      </c>
      <c r="B8250" s="189" t="s">
        <v>18222</v>
      </c>
      <c r="C8250" s="169">
        <v>15</v>
      </c>
      <c r="D8250" s="30" t="s">
        <v>17</v>
      </c>
      <c r="E8250" s="72"/>
      <c r="F8250" s="35" t="s">
        <v>18223</v>
      </c>
      <c r="H8250">
        <f t="shared" si="128"/>
        <v>8</v>
      </c>
    </row>
    <row r="8251" spans="1:8" ht="27.75" customHeight="1" thickBot="1">
      <c r="A8251" s="231" t="s">
        <v>18224</v>
      </c>
      <c r="B8251" s="189" t="s">
        <v>18225</v>
      </c>
      <c r="C8251" s="169">
        <v>20</v>
      </c>
      <c r="D8251" s="30" t="s">
        <v>17</v>
      </c>
      <c r="E8251" s="72"/>
      <c r="F8251" s="35" t="s">
        <v>18226</v>
      </c>
      <c r="H8251">
        <f t="shared" si="128"/>
        <v>8</v>
      </c>
    </row>
    <row r="8252" spans="1:8" ht="27.75" customHeight="1" thickBot="1">
      <c r="A8252" s="231" t="s">
        <v>18227</v>
      </c>
      <c r="B8252" s="189" t="s">
        <v>18228</v>
      </c>
      <c r="C8252" s="169">
        <v>15</v>
      </c>
      <c r="D8252" s="30" t="s">
        <v>17</v>
      </c>
      <c r="E8252" s="72"/>
      <c r="F8252" s="35" t="s">
        <v>18229</v>
      </c>
      <c r="H8252">
        <f t="shared" si="128"/>
        <v>8</v>
      </c>
    </row>
    <row r="8253" spans="1:8" ht="27.75" customHeight="1" thickBot="1">
      <c r="A8253" s="231" t="s">
        <v>18230</v>
      </c>
      <c r="B8253" s="189" t="s">
        <v>9524</v>
      </c>
      <c r="C8253" s="169">
        <v>20</v>
      </c>
      <c r="D8253" s="30" t="s">
        <v>17</v>
      </c>
      <c r="E8253" s="30"/>
      <c r="F8253" s="35" t="s">
        <v>1905</v>
      </c>
      <c r="H8253">
        <f t="shared" si="128"/>
        <v>8</v>
      </c>
    </row>
    <row r="8254" spans="1:8" ht="27.75" customHeight="1" thickBot="1">
      <c r="A8254" s="231" t="s">
        <v>12</v>
      </c>
      <c r="B8254" s="189" t="s">
        <v>18231</v>
      </c>
      <c r="C8254" s="30"/>
      <c r="D8254" s="30"/>
      <c r="E8254" s="30"/>
      <c r="F8254" s="35" t="s">
        <v>18232</v>
      </c>
      <c r="H8254">
        <f t="shared" si="128"/>
        <v>0</v>
      </c>
    </row>
    <row r="8255" spans="1:8" ht="27.75" customHeight="1" thickBot="1">
      <c r="A8255" s="231" t="s">
        <v>18233</v>
      </c>
      <c r="B8255" s="189" t="s">
        <v>18234</v>
      </c>
      <c r="C8255" s="30"/>
      <c r="D8255" s="30"/>
      <c r="E8255" s="30">
        <v>3</v>
      </c>
      <c r="F8255" s="35" t="s">
        <v>18235</v>
      </c>
      <c r="H8255">
        <f t="shared" si="128"/>
        <v>6</v>
      </c>
    </row>
    <row r="8256" spans="1:8" ht="27.75" customHeight="1" thickBot="1">
      <c r="A8256" s="231" t="s">
        <v>18236</v>
      </c>
      <c r="B8256" s="189" t="s">
        <v>18237</v>
      </c>
      <c r="C8256" s="169">
        <v>5</v>
      </c>
      <c r="D8256" s="30" t="s">
        <v>17</v>
      </c>
      <c r="E8256" s="30"/>
      <c r="F8256" s="33" t="s">
        <v>18238</v>
      </c>
      <c r="H8256">
        <f t="shared" si="128"/>
        <v>8</v>
      </c>
    </row>
    <row r="8257" spans="1:8" ht="27.75" customHeight="1" thickBot="1">
      <c r="A8257" s="231" t="s">
        <v>18239</v>
      </c>
      <c r="B8257" s="190" t="s">
        <v>18240</v>
      </c>
      <c r="C8257" s="164">
        <v>10</v>
      </c>
      <c r="D8257" s="9" t="s">
        <v>17</v>
      </c>
      <c r="E8257" s="13">
        <v>8</v>
      </c>
      <c r="F8257" s="12" t="s">
        <v>18241</v>
      </c>
      <c r="H8257">
        <f t="shared" si="128"/>
        <v>8</v>
      </c>
    </row>
    <row r="8258" spans="1:8" ht="27.75" customHeight="1" thickBot="1">
      <c r="A8258" s="231" t="s">
        <v>18242</v>
      </c>
      <c r="B8258" s="190" t="s">
        <v>18243</v>
      </c>
      <c r="C8258" s="164">
        <v>10</v>
      </c>
      <c r="D8258" s="9" t="s">
        <v>17</v>
      </c>
      <c r="E8258" s="13"/>
      <c r="F8258" s="12" t="s">
        <v>18244</v>
      </c>
      <c r="H8258">
        <f t="shared" si="128"/>
        <v>8</v>
      </c>
    </row>
    <row r="8259" spans="1:8" ht="27.75" customHeight="1" thickBot="1">
      <c r="A8259" s="231" t="s">
        <v>18245</v>
      </c>
      <c r="B8259" s="189" t="s">
        <v>26</v>
      </c>
      <c r="C8259" s="169">
        <v>10</v>
      </c>
      <c r="D8259" s="30" t="s">
        <v>17</v>
      </c>
      <c r="E8259" s="29">
        <v>8</v>
      </c>
      <c r="F8259" s="33" t="s">
        <v>27</v>
      </c>
      <c r="H8259">
        <f t="shared" si="128"/>
        <v>8</v>
      </c>
    </row>
    <row r="8260" spans="1:8" ht="27.75" customHeight="1" thickBot="1">
      <c r="A8260" s="231" t="s">
        <v>18246</v>
      </c>
      <c r="B8260" s="189" t="s">
        <v>18247</v>
      </c>
      <c r="C8260" s="169">
        <v>10</v>
      </c>
      <c r="D8260" s="30" t="s">
        <v>17</v>
      </c>
      <c r="E8260" s="29">
        <v>3</v>
      </c>
      <c r="F8260" s="35" t="s">
        <v>18248</v>
      </c>
      <c r="H8260">
        <f t="shared" ref="H8260:H8323" si="129">LEN(A8260)</f>
        <v>8</v>
      </c>
    </row>
    <row r="8261" spans="1:8" ht="27.75" customHeight="1" thickBot="1">
      <c r="A8261" s="231" t="s">
        <v>12</v>
      </c>
      <c r="B8261" s="189" t="s">
        <v>16617</v>
      </c>
      <c r="C8261" s="30"/>
      <c r="D8261" s="30"/>
      <c r="E8261" s="29"/>
      <c r="F8261" s="35" t="s">
        <v>18249</v>
      </c>
      <c r="H8261">
        <f t="shared" si="129"/>
        <v>0</v>
      </c>
    </row>
    <row r="8262" spans="1:8" ht="27.75" customHeight="1" thickBot="1">
      <c r="A8262" s="231" t="s">
        <v>18250</v>
      </c>
      <c r="B8262" s="189" t="s">
        <v>18234</v>
      </c>
      <c r="C8262" s="169">
        <v>5</v>
      </c>
      <c r="D8262" s="30" t="s">
        <v>266</v>
      </c>
      <c r="E8262" s="29">
        <v>3</v>
      </c>
      <c r="F8262" s="35" t="s">
        <v>18251</v>
      </c>
      <c r="H8262">
        <f t="shared" si="129"/>
        <v>8</v>
      </c>
    </row>
    <row r="8263" spans="1:8" ht="27.75" customHeight="1" thickBot="1">
      <c r="A8263" s="231" t="s">
        <v>18252</v>
      </c>
      <c r="B8263" s="189" t="s">
        <v>18247</v>
      </c>
      <c r="C8263" s="169">
        <v>5</v>
      </c>
      <c r="D8263" s="30" t="s">
        <v>266</v>
      </c>
      <c r="E8263" s="30">
        <v>3</v>
      </c>
      <c r="F8263" s="35" t="s">
        <v>18253</v>
      </c>
      <c r="H8263">
        <f t="shared" si="129"/>
        <v>8</v>
      </c>
    </row>
    <row r="8264" spans="1:8" ht="27.75" customHeight="1" thickBot="1">
      <c r="A8264" s="231" t="s">
        <v>18254</v>
      </c>
      <c r="B8264" s="232" t="s">
        <v>18255</v>
      </c>
      <c r="C8264" s="25"/>
      <c r="D8264" s="25"/>
      <c r="E8264" s="25"/>
      <c r="F8264" s="6" t="s">
        <v>18256</v>
      </c>
      <c r="H8264">
        <f t="shared" si="129"/>
        <v>4</v>
      </c>
    </row>
    <row r="8265" spans="1:8" ht="27.75" customHeight="1" thickBot="1">
      <c r="A8265" s="231" t="s">
        <v>18257</v>
      </c>
      <c r="B8265" s="190" t="s">
        <v>18258</v>
      </c>
      <c r="C8265" s="9"/>
      <c r="D8265" s="9"/>
      <c r="E8265" s="9"/>
      <c r="F8265" s="15" t="s">
        <v>18259</v>
      </c>
      <c r="H8265">
        <f t="shared" si="129"/>
        <v>6</v>
      </c>
    </row>
    <row r="8266" spans="1:8" ht="27.75" customHeight="1" thickBot="1">
      <c r="A8266" s="231" t="s">
        <v>18260</v>
      </c>
      <c r="B8266" s="190" t="s">
        <v>18261</v>
      </c>
      <c r="C8266" s="164">
        <v>10</v>
      </c>
      <c r="D8266" s="9" t="s">
        <v>17</v>
      </c>
      <c r="E8266" s="9"/>
      <c r="F8266" s="15" t="s">
        <v>18262</v>
      </c>
      <c r="H8266">
        <f t="shared" si="129"/>
        <v>8</v>
      </c>
    </row>
    <row r="8267" spans="1:8" ht="27.75" customHeight="1" thickBot="1">
      <c r="A8267" s="231" t="s">
        <v>18263</v>
      </c>
      <c r="B8267" s="190" t="s">
        <v>1129</v>
      </c>
      <c r="C8267" s="164">
        <v>15</v>
      </c>
      <c r="D8267" s="9" t="s">
        <v>17</v>
      </c>
      <c r="E8267" s="9"/>
      <c r="F8267" s="10" t="s">
        <v>1774</v>
      </c>
      <c r="H8267">
        <f t="shared" si="129"/>
        <v>8</v>
      </c>
    </row>
    <row r="8268" spans="1:8" ht="27.75" customHeight="1" thickBot="1">
      <c r="A8268" s="231" t="s">
        <v>18264</v>
      </c>
      <c r="B8268" s="189" t="s">
        <v>18265</v>
      </c>
      <c r="C8268" s="169">
        <v>10</v>
      </c>
      <c r="D8268" s="30" t="s">
        <v>17</v>
      </c>
      <c r="E8268" s="30"/>
      <c r="F8268" s="36" t="s">
        <v>18266</v>
      </c>
      <c r="H8268">
        <f t="shared" si="129"/>
        <v>8</v>
      </c>
    </row>
    <row r="8269" spans="1:8" ht="27.75" customHeight="1" thickBot="1">
      <c r="A8269" s="231" t="s">
        <v>18267</v>
      </c>
      <c r="B8269" s="189" t="s">
        <v>18268</v>
      </c>
      <c r="C8269" s="30"/>
      <c r="D8269" s="30"/>
      <c r="E8269" s="30"/>
      <c r="F8269" s="36" t="s">
        <v>18269</v>
      </c>
      <c r="H8269">
        <f t="shared" si="129"/>
        <v>6</v>
      </c>
    </row>
    <row r="8270" spans="1:8" ht="27.75" customHeight="1" thickBot="1">
      <c r="A8270" s="231" t="s">
        <v>18270</v>
      </c>
      <c r="B8270" s="189" t="s">
        <v>18271</v>
      </c>
      <c r="C8270" s="72"/>
      <c r="D8270" s="72"/>
      <c r="E8270" s="30"/>
      <c r="F8270" s="34" t="s">
        <v>18272</v>
      </c>
      <c r="H8270">
        <f t="shared" si="129"/>
        <v>8</v>
      </c>
    </row>
    <row r="8271" spans="1:8" ht="27.75" customHeight="1" thickBot="1">
      <c r="A8271" s="231" t="s">
        <v>18273</v>
      </c>
      <c r="B8271" s="189" t="s">
        <v>18274</v>
      </c>
      <c r="C8271" s="169">
        <v>5</v>
      </c>
      <c r="D8271" s="30" t="s">
        <v>17</v>
      </c>
      <c r="E8271" s="30"/>
      <c r="F8271" s="34" t="s">
        <v>18275</v>
      </c>
      <c r="H8271">
        <f t="shared" si="129"/>
        <v>8</v>
      </c>
    </row>
    <row r="8272" spans="1:8" ht="27.75" customHeight="1" thickBot="1">
      <c r="A8272" s="231" t="s">
        <v>18276</v>
      </c>
      <c r="B8272" s="189" t="s">
        <v>18277</v>
      </c>
      <c r="C8272" s="169">
        <v>10</v>
      </c>
      <c r="D8272" s="30" t="s">
        <v>17</v>
      </c>
      <c r="E8272" s="30"/>
      <c r="F8272" s="34" t="s">
        <v>18278</v>
      </c>
      <c r="H8272">
        <f t="shared" si="129"/>
        <v>8</v>
      </c>
    </row>
    <row r="8273" spans="1:8" ht="27.75" customHeight="1" thickBot="1">
      <c r="A8273" s="231" t="s">
        <v>18279</v>
      </c>
      <c r="B8273" s="189" t="s">
        <v>18280</v>
      </c>
      <c r="C8273" s="169">
        <v>5</v>
      </c>
      <c r="D8273" s="30" t="s">
        <v>17</v>
      </c>
      <c r="E8273" s="30"/>
      <c r="F8273" s="34" t="s">
        <v>18281</v>
      </c>
      <c r="H8273">
        <f t="shared" si="129"/>
        <v>8</v>
      </c>
    </row>
    <row r="8274" spans="1:8" ht="27.75" customHeight="1" thickBot="1">
      <c r="A8274" s="231" t="s">
        <v>18282</v>
      </c>
      <c r="B8274" s="189" t="s">
        <v>18283</v>
      </c>
      <c r="C8274" s="169">
        <v>5</v>
      </c>
      <c r="D8274" s="30" t="s">
        <v>17</v>
      </c>
      <c r="E8274" s="30"/>
      <c r="F8274" s="34" t="s">
        <v>18284</v>
      </c>
      <c r="H8274">
        <f t="shared" si="129"/>
        <v>8</v>
      </c>
    </row>
    <row r="8275" spans="1:8" ht="27.75" customHeight="1" thickBot="1">
      <c r="A8275" s="231" t="s">
        <v>18285</v>
      </c>
      <c r="B8275" s="189" t="s">
        <v>18286</v>
      </c>
      <c r="C8275" s="169">
        <v>5</v>
      </c>
      <c r="D8275" s="30" t="s">
        <v>17</v>
      </c>
      <c r="E8275" s="30"/>
      <c r="F8275" s="34" t="s">
        <v>18287</v>
      </c>
      <c r="H8275">
        <f t="shared" si="129"/>
        <v>8</v>
      </c>
    </row>
    <row r="8276" spans="1:8" ht="27.75" customHeight="1" thickBot="1">
      <c r="A8276" s="231" t="s">
        <v>18288</v>
      </c>
      <c r="B8276" s="189" t="s">
        <v>26</v>
      </c>
      <c r="C8276" s="169">
        <v>5</v>
      </c>
      <c r="D8276" s="30" t="s">
        <v>17</v>
      </c>
      <c r="E8276" s="30"/>
      <c r="F8276" s="33" t="s">
        <v>27</v>
      </c>
      <c r="H8276">
        <f t="shared" si="129"/>
        <v>8</v>
      </c>
    </row>
    <row r="8277" spans="1:8" ht="27.75" customHeight="1" thickBot="1">
      <c r="A8277" s="231" t="s">
        <v>18289</v>
      </c>
      <c r="B8277" s="189" t="s">
        <v>18290</v>
      </c>
      <c r="C8277" s="30"/>
      <c r="D8277" s="30"/>
      <c r="E8277" s="30"/>
      <c r="F8277" s="36" t="s">
        <v>18291</v>
      </c>
      <c r="H8277">
        <f t="shared" si="129"/>
        <v>6</v>
      </c>
    </row>
    <row r="8278" spans="1:8" ht="27.75" customHeight="1" thickBot="1">
      <c r="A8278" s="231" t="s">
        <v>18292</v>
      </c>
      <c r="B8278" s="189" t="s">
        <v>18293</v>
      </c>
      <c r="C8278" s="169">
        <v>5</v>
      </c>
      <c r="D8278" s="30" t="s">
        <v>17</v>
      </c>
      <c r="E8278" s="30"/>
      <c r="F8278" s="34" t="s">
        <v>18294</v>
      </c>
      <c r="H8278">
        <f t="shared" si="129"/>
        <v>8</v>
      </c>
    </row>
    <row r="8279" spans="1:8" ht="27.75" customHeight="1" thickBot="1">
      <c r="A8279" s="231" t="s">
        <v>18295</v>
      </c>
      <c r="B8279" s="189" t="s">
        <v>18296</v>
      </c>
      <c r="C8279" s="169">
        <v>5</v>
      </c>
      <c r="D8279" s="30" t="s">
        <v>17</v>
      </c>
      <c r="E8279" s="30"/>
      <c r="F8279" s="33" t="s">
        <v>18297</v>
      </c>
      <c r="H8279">
        <f t="shared" si="129"/>
        <v>8</v>
      </c>
    </row>
    <row r="8280" spans="1:8" ht="27.75" customHeight="1" thickBot="1">
      <c r="A8280" s="231" t="s">
        <v>18298</v>
      </c>
      <c r="B8280" s="189" t="s">
        <v>26</v>
      </c>
      <c r="C8280" s="169">
        <v>15</v>
      </c>
      <c r="D8280" s="30" t="s">
        <v>17</v>
      </c>
      <c r="E8280" s="30"/>
      <c r="F8280" s="33" t="s">
        <v>27</v>
      </c>
      <c r="H8280">
        <f t="shared" si="129"/>
        <v>8</v>
      </c>
    </row>
    <row r="8281" spans="1:8" ht="27.75" customHeight="1" thickBot="1">
      <c r="A8281" s="231" t="s">
        <v>12</v>
      </c>
      <c r="B8281" s="189" t="s">
        <v>18299</v>
      </c>
      <c r="C8281" s="30"/>
      <c r="D8281" s="30"/>
      <c r="E8281" s="30"/>
      <c r="F8281" s="35" t="s">
        <v>18300</v>
      </c>
      <c r="H8281">
        <f t="shared" si="129"/>
        <v>0</v>
      </c>
    </row>
    <row r="8282" spans="1:8" ht="27.75" customHeight="1">
      <c r="A8282" s="231" t="s">
        <v>18301</v>
      </c>
      <c r="B8282" s="393" t="s">
        <v>18302</v>
      </c>
      <c r="C8282" s="367">
        <v>55</v>
      </c>
      <c r="D8282" s="369" t="s">
        <v>17</v>
      </c>
      <c r="E8282" s="369"/>
      <c r="F8282" s="74" t="s">
        <v>18303</v>
      </c>
      <c r="H8282">
        <f t="shared" si="129"/>
        <v>8</v>
      </c>
    </row>
    <row r="8283" spans="1:8" ht="27.75" customHeight="1" thickBot="1">
      <c r="A8283" s="231" t="s">
        <v>12</v>
      </c>
      <c r="B8283" s="395"/>
      <c r="C8283" s="368"/>
      <c r="D8283" s="368"/>
      <c r="E8283" s="368"/>
      <c r="F8283" s="36" t="s">
        <v>681</v>
      </c>
      <c r="H8283">
        <f t="shared" si="129"/>
        <v>0</v>
      </c>
    </row>
    <row r="8284" spans="1:8" ht="27.75" customHeight="1" thickBot="1">
      <c r="A8284" s="231" t="s">
        <v>18304</v>
      </c>
      <c r="B8284" s="189" t="s">
        <v>177</v>
      </c>
      <c r="C8284" s="30"/>
      <c r="D8284" s="30"/>
      <c r="E8284" s="30"/>
      <c r="F8284" s="36" t="s">
        <v>492</v>
      </c>
      <c r="H8284">
        <f t="shared" si="129"/>
        <v>6</v>
      </c>
    </row>
    <row r="8285" spans="1:8" ht="27.75" customHeight="1">
      <c r="A8285" s="231" t="s">
        <v>18305</v>
      </c>
      <c r="B8285" s="246" t="s">
        <v>18306</v>
      </c>
      <c r="C8285" s="367">
        <v>5</v>
      </c>
      <c r="D8285" s="369" t="s">
        <v>17</v>
      </c>
      <c r="E8285" s="369"/>
      <c r="F8285" s="460" t="s">
        <v>18307</v>
      </c>
      <c r="H8285">
        <f t="shared" si="129"/>
        <v>8</v>
      </c>
    </row>
    <row r="8286" spans="1:8" ht="27.75" customHeight="1" thickBot="1">
      <c r="A8286" s="231" t="s">
        <v>12</v>
      </c>
      <c r="B8286" s="189" t="s">
        <v>18308</v>
      </c>
      <c r="C8286" s="368"/>
      <c r="D8286" s="368"/>
      <c r="E8286" s="368"/>
      <c r="F8286" s="461"/>
      <c r="H8286">
        <f t="shared" si="129"/>
        <v>0</v>
      </c>
    </row>
    <row r="8287" spans="1:8" ht="27.75" customHeight="1" thickBot="1">
      <c r="A8287" s="231" t="s">
        <v>18309</v>
      </c>
      <c r="B8287" s="189" t="s">
        <v>18310</v>
      </c>
      <c r="C8287" s="169">
        <v>20</v>
      </c>
      <c r="D8287" s="30" t="s">
        <v>17</v>
      </c>
      <c r="E8287" s="30"/>
      <c r="F8287" s="34" t="s">
        <v>18311</v>
      </c>
      <c r="H8287">
        <f t="shared" si="129"/>
        <v>8</v>
      </c>
    </row>
    <row r="8288" spans="1:8" ht="27.75" customHeight="1" thickBot="1">
      <c r="A8288" s="231" t="s">
        <v>18312</v>
      </c>
      <c r="B8288" s="189" t="s">
        <v>18313</v>
      </c>
      <c r="C8288" s="169">
        <v>10</v>
      </c>
      <c r="D8288" s="30" t="s">
        <v>17</v>
      </c>
      <c r="E8288" s="30"/>
      <c r="F8288" s="33" t="s">
        <v>18314</v>
      </c>
      <c r="H8288">
        <f t="shared" si="129"/>
        <v>8</v>
      </c>
    </row>
    <row r="8289" spans="1:8" ht="27.75" customHeight="1" thickBot="1">
      <c r="A8289" s="231" t="s">
        <v>18315</v>
      </c>
      <c r="B8289" s="189" t="s">
        <v>18316</v>
      </c>
      <c r="C8289" s="169">
        <v>10</v>
      </c>
      <c r="D8289" s="30" t="s">
        <v>17</v>
      </c>
      <c r="E8289" s="30"/>
      <c r="F8289" s="33" t="s">
        <v>18317</v>
      </c>
      <c r="H8289">
        <f t="shared" si="129"/>
        <v>8</v>
      </c>
    </row>
    <row r="8290" spans="1:8" ht="27.75" customHeight="1" thickBot="1">
      <c r="A8290" s="231" t="s">
        <v>18318</v>
      </c>
      <c r="B8290" s="189" t="s">
        <v>18319</v>
      </c>
      <c r="C8290" s="169">
        <v>10</v>
      </c>
      <c r="D8290" s="30" t="s">
        <v>17</v>
      </c>
      <c r="E8290" s="30"/>
      <c r="F8290" s="36" t="s">
        <v>18320</v>
      </c>
      <c r="H8290">
        <f t="shared" si="129"/>
        <v>8</v>
      </c>
    </row>
    <row r="8291" spans="1:8" ht="27.75" customHeight="1" thickBot="1">
      <c r="A8291" s="231" t="s">
        <v>18321</v>
      </c>
      <c r="B8291" s="189" t="s">
        <v>26</v>
      </c>
      <c r="C8291" s="169">
        <v>10</v>
      </c>
      <c r="D8291" s="30" t="s">
        <v>17</v>
      </c>
      <c r="E8291" s="30"/>
      <c r="F8291" s="35" t="s">
        <v>27</v>
      </c>
      <c r="H8291">
        <f t="shared" si="129"/>
        <v>8</v>
      </c>
    </row>
    <row r="8292" spans="1:8" ht="27.75" customHeight="1" thickBot="1">
      <c r="A8292" s="231" t="s">
        <v>18322</v>
      </c>
      <c r="B8292" s="189" t="s">
        <v>18323</v>
      </c>
      <c r="C8292" s="30"/>
      <c r="D8292" s="30"/>
      <c r="E8292" s="30"/>
      <c r="F8292" s="36" t="s">
        <v>18324</v>
      </c>
      <c r="H8292">
        <f t="shared" si="129"/>
        <v>6</v>
      </c>
    </row>
    <row r="8293" spans="1:8" ht="27.75" customHeight="1" thickBot="1">
      <c r="A8293" s="231" t="s">
        <v>18325</v>
      </c>
      <c r="B8293" s="189" t="s">
        <v>18326</v>
      </c>
      <c r="C8293" s="169">
        <v>40</v>
      </c>
      <c r="D8293" s="30" t="s">
        <v>17</v>
      </c>
      <c r="E8293" s="30"/>
      <c r="F8293" s="70" t="s">
        <v>18327</v>
      </c>
      <c r="H8293">
        <f t="shared" si="129"/>
        <v>8</v>
      </c>
    </row>
    <row r="8294" spans="1:8" ht="27.75" customHeight="1" thickBot="1">
      <c r="A8294" s="231" t="s">
        <v>18328</v>
      </c>
      <c r="B8294" s="189" t="s">
        <v>1537</v>
      </c>
      <c r="C8294" s="169">
        <v>20</v>
      </c>
      <c r="D8294" s="30" t="s">
        <v>17</v>
      </c>
      <c r="E8294" s="30"/>
      <c r="F8294" s="35" t="s">
        <v>246</v>
      </c>
      <c r="H8294">
        <f t="shared" si="129"/>
        <v>8</v>
      </c>
    </row>
    <row r="8295" spans="1:8" ht="27.75" customHeight="1" thickBot="1">
      <c r="A8295" s="231" t="s">
        <v>18329</v>
      </c>
      <c r="B8295" s="189" t="s">
        <v>66</v>
      </c>
      <c r="C8295" s="30"/>
      <c r="D8295" s="30"/>
      <c r="E8295" s="30"/>
      <c r="F8295" s="35" t="s">
        <v>3948</v>
      </c>
      <c r="H8295">
        <f t="shared" si="129"/>
        <v>6</v>
      </c>
    </row>
    <row r="8296" spans="1:8" ht="27.75" customHeight="1" thickBot="1">
      <c r="A8296" s="231" t="s">
        <v>18330</v>
      </c>
      <c r="B8296" s="189" t="s">
        <v>18331</v>
      </c>
      <c r="C8296" s="169">
        <v>5</v>
      </c>
      <c r="D8296" s="30" t="s">
        <v>17</v>
      </c>
      <c r="E8296" s="30"/>
      <c r="F8296" s="36" t="s">
        <v>18332</v>
      </c>
      <c r="H8296">
        <f t="shared" si="129"/>
        <v>8</v>
      </c>
    </row>
    <row r="8297" spans="1:8" ht="27.75" customHeight="1" thickBot="1">
      <c r="A8297" s="231" t="s">
        <v>18333</v>
      </c>
      <c r="B8297" s="189" t="s">
        <v>18334</v>
      </c>
      <c r="C8297" s="169">
        <v>10</v>
      </c>
      <c r="D8297" s="29" t="s">
        <v>17</v>
      </c>
      <c r="E8297" s="30"/>
      <c r="F8297" s="36" t="s">
        <v>18335</v>
      </c>
      <c r="H8297">
        <f t="shared" si="129"/>
        <v>8</v>
      </c>
    </row>
    <row r="8298" spans="1:8" ht="27.75" customHeight="1" thickBot="1">
      <c r="A8298" s="231" t="s">
        <v>18336</v>
      </c>
      <c r="B8298" s="189" t="s">
        <v>18337</v>
      </c>
      <c r="C8298" s="169">
        <v>10</v>
      </c>
      <c r="D8298" s="29" t="s">
        <v>17</v>
      </c>
      <c r="E8298" s="30"/>
      <c r="F8298" s="36" t="s">
        <v>18338</v>
      </c>
      <c r="H8298">
        <f t="shared" si="129"/>
        <v>8</v>
      </c>
    </row>
    <row r="8299" spans="1:8" ht="27.75" customHeight="1" thickBot="1">
      <c r="A8299" s="231" t="s">
        <v>18339</v>
      </c>
      <c r="B8299" s="189" t="s">
        <v>18340</v>
      </c>
      <c r="C8299" s="169">
        <v>20</v>
      </c>
      <c r="D8299" s="29" t="s">
        <v>17</v>
      </c>
      <c r="E8299" s="30"/>
      <c r="F8299" s="36" t="s">
        <v>18341</v>
      </c>
      <c r="H8299">
        <f t="shared" si="129"/>
        <v>8</v>
      </c>
    </row>
    <row r="8300" spans="1:8" ht="27.75" customHeight="1" thickBot="1">
      <c r="A8300" s="231" t="s">
        <v>18342</v>
      </c>
      <c r="B8300" s="189" t="s">
        <v>18343</v>
      </c>
      <c r="C8300" s="169">
        <v>10</v>
      </c>
      <c r="D8300" s="29" t="s">
        <v>17</v>
      </c>
      <c r="E8300" s="30"/>
      <c r="F8300" s="36" t="s">
        <v>18344</v>
      </c>
      <c r="H8300">
        <f t="shared" si="129"/>
        <v>8</v>
      </c>
    </row>
    <row r="8301" spans="1:8" ht="27.75" customHeight="1" thickBot="1">
      <c r="A8301" s="231" t="s">
        <v>18345</v>
      </c>
      <c r="B8301" s="189" t="s">
        <v>26</v>
      </c>
      <c r="C8301" s="169">
        <v>10</v>
      </c>
      <c r="D8301" s="30" t="s">
        <v>17</v>
      </c>
      <c r="E8301" s="30"/>
      <c r="F8301" s="35" t="s">
        <v>27</v>
      </c>
      <c r="H8301">
        <f t="shared" si="129"/>
        <v>8</v>
      </c>
    </row>
    <row r="8302" spans="1:8" ht="27.75" customHeight="1" thickBot="1">
      <c r="A8302" s="231" t="s">
        <v>18346</v>
      </c>
      <c r="B8302" s="189" t="s">
        <v>18347</v>
      </c>
      <c r="C8302" s="30"/>
      <c r="D8302" s="30"/>
      <c r="E8302" s="30"/>
      <c r="F8302" s="35" t="s">
        <v>17740</v>
      </c>
      <c r="H8302">
        <f t="shared" si="129"/>
        <v>6</v>
      </c>
    </row>
    <row r="8303" spans="1:8" ht="27.75" customHeight="1" thickBot="1">
      <c r="A8303" s="231" t="s">
        <v>18348</v>
      </c>
      <c r="B8303" s="189" t="s">
        <v>18349</v>
      </c>
      <c r="C8303" s="169">
        <v>5</v>
      </c>
      <c r="D8303" s="30" t="s">
        <v>266</v>
      </c>
      <c r="E8303" s="30"/>
      <c r="F8303" s="35" t="s">
        <v>18350</v>
      </c>
      <c r="H8303">
        <f t="shared" si="129"/>
        <v>8</v>
      </c>
    </row>
    <row r="8304" spans="1:8" ht="27.75" customHeight="1">
      <c r="A8304" s="231" t="s">
        <v>18351</v>
      </c>
      <c r="B8304" s="246" t="s">
        <v>18352</v>
      </c>
      <c r="C8304" s="367">
        <v>5</v>
      </c>
      <c r="D8304" s="369" t="s">
        <v>266</v>
      </c>
      <c r="E8304" s="369"/>
      <c r="F8304" s="462" t="s">
        <v>18353</v>
      </c>
      <c r="H8304">
        <f t="shared" si="129"/>
        <v>8</v>
      </c>
    </row>
    <row r="8305" spans="1:8" ht="27.75" customHeight="1" thickBot="1">
      <c r="A8305" s="231" t="s">
        <v>12</v>
      </c>
      <c r="B8305" s="282" t="s">
        <v>18354</v>
      </c>
      <c r="C8305" s="368"/>
      <c r="D8305" s="368"/>
      <c r="E8305" s="368"/>
      <c r="F8305" s="463"/>
      <c r="H8305">
        <f t="shared" si="129"/>
        <v>0</v>
      </c>
    </row>
    <row r="8306" spans="1:8" ht="27.75" customHeight="1" thickBot="1">
      <c r="A8306" s="231" t="s">
        <v>18355</v>
      </c>
      <c r="B8306" s="189" t="s">
        <v>18356</v>
      </c>
      <c r="C8306" s="169">
        <v>5</v>
      </c>
      <c r="D8306" s="30" t="s">
        <v>266</v>
      </c>
      <c r="E8306" s="30"/>
      <c r="F8306" s="34" t="s">
        <v>18357</v>
      </c>
      <c r="H8306">
        <f t="shared" si="129"/>
        <v>8</v>
      </c>
    </row>
    <row r="8307" spans="1:8" ht="27.75" customHeight="1" thickBot="1">
      <c r="A8307" s="231" t="s">
        <v>18358</v>
      </c>
      <c r="B8307" s="189" t="s">
        <v>26</v>
      </c>
      <c r="C8307" s="169">
        <v>5</v>
      </c>
      <c r="D8307" s="30" t="s">
        <v>266</v>
      </c>
      <c r="E8307" s="30"/>
      <c r="F8307" s="33" t="s">
        <v>27</v>
      </c>
      <c r="H8307">
        <f t="shared" si="129"/>
        <v>8</v>
      </c>
    </row>
    <row r="8308" spans="1:8" ht="27.75" customHeight="1">
      <c r="A8308" s="231" t="s">
        <v>18359</v>
      </c>
      <c r="B8308" s="370" t="s">
        <v>18360</v>
      </c>
      <c r="C8308" s="373"/>
      <c r="D8308" s="373"/>
      <c r="E8308" s="373"/>
      <c r="F8308" s="440" t="s">
        <v>18361</v>
      </c>
      <c r="H8308">
        <f t="shared" si="129"/>
        <v>4</v>
      </c>
    </row>
    <row r="8309" spans="1:8" ht="27.75" customHeight="1">
      <c r="A8309" s="231" t="s">
        <v>12</v>
      </c>
      <c r="B8309" s="371"/>
      <c r="C8309" s="374"/>
      <c r="D8309" s="374"/>
      <c r="E8309" s="374"/>
      <c r="F8309" s="452"/>
      <c r="H8309">
        <f t="shared" si="129"/>
        <v>0</v>
      </c>
    </row>
    <row r="8310" spans="1:8" ht="27.75" customHeight="1" thickBot="1">
      <c r="A8310" s="231" t="s">
        <v>12</v>
      </c>
      <c r="B8310" s="372"/>
      <c r="C8310" s="375"/>
      <c r="D8310" s="375"/>
      <c r="E8310" s="375"/>
      <c r="F8310" s="441"/>
      <c r="H8310">
        <f t="shared" si="129"/>
        <v>0</v>
      </c>
    </row>
    <row r="8311" spans="1:8" ht="27.75" customHeight="1">
      <c r="A8311" s="231" t="s">
        <v>18362</v>
      </c>
      <c r="B8311" s="246" t="s">
        <v>18363</v>
      </c>
      <c r="C8311" s="369"/>
      <c r="D8311" s="369"/>
      <c r="E8311" s="369">
        <v>3</v>
      </c>
      <c r="F8311" s="462" t="s">
        <v>18364</v>
      </c>
      <c r="H8311">
        <f t="shared" si="129"/>
        <v>6</v>
      </c>
    </row>
    <row r="8312" spans="1:8" ht="27.75" customHeight="1" thickBot="1">
      <c r="A8312" s="231" t="s">
        <v>12</v>
      </c>
      <c r="B8312" s="189" t="s">
        <v>18365</v>
      </c>
      <c r="C8312" s="368"/>
      <c r="D8312" s="368"/>
      <c r="E8312" s="368"/>
      <c r="F8312" s="463"/>
      <c r="H8312">
        <f t="shared" si="129"/>
        <v>0</v>
      </c>
    </row>
    <row r="8313" spans="1:8" ht="27.75" customHeight="1" thickBot="1">
      <c r="A8313" s="231" t="s">
        <v>18366</v>
      </c>
      <c r="B8313" s="189" t="s">
        <v>18367</v>
      </c>
      <c r="C8313" s="169">
        <v>40</v>
      </c>
      <c r="D8313" s="30" t="s">
        <v>17</v>
      </c>
      <c r="E8313" s="30"/>
      <c r="F8313" s="34" t="s">
        <v>18368</v>
      </c>
      <c r="H8313">
        <f t="shared" si="129"/>
        <v>8</v>
      </c>
    </row>
    <row r="8314" spans="1:8" ht="27.75" customHeight="1" thickBot="1">
      <c r="A8314" s="231" t="s">
        <v>18369</v>
      </c>
      <c r="B8314" s="189" t="s">
        <v>26</v>
      </c>
      <c r="C8314" s="169">
        <v>40</v>
      </c>
      <c r="D8314" s="30" t="s">
        <v>17</v>
      </c>
      <c r="E8314" s="30"/>
      <c r="F8314" s="34" t="s">
        <v>27</v>
      </c>
      <c r="H8314">
        <f t="shared" si="129"/>
        <v>8</v>
      </c>
    </row>
    <row r="8315" spans="1:8" ht="27.75" customHeight="1" thickBot="1">
      <c r="A8315" s="231" t="s">
        <v>18370</v>
      </c>
      <c r="B8315" s="189" t="s">
        <v>18371</v>
      </c>
      <c r="C8315" s="30"/>
      <c r="D8315" s="30"/>
      <c r="E8315" s="30"/>
      <c r="F8315" s="36" t="s">
        <v>18372</v>
      </c>
      <c r="H8315">
        <f t="shared" si="129"/>
        <v>6</v>
      </c>
    </row>
    <row r="8316" spans="1:8" ht="27.75" customHeight="1" thickBot="1">
      <c r="A8316" s="231" t="s">
        <v>18373</v>
      </c>
      <c r="B8316" s="189" t="s">
        <v>18374</v>
      </c>
      <c r="C8316" s="169">
        <v>20</v>
      </c>
      <c r="D8316" s="30" t="s">
        <v>17</v>
      </c>
      <c r="E8316" s="30"/>
      <c r="F8316" s="34" t="s">
        <v>18375</v>
      </c>
      <c r="H8316">
        <f t="shared" si="129"/>
        <v>8</v>
      </c>
    </row>
    <row r="8317" spans="1:8" ht="27.75" customHeight="1" thickBot="1">
      <c r="A8317" s="231" t="s">
        <v>18376</v>
      </c>
      <c r="B8317" s="189" t="s">
        <v>26</v>
      </c>
      <c r="C8317" s="169">
        <v>10</v>
      </c>
      <c r="D8317" s="30" t="s">
        <v>17</v>
      </c>
      <c r="E8317" s="30"/>
      <c r="F8317" s="33" t="s">
        <v>27</v>
      </c>
      <c r="H8317">
        <f t="shared" si="129"/>
        <v>8</v>
      </c>
    </row>
    <row r="8318" spans="1:8" ht="27.75" customHeight="1" thickBot="1">
      <c r="A8318" s="231" t="s">
        <v>12</v>
      </c>
      <c r="B8318" s="189" t="s">
        <v>66</v>
      </c>
      <c r="C8318" s="30"/>
      <c r="D8318" s="30"/>
      <c r="E8318" s="30"/>
      <c r="F8318" s="35" t="s">
        <v>2168</v>
      </c>
      <c r="H8318">
        <f t="shared" si="129"/>
        <v>0</v>
      </c>
    </row>
    <row r="8319" spans="1:8" ht="27.75" customHeight="1" thickBot="1">
      <c r="A8319" s="231" t="s">
        <v>18377</v>
      </c>
      <c r="B8319" s="189" t="s">
        <v>18378</v>
      </c>
      <c r="C8319" s="169">
        <v>26</v>
      </c>
      <c r="D8319" s="30" t="s">
        <v>17</v>
      </c>
      <c r="E8319" s="30"/>
      <c r="F8319" s="36" t="s">
        <v>18379</v>
      </c>
      <c r="H8319">
        <f t="shared" si="129"/>
        <v>8</v>
      </c>
    </row>
    <row r="8320" spans="1:8" ht="27.75" customHeight="1" thickBot="1">
      <c r="A8320" s="231" t="s">
        <v>18380</v>
      </c>
      <c r="B8320" s="189" t="s">
        <v>18381</v>
      </c>
      <c r="C8320" s="169">
        <v>26</v>
      </c>
      <c r="D8320" s="30" t="s">
        <v>17</v>
      </c>
      <c r="E8320" s="30"/>
      <c r="F8320" s="36" t="s">
        <v>18382</v>
      </c>
      <c r="H8320">
        <f t="shared" si="129"/>
        <v>8</v>
      </c>
    </row>
    <row r="8321" spans="1:8" ht="27.75" customHeight="1" thickBot="1">
      <c r="A8321" s="231" t="s">
        <v>18383</v>
      </c>
      <c r="B8321" s="189" t="s">
        <v>18384</v>
      </c>
      <c r="C8321" s="169">
        <v>26</v>
      </c>
      <c r="D8321" s="30" t="s">
        <v>17</v>
      </c>
      <c r="E8321" s="30"/>
      <c r="F8321" s="36" t="s">
        <v>18385</v>
      </c>
      <c r="H8321">
        <f t="shared" si="129"/>
        <v>8</v>
      </c>
    </row>
    <row r="8322" spans="1:8" ht="27.75" customHeight="1" thickBot="1">
      <c r="A8322" s="231" t="s">
        <v>18386</v>
      </c>
      <c r="B8322" s="189" t="s">
        <v>18347</v>
      </c>
      <c r="C8322" s="30"/>
      <c r="D8322" s="30"/>
      <c r="E8322" s="30">
        <v>3</v>
      </c>
      <c r="F8322" s="36" t="s">
        <v>17932</v>
      </c>
      <c r="H8322">
        <f t="shared" si="129"/>
        <v>6</v>
      </c>
    </row>
    <row r="8323" spans="1:8" ht="27.75" customHeight="1" thickBot="1">
      <c r="A8323" s="231" t="s">
        <v>18387</v>
      </c>
      <c r="B8323" s="189" t="s">
        <v>18388</v>
      </c>
      <c r="C8323" s="169">
        <v>20</v>
      </c>
      <c r="D8323" s="30" t="s">
        <v>17</v>
      </c>
      <c r="E8323" s="30"/>
      <c r="F8323" s="36" t="s">
        <v>18389</v>
      </c>
      <c r="H8323">
        <f t="shared" si="129"/>
        <v>8</v>
      </c>
    </row>
    <row r="8324" spans="1:8" ht="27.75" customHeight="1" thickBot="1">
      <c r="A8324" s="231" t="s">
        <v>18390</v>
      </c>
      <c r="B8324" s="189" t="s">
        <v>18391</v>
      </c>
      <c r="C8324" s="169">
        <v>5</v>
      </c>
      <c r="D8324" s="30" t="s">
        <v>266</v>
      </c>
      <c r="E8324" s="29"/>
      <c r="F8324" s="34" t="s">
        <v>18392</v>
      </c>
      <c r="H8324">
        <f t="shared" ref="H8324:H8387" si="130">LEN(A8324)</f>
        <v>8</v>
      </c>
    </row>
    <row r="8325" spans="1:8" ht="27.75" customHeight="1" thickBot="1">
      <c r="A8325" s="231" t="s">
        <v>18393</v>
      </c>
      <c r="B8325" s="189" t="s">
        <v>18394</v>
      </c>
      <c r="C8325" s="169">
        <v>5</v>
      </c>
      <c r="D8325" s="30" t="s">
        <v>266</v>
      </c>
      <c r="E8325" s="29"/>
      <c r="F8325" s="34" t="s">
        <v>18395</v>
      </c>
      <c r="H8325">
        <f t="shared" si="130"/>
        <v>8</v>
      </c>
    </row>
    <row r="8326" spans="1:8" ht="27.75" customHeight="1" thickBot="1">
      <c r="A8326" s="231" t="s">
        <v>18396</v>
      </c>
      <c r="B8326" s="189" t="s">
        <v>18397</v>
      </c>
      <c r="C8326" s="169">
        <v>5</v>
      </c>
      <c r="D8326" s="30" t="s">
        <v>17</v>
      </c>
      <c r="E8326" s="29"/>
      <c r="F8326" s="126" t="s">
        <v>18398</v>
      </c>
      <c r="H8326">
        <f t="shared" si="130"/>
        <v>8</v>
      </c>
    </row>
    <row r="8327" spans="1:8" ht="27.75" customHeight="1" thickBot="1">
      <c r="A8327" s="231" t="s">
        <v>18399</v>
      </c>
      <c r="B8327" s="189" t="s">
        <v>18400</v>
      </c>
      <c r="C8327" s="169">
        <v>15</v>
      </c>
      <c r="D8327" s="30" t="s">
        <v>17</v>
      </c>
      <c r="E8327" s="29"/>
      <c r="F8327" s="126" t="s">
        <v>18401</v>
      </c>
      <c r="H8327">
        <f t="shared" si="130"/>
        <v>8</v>
      </c>
    </row>
    <row r="8328" spans="1:8" ht="27.75" customHeight="1" thickBot="1">
      <c r="A8328" s="231" t="s">
        <v>18402</v>
      </c>
      <c r="B8328" s="189" t="s">
        <v>18403</v>
      </c>
      <c r="C8328" s="169">
        <v>15</v>
      </c>
      <c r="D8328" s="30" t="s">
        <v>17</v>
      </c>
      <c r="E8328" s="29"/>
      <c r="F8328" s="126" t="s">
        <v>18404</v>
      </c>
      <c r="H8328">
        <f t="shared" si="130"/>
        <v>8</v>
      </c>
    </row>
    <row r="8329" spans="1:8" ht="27.75" customHeight="1" thickBot="1">
      <c r="A8329" s="231" t="s">
        <v>18405</v>
      </c>
      <c r="B8329" s="189" t="s">
        <v>18406</v>
      </c>
      <c r="C8329" s="169">
        <v>20</v>
      </c>
      <c r="D8329" s="30" t="s">
        <v>17</v>
      </c>
      <c r="E8329" s="29"/>
      <c r="F8329" s="126" t="s">
        <v>18407</v>
      </c>
      <c r="H8329">
        <f t="shared" si="130"/>
        <v>8</v>
      </c>
    </row>
    <row r="8330" spans="1:8" ht="27.75" customHeight="1" thickBot="1">
      <c r="A8330" s="231" t="s">
        <v>18408</v>
      </c>
      <c r="B8330" s="189" t="s">
        <v>26</v>
      </c>
      <c r="C8330" s="169">
        <v>5</v>
      </c>
      <c r="D8330" s="30" t="s">
        <v>266</v>
      </c>
      <c r="E8330" s="29"/>
      <c r="F8330" s="34" t="s">
        <v>27</v>
      </c>
      <c r="H8330">
        <f t="shared" si="130"/>
        <v>8</v>
      </c>
    </row>
    <row r="8331" spans="1:8" ht="27.75" customHeight="1" thickBot="1">
      <c r="A8331" s="231" t="s">
        <v>18409</v>
      </c>
      <c r="B8331" s="232" t="s">
        <v>18410</v>
      </c>
      <c r="C8331" s="25"/>
      <c r="D8331" s="25"/>
      <c r="E8331" s="25"/>
      <c r="F8331" s="6" t="s">
        <v>18411</v>
      </c>
      <c r="H8331">
        <f t="shared" si="130"/>
        <v>4</v>
      </c>
    </row>
    <row r="8332" spans="1:8" ht="27.75" customHeight="1" thickBot="1">
      <c r="A8332" s="231" t="s">
        <v>18412</v>
      </c>
      <c r="B8332" s="189" t="s">
        <v>18413</v>
      </c>
      <c r="C8332" s="169">
        <v>26</v>
      </c>
      <c r="D8332" s="30" t="s">
        <v>266</v>
      </c>
      <c r="E8332" s="30"/>
      <c r="F8332" s="36" t="s">
        <v>18414</v>
      </c>
      <c r="H8332">
        <f t="shared" si="130"/>
        <v>8</v>
      </c>
    </row>
    <row r="8333" spans="1:8" ht="27.75" customHeight="1" thickBot="1">
      <c r="A8333" s="231" t="s">
        <v>18415</v>
      </c>
      <c r="B8333" s="189" t="s">
        <v>18416</v>
      </c>
      <c r="C8333" s="169">
        <v>26</v>
      </c>
      <c r="D8333" s="30" t="s">
        <v>266</v>
      </c>
      <c r="E8333" s="30"/>
      <c r="F8333" s="36" t="s">
        <v>18417</v>
      </c>
      <c r="H8333">
        <f t="shared" si="130"/>
        <v>8</v>
      </c>
    </row>
    <row r="8334" spans="1:8" ht="27.75" customHeight="1" thickBot="1">
      <c r="A8334" s="231" t="s">
        <v>18418</v>
      </c>
      <c r="B8334" s="189" t="s">
        <v>18419</v>
      </c>
      <c r="C8334" s="169">
        <v>10</v>
      </c>
      <c r="D8334" s="30" t="s">
        <v>266</v>
      </c>
      <c r="E8334" s="30"/>
      <c r="F8334" s="36" t="s">
        <v>18420</v>
      </c>
      <c r="H8334">
        <f t="shared" si="130"/>
        <v>8</v>
      </c>
    </row>
    <row r="8335" spans="1:8" ht="27.75" customHeight="1" thickBot="1">
      <c r="A8335" s="231" t="s">
        <v>18421</v>
      </c>
      <c r="B8335" s="189" t="s">
        <v>17977</v>
      </c>
      <c r="C8335" s="169">
        <v>5</v>
      </c>
      <c r="D8335" s="30" t="s">
        <v>266</v>
      </c>
      <c r="E8335" s="30"/>
      <c r="F8335" s="35" t="s">
        <v>17932</v>
      </c>
      <c r="H8335">
        <f t="shared" si="130"/>
        <v>8</v>
      </c>
    </row>
    <row r="8336" spans="1:8" ht="27.75" customHeight="1" thickBot="1">
      <c r="A8336" s="231" t="s">
        <v>18422</v>
      </c>
      <c r="B8336" s="232" t="s">
        <v>18423</v>
      </c>
      <c r="C8336" s="25"/>
      <c r="D8336" s="25"/>
      <c r="E8336" s="25"/>
      <c r="F8336" s="6" t="s">
        <v>18424</v>
      </c>
      <c r="H8336">
        <f t="shared" si="130"/>
        <v>4</v>
      </c>
    </row>
    <row r="8337" spans="1:8" ht="27.75" customHeight="1" thickBot="1">
      <c r="A8337" s="231" t="s">
        <v>18425</v>
      </c>
      <c r="B8337" s="189" t="s">
        <v>18426</v>
      </c>
      <c r="C8337" s="169">
        <v>15</v>
      </c>
      <c r="D8337" s="30" t="s">
        <v>17</v>
      </c>
      <c r="E8337" s="30"/>
      <c r="F8337" s="36" t="s">
        <v>18427</v>
      </c>
      <c r="H8337">
        <f t="shared" si="130"/>
        <v>8</v>
      </c>
    </row>
    <row r="8338" spans="1:8" ht="27.75" customHeight="1" thickBot="1">
      <c r="A8338" s="231" t="s">
        <v>18428</v>
      </c>
      <c r="B8338" s="189" t="s">
        <v>18429</v>
      </c>
      <c r="C8338" s="169">
        <v>10</v>
      </c>
      <c r="D8338" s="30" t="s">
        <v>17</v>
      </c>
      <c r="E8338" s="30"/>
      <c r="F8338" s="36" t="s">
        <v>18430</v>
      </c>
      <c r="H8338">
        <f t="shared" si="130"/>
        <v>8</v>
      </c>
    </row>
    <row r="8339" spans="1:8" ht="27.75" customHeight="1" thickBot="1">
      <c r="A8339" s="231" t="s">
        <v>18431</v>
      </c>
      <c r="B8339" s="189" t="s">
        <v>32</v>
      </c>
      <c r="C8339" s="169">
        <v>15</v>
      </c>
      <c r="D8339" s="30" t="s">
        <v>17</v>
      </c>
      <c r="E8339" s="30"/>
      <c r="F8339" s="35" t="s">
        <v>1905</v>
      </c>
      <c r="H8339">
        <f t="shared" si="130"/>
        <v>8</v>
      </c>
    </row>
    <row r="8340" spans="1:8" ht="27.75" customHeight="1" thickBot="1">
      <c r="A8340" s="231" t="s">
        <v>18432</v>
      </c>
      <c r="B8340" s="189" t="s">
        <v>17931</v>
      </c>
      <c r="C8340" s="169">
        <v>5</v>
      </c>
      <c r="D8340" s="30" t="s">
        <v>266</v>
      </c>
      <c r="E8340" s="30"/>
      <c r="F8340" s="35" t="s">
        <v>17932</v>
      </c>
      <c r="H8340">
        <f t="shared" si="130"/>
        <v>8</v>
      </c>
    </row>
    <row r="8341" spans="1:8" ht="27.75" customHeight="1" thickBot="1">
      <c r="A8341" s="231" t="s">
        <v>18433</v>
      </c>
      <c r="B8341" s="232" t="s">
        <v>18434</v>
      </c>
      <c r="C8341" s="25"/>
      <c r="D8341" s="25"/>
      <c r="E8341" s="25"/>
      <c r="F8341" s="6" t="s">
        <v>18435</v>
      </c>
      <c r="H8341">
        <f t="shared" si="130"/>
        <v>4</v>
      </c>
    </row>
    <row r="8342" spans="1:8" ht="27.75" customHeight="1" thickBot="1">
      <c r="A8342" s="231" t="s">
        <v>18436</v>
      </c>
      <c r="B8342" s="189" t="s">
        <v>18437</v>
      </c>
      <c r="C8342" s="169">
        <v>55</v>
      </c>
      <c r="D8342" s="30" t="s">
        <v>17</v>
      </c>
      <c r="E8342" s="30" t="s">
        <v>18438</v>
      </c>
      <c r="F8342" s="36" t="s">
        <v>18439</v>
      </c>
      <c r="H8342">
        <f t="shared" si="130"/>
        <v>8</v>
      </c>
    </row>
    <row r="8343" spans="1:8" ht="27.75" customHeight="1" thickBot="1">
      <c r="A8343" s="231" t="s">
        <v>12</v>
      </c>
      <c r="B8343" s="189" t="s">
        <v>18440</v>
      </c>
      <c r="C8343" s="30"/>
      <c r="D8343" s="30"/>
      <c r="E8343" s="30"/>
      <c r="F8343" s="35" t="s">
        <v>18441</v>
      </c>
      <c r="H8343">
        <f t="shared" si="130"/>
        <v>0</v>
      </c>
    </row>
    <row r="8344" spans="1:8" ht="27.75" customHeight="1" thickBot="1">
      <c r="A8344" s="231" t="s">
        <v>18442</v>
      </c>
      <c r="B8344" s="189" t="s">
        <v>18443</v>
      </c>
      <c r="C8344" s="167">
        <v>55</v>
      </c>
      <c r="D8344" s="30" t="s">
        <v>17</v>
      </c>
      <c r="E8344" s="30" t="s">
        <v>18444</v>
      </c>
      <c r="F8344" s="35" t="s">
        <v>18445</v>
      </c>
      <c r="H8344">
        <f t="shared" si="130"/>
        <v>8</v>
      </c>
    </row>
    <row r="8345" spans="1:8" ht="27.75" customHeight="1" thickBot="1">
      <c r="A8345" s="231" t="s">
        <v>18446</v>
      </c>
      <c r="B8345" s="189" t="s">
        <v>50</v>
      </c>
      <c r="C8345" s="167">
        <v>55</v>
      </c>
      <c r="D8345" s="30" t="s">
        <v>17</v>
      </c>
      <c r="E8345" s="30">
        <v>3</v>
      </c>
      <c r="F8345" s="35" t="s">
        <v>492</v>
      </c>
      <c r="H8345">
        <f t="shared" si="130"/>
        <v>8</v>
      </c>
    </row>
    <row r="8346" spans="1:8" ht="27.75" customHeight="1" thickBot="1">
      <c r="A8346" s="231" t="s">
        <v>18447</v>
      </c>
      <c r="B8346" s="189" t="s">
        <v>18448</v>
      </c>
      <c r="C8346" s="167">
        <v>55</v>
      </c>
      <c r="D8346" s="30" t="s">
        <v>17</v>
      </c>
      <c r="E8346" s="30">
        <v>3</v>
      </c>
      <c r="F8346" s="36" t="s">
        <v>18449</v>
      </c>
      <c r="H8346">
        <f t="shared" si="130"/>
        <v>8</v>
      </c>
    </row>
    <row r="8347" spans="1:8" ht="27.75" customHeight="1" thickBot="1">
      <c r="A8347" s="231" t="s">
        <v>18450</v>
      </c>
      <c r="B8347" s="189" t="s">
        <v>18451</v>
      </c>
      <c r="C8347" s="167">
        <v>55</v>
      </c>
      <c r="D8347" s="30" t="s">
        <v>17</v>
      </c>
      <c r="E8347" s="30" t="s">
        <v>9981</v>
      </c>
      <c r="F8347" s="36" t="s">
        <v>18452</v>
      </c>
      <c r="H8347">
        <f t="shared" si="130"/>
        <v>8</v>
      </c>
    </row>
    <row r="8348" spans="1:8" ht="27.75" customHeight="1" thickBot="1">
      <c r="A8348" s="231" t="s">
        <v>18453</v>
      </c>
      <c r="B8348" s="189" t="s">
        <v>18454</v>
      </c>
      <c r="C8348" s="169">
        <v>55</v>
      </c>
      <c r="D8348" s="30" t="s">
        <v>17</v>
      </c>
      <c r="E8348" s="30" t="s">
        <v>13590</v>
      </c>
      <c r="F8348" s="36" t="s">
        <v>18455</v>
      </c>
      <c r="H8348">
        <f t="shared" si="130"/>
        <v>8</v>
      </c>
    </row>
    <row r="8349" spans="1:8" ht="27.75" customHeight="1" thickBot="1">
      <c r="A8349" s="231" t="s">
        <v>12</v>
      </c>
      <c r="B8349" s="189" t="s">
        <v>18456</v>
      </c>
      <c r="C8349" s="30"/>
      <c r="D8349" s="30"/>
      <c r="E8349" s="30"/>
      <c r="F8349" s="36" t="s">
        <v>18457</v>
      </c>
      <c r="H8349">
        <f t="shared" si="130"/>
        <v>0</v>
      </c>
    </row>
    <row r="8350" spans="1:8" ht="27.75" customHeight="1" thickBot="1">
      <c r="A8350" s="231" t="s">
        <v>18458</v>
      </c>
      <c r="B8350" s="190" t="s">
        <v>18459</v>
      </c>
      <c r="C8350" s="164">
        <v>20</v>
      </c>
      <c r="D8350" s="9" t="s">
        <v>17</v>
      </c>
      <c r="E8350" s="9">
        <v>3</v>
      </c>
      <c r="F8350" s="15" t="s">
        <v>18460</v>
      </c>
      <c r="H8350">
        <f t="shared" si="130"/>
        <v>8</v>
      </c>
    </row>
    <row r="8351" spans="1:8" ht="27.75" customHeight="1" thickBot="1">
      <c r="A8351" s="231" t="s">
        <v>18461</v>
      </c>
      <c r="B8351" s="189" t="s">
        <v>6644</v>
      </c>
      <c r="C8351" s="30"/>
      <c r="D8351" s="30"/>
      <c r="E8351" s="30">
        <v>3</v>
      </c>
      <c r="F8351" s="36" t="s">
        <v>492</v>
      </c>
      <c r="H8351">
        <f t="shared" si="130"/>
        <v>6</v>
      </c>
    </row>
    <row r="8352" spans="1:8" ht="27.75" customHeight="1" thickBot="1">
      <c r="A8352" s="231" t="s">
        <v>18462</v>
      </c>
      <c r="B8352" s="189" t="s">
        <v>18463</v>
      </c>
      <c r="C8352" s="169">
        <v>26</v>
      </c>
      <c r="D8352" s="30" t="s">
        <v>17</v>
      </c>
      <c r="E8352" s="29"/>
      <c r="F8352" s="36" t="s">
        <v>18464</v>
      </c>
      <c r="H8352">
        <f t="shared" si="130"/>
        <v>8</v>
      </c>
    </row>
    <row r="8353" spans="1:8" ht="27.75" customHeight="1" thickBot="1">
      <c r="A8353" s="231" t="s">
        <v>18465</v>
      </c>
      <c r="B8353" s="189" t="s">
        <v>18466</v>
      </c>
      <c r="C8353" s="169">
        <v>26</v>
      </c>
      <c r="D8353" s="30" t="s">
        <v>17</v>
      </c>
      <c r="E8353" s="29"/>
      <c r="F8353" s="36" t="s">
        <v>18467</v>
      </c>
      <c r="H8353">
        <f t="shared" si="130"/>
        <v>8</v>
      </c>
    </row>
    <row r="8354" spans="1:8" ht="27.75" customHeight="1" thickBot="1">
      <c r="A8354" s="231" t="s">
        <v>18468</v>
      </c>
      <c r="B8354" s="189" t="s">
        <v>26</v>
      </c>
      <c r="C8354" s="169">
        <v>26</v>
      </c>
      <c r="D8354" s="30" t="s">
        <v>266</v>
      </c>
      <c r="E8354" s="29"/>
      <c r="F8354" s="36" t="s">
        <v>533</v>
      </c>
      <c r="H8354">
        <f t="shared" si="130"/>
        <v>8</v>
      </c>
    </row>
    <row r="8355" spans="1:8" ht="27.75" customHeight="1" thickBot="1">
      <c r="A8355" s="231" t="s">
        <v>12</v>
      </c>
      <c r="B8355" s="189" t="s">
        <v>16617</v>
      </c>
      <c r="C8355" s="30"/>
      <c r="D8355" s="30"/>
      <c r="E8355" s="30"/>
      <c r="F8355" s="36" t="s">
        <v>17740</v>
      </c>
      <c r="H8355">
        <f t="shared" si="130"/>
        <v>0</v>
      </c>
    </row>
    <row r="8356" spans="1:8" ht="27.75" customHeight="1" thickBot="1">
      <c r="A8356" s="231" t="s">
        <v>18469</v>
      </c>
      <c r="B8356" s="189" t="s">
        <v>18470</v>
      </c>
      <c r="C8356" s="169">
        <v>5</v>
      </c>
      <c r="D8356" s="30" t="s">
        <v>266</v>
      </c>
      <c r="E8356" s="30"/>
      <c r="F8356" s="36" t="s">
        <v>18471</v>
      </c>
      <c r="H8356">
        <f t="shared" si="130"/>
        <v>8</v>
      </c>
    </row>
    <row r="8357" spans="1:8" ht="27.75" customHeight="1" thickBot="1">
      <c r="A8357" s="231" t="s">
        <v>18472</v>
      </c>
      <c r="B8357" s="189" t="s">
        <v>18473</v>
      </c>
      <c r="C8357" s="30"/>
      <c r="D8357" s="30"/>
      <c r="E8357" s="30">
        <v>3</v>
      </c>
      <c r="F8357" s="35" t="s">
        <v>6645</v>
      </c>
      <c r="H8357">
        <f t="shared" si="130"/>
        <v>6</v>
      </c>
    </row>
    <row r="8358" spans="1:8" ht="27.75" customHeight="1" thickBot="1">
      <c r="A8358" s="231" t="s">
        <v>18474</v>
      </c>
      <c r="B8358" s="189" t="s">
        <v>18475</v>
      </c>
      <c r="C8358" s="169">
        <v>5</v>
      </c>
      <c r="D8358" s="30" t="s">
        <v>266</v>
      </c>
      <c r="E8358" s="29">
        <v>7</v>
      </c>
      <c r="F8358" s="36" t="s">
        <v>18476</v>
      </c>
      <c r="H8358">
        <f t="shared" si="130"/>
        <v>8</v>
      </c>
    </row>
    <row r="8359" spans="1:8" ht="27.75" customHeight="1" thickBot="1">
      <c r="A8359" s="231" t="s">
        <v>18477</v>
      </c>
      <c r="B8359" s="189" t="s">
        <v>18478</v>
      </c>
      <c r="C8359" s="169">
        <v>40</v>
      </c>
      <c r="D8359" s="30" t="s">
        <v>595</v>
      </c>
      <c r="E8359" s="29"/>
      <c r="F8359" s="44" t="s">
        <v>18479</v>
      </c>
      <c r="H8359">
        <f t="shared" si="130"/>
        <v>8</v>
      </c>
    </row>
    <row r="8360" spans="1:8" ht="27.75" customHeight="1" thickBot="1">
      <c r="A8360" s="231" t="s">
        <v>18480</v>
      </c>
      <c r="B8360" s="189" t="s">
        <v>18481</v>
      </c>
      <c r="C8360" s="169">
        <v>40</v>
      </c>
      <c r="D8360" s="30" t="s">
        <v>595</v>
      </c>
      <c r="E8360" s="29"/>
      <c r="F8360" s="44" t="s">
        <v>18482</v>
      </c>
      <c r="H8360">
        <f t="shared" si="130"/>
        <v>8</v>
      </c>
    </row>
    <row r="8361" spans="1:8" ht="27.75" customHeight="1" thickBot="1">
      <c r="A8361" s="231" t="s">
        <v>18483</v>
      </c>
      <c r="B8361" s="189" t="s">
        <v>18484</v>
      </c>
      <c r="C8361" s="169">
        <v>10</v>
      </c>
      <c r="D8361" s="30" t="s">
        <v>595</v>
      </c>
      <c r="E8361" s="29"/>
      <c r="F8361" s="44" t="s">
        <v>18485</v>
      </c>
      <c r="H8361">
        <f t="shared" si="130"/>
        <v>8</v>
      </c>
    </row>
    <row r="8362" spans="1:8" ht="27.75" customHeight="1" thickBot="1">
      <c r="A8362" s="231" t="s">
        <v>18486</v>
      </c>
      <c r="B8362" s="189" t="s">
        <v>26</v>
      </c>
      <c r="C8362" s="169">
        <v>10</v>
      </c>
      <c r="D8362" s="30" t="s">
        <v>266</v>
      </c>
      <c r="E8362" s="29">
        <v>7</v>
      </c>
      <c r="F8362" s="36" t="s">
        <v>533</v>
      </c>
      <c r="H8362">
        <f t="shared" si="130"/>
        <v>8</v>
      </c>
    </row>
    <row r="8363" spans="1:8" ht="27.75" customHeight="1">
      <c r="A8363" s="231" t="s">
        <v>18487</v>
      </c>
      <c r="B8363" s="252" t="s">
        <v>18488</v>
      </c>
      <c r="C8363" s="373"/>
      <c r="D8363" s="373"/>
      <c r="E8363" s="373"/>
      <c r="F8363" s="440" t="s">
        <v>18489</v>
      </c>
      <c r="H8363">
        <f t="shared" si="130"/>
        <v>4</v>
      </c>
    </row>
    <row r="8364" spans="1:8" ht="27.75" customHeight="1" thickBot="1">
      <c r="A8364" s="231" t="s">
        <v>12</v>
      </c>
      <c r="B8364" s="232" t="s">
        <v>18490</v>
      </c>
      <c r="C8364" s="375"/>
      <c r="D8364" s="375"/>
      <c r="E8364" s="375"/>
      <c r="F8364" s="441"/>
      <c r="H8364">
        <f t="shared" si="130"/>
        <v>0</v>
      </c>
    </row>
    <row r="8365" spans="1:8" ht="27.75" customHeight="1" thickBot="1">
      <c r="A8365" s="231" t="s">
        <v>12</v>
      </c>
      <c r="B8365" s="189" t="s">
        <v>18491</v>
      </c>
      <c r="C8365" s="30"/>
      <c r="D8365" s="30"/>
      <c r="E8365" s="30"/>
      <c r="F8365" s="36" t="s">
        <v>18492</v>
      </c>
      <c r="H8365">
        <f t="shared" si="130"/>
        <v>0</v>
      </c>
    </row>
    <row r="8366" spans="1:8" ht="27.75" customHeight="1" thickBot="1">
      <c r="A8366" s="231" t="s">
        <v>18493</v>
      </c>
      <c r="B8366" s="189" t="s">
        <v>18494</v>
      </c>
      <c r="C8366" s="30"/>
      <c r="D8366" s="30"/>
      <c r="E8366" s="30"/>
      <c r="F8366" s="36" t="s">
        <v>18495</v>
      </c>
      <c r="H8366">
        <f t="shared" si="130"/>
        <v>6</v>
      </c>
    </row>
    <row r="8367" spans="1:8" ht="27.75" customHeight="1" thickBot="1">
      <c r="A8367" s="231" t="s">
        <v>18496</v>
      </c>
      <c r="B8367" s="189" t="s">
        <v>18497</v>
      </c>
      <c r="C8367" s="169">
        <v>32</v>
      </c>
      <c r="D8367" s="30" t="s">
        <v>17</v>
      </c>
      <c r="E8367" s="30"/>
      <c r="F8367" s="44" t="s">
        <v>18498</v>
      </c>
      <c r="H8367">
        <f t="shared" si="130"/>
        <v>8</v>
      </c>
    </row>
    <row r="8368" spans="1:8" ht="27.75" customHeight="1" thickBot="1">
      <c r="A8368" s="231" t="s">
        <v>18499</v>
      </c>
      <c r="B8368" s="189" t="s">
        <v>26</v>
      </c>
      <c r="C8368" s="169">
        <v>55</v>
      </c>
      <c r="D8368" s="30" t="s">
        <v>17</v>
      </c>
      <c r="E8368" s="30"/>
      <c r="F8368" s="36" t="s">
        <v>27</v>
      </c>
      <c r="H8368">
        <f t="shared" si="130"/>
        <v>8</v>
      </c>
    </row>
    <row r="8369" spans="1:8" ht="27.75" customHeight="1" thickBot="1">
      <c r="A8369" s="231" t="s">
        <v>18500</v>
      </c>
      <c r="B8369" s="189" t="s">
        <v>729</v>
      </c>
      <c r="C8369" s="169">
        <v>20</v>
      </c>
      <c r="D8369" s="30" t="s">
        <v>17</v>
      </c>
      <c r="E8369" s="30"/>
      <c r="F8369" s="36" t="s">
        <v>492</v>
      </c>
      <c r="H8369">
        <f t="shared" si="130"/>
        <v>8</v>
      </c>
    </row>
    <row r="8370" spans="1:8" ht="27.75" customHeight="1" thickBot="1">
      <c r="A8370" s="231" t="s">
        <v>18501</v>
      </c>
      <c r="B8370" s="189" t="s">
        <v>18502</v>
      </c>
      <c r="C8370" s="30"/>
      <c r="D8370" s="30"/>
      <c r="E8370" s="30"/>
      <c r="F8370" s="36" t="s">
        <v>18503</v>
      </c>
      <c r="H8370">
        <f t="shared" si="130"/>
        <v>6</v>
      </c>
    </row>
    <row r="8371" spans="1:8" ht="27.75" customHeight="1" thickBot="1">
      <c r="A8371" s="231" t="s">
        <v>18504</v>
      </c>
      <c r="B8371" s="189" t="s">
        <v>18505</v>
      </c>
      <c r="C8371" s="169">
        <v>10</v>
      </c>
      <c r="D8371" s="30" t="s">
        <v>17</v>
      </c>
      <c r="E8371" s="30"/>
      <c r="F8371" s="34" t="s">
        <v>18506</v>
      </c>
      <c r="H8371">
        <f t="shared" si="130"/>
        <v>8</v>
      </c>
    </row>
    <row r="8372" spans="1:8" ht="27.75" customHeight="1" thickBot="1">
      <c r="A8372" s="231" t="s">
        <v>18507</v>
      </c>
      <c r="B8372" s="189" t="s">
        <v>26</v>
      </c>
      <c r="C8372" s="169">
        <v>5</v>
      </c>
      <c r="D8372" s="30" t="s">
        <v>17</v>
      </c>
      <c r="E8372" s="30">
        <v>8</v>
      </c>
      <c r="F8372" s="34" t="s">
        <v>27</v>
      </c>
      <c r="H8372">
        <f t="shared" si="130"/>
        <v>8</v>
      </c>
    </row>
    <row r="8373" spans="1:8" ht="27.75" customHeight="1" thickBot="1">
      <c r="A8373" s="231" t="s">
        <v>12</v>
      </c>
      <c r="B8373" s="189" t="s">
        <v>18508</v>
      </c>
      <c r="C8373" s="30"/>
      <c r="D8373" s="30"/>
      <c r="E8373" s="30"/>
      <c r="F8373" s="36" t="s">
        <v>18509</v>
      </c>
      <c r="H8373">
        <f t="shared" si="130"/>
        <v>0</v>
      </c>
    </row>
    <row r="8374" spans="1:8" ht="27.75" customHeight="1" thickBot="1">
      <c r="A8374" s="231" t="s">
        <v>18510</v>
      </c>
      <c r="B8374" s="189" t="s">
        <v>18511</v>
      </c>
      <c r="C8374" s="169">
        <v>10</v>
      </c>
      <c r="D8374" s="30" t="s">
        <v>17</v>
      </c>
      <c r="E8374" s="30"/>
      <c r="F8374" s="36" t="s">
        <v>18512</v>
      </c>
      <c r="H8374">
        <f t="shared" si="130"/>
        <v>8</v>
      </c>
    </row>
    <row r="8375" spans="1:8" ht="27.75" customHeight="1" thickBot="1">
      <c r="A8375" s="231" t="s">
        <v>18513</v>
      </c>
      <c r="B8375" s="189" t="s">
        <v>18514</v>
      </c>
      <c r="C8375" s="169">
        <v>10</v>
      </c>
      <c r="D8375" s="30" t="s">
        <v>17</v>
      </c>
      <c r="E8375" s="30"/>
      <c r="F8375" s="36" t="s">
        <v>18515</v>
      </c>
      <c r="H8375">
        <f t="shared" si="130"/>
        <v>8</v>
      </c>
    </row>
    <row r="8376" spans="1:8" ht="27.75" customHeight="1" thickBot="1">
      <c r="A8376" s="231" t="s">
        <v>18516</v>
      </c>
      <c r="B8376" s="189" t="s">
        <v>50</v>
      </c>
      <c r="C8376" s="169">
        <v>10</v>
      </c>
      <c r="D8376" s="30" t="s">
        <v>17</v>
      </c>
      <c r="E8376" s="30"/>
      <c r="F8376" s="35" t="s">
        <v>492</v>
      </c>
      <c r="H8376">
        <f t="shared" si="130"/>
        <v>8</v>
      </c>
    </row>
    <row r="8377" spans="1:8" ht="27.75" customHeight="1" thickBot="1">
      <c r="A8377" s="231" t="s">
        <v>18517</v>
      </c>
      <c r="B8377" s="189" t="s">
        <v>18518</v>
      </c>
      <c r="C8377" s="30"/>
      <c r="D8377" s="30"/>
      <c r="E8377" s="30"/>
      <c r="F8377" s="36" t="s">
        <v>18519</v>
      </c>
      <c r="H8377">
        <f t="shared" si="130"/>
        <v>6</v>
      </c>
    </row>
    <row r="8378" spans="1:8" ht="27.75" customHeight="1" thickBot="1">
      <c r="A8378" s="231" t="s">
        <v>18520</v>
      </c>
      <c r="B8378" s="189" t="s">
        <v>18521</v>
      </c>
      <c r="C8378" s="169">
        <v>15</v>
      </c>
      <c r="D8378" s="29" t="s">
        <v>17</v>
      </c>
      <c r="E8378" s="30"/>
      <c r="F8378" s="36" t="s">
        <v>18522</v>
      </c>
      <c r="H8378">
        <f t="shared" si="130"/>
        <v>8</v>
      </c>
    </row>
    <row r="8379" spans="1:8" ht="27.75" customHeight="1" thickBot="1">
      <c r="A8379" s="231" t="s">
        <v>18523</v>
      </c>
      <c r="B8379" s="189" t="s">
        <v>18524</v>
      </c>
      <c r="C8379" s="169">
        <v>15</v>
      </c>
      <c r="D8379" s="29" t="s">
        <v>17</v>
      </c>
      <c r="E8379" s="30"/>
      <c r="F8379" s="36" t="s">
        <v>18525</v>
      </c>
      <c r="H8379">
        <f t="shared" si="130"/>
        <v>8</v>
      </c>
    </row>
    <row r="8380" spans="1:8" ht="27.75" customHeight="1" thickBot="1">
      <c r="A8380" s="231" t="s">
        <v>18526</v>
      </c>
      <c r="B8380" s="189" t="s">
        <v>1129</v>
      </c>
      <c r="C8380" s="169">
        <v>15</v>
      </c>
      <c r="D8380" s="29" t="s">
        <v>17</v>
      </c>
      <c r="E8380" s="30"/>
      <c r="F8380" s="36" t="s">
        <v>1774</v>
      </c>
      <c r="H8380">
        <f t="shared" si="130"/>
        <v>8</v>
      </c>
    </row>
    <row r="8381" spans="1:8" ht="27.75" customHeight="1" thickBot="1">
      <c r="A8381" s="231" t="s">
        <v>18527</v>
      </c>
      <c r="B8381" s="189" t="s">
        <v>18528</v>
      </c>
      <c r="C8381" s="30"/>
      <c r="D8381" s="30"/>
      <c r="E8381" s="30"/>
      <c r="F8381" s="36" t="s">
        <v>18529</v>
      </c>
      <c r="H8381">
        <f t="shared" si="130"/>
        <v>6</v>
      </c>
    </row>
    <row r="8382" spans="1:8" ht="27.75" customHeight="1" thickBot="1">
      <c r="A8382" s="231" t="s">
        <v>18530</v>
      </c>
      <c r="B8382" s="189" t="s">
        <v>18531</v>
      </c>
      <c r="C8382" s="169">
        <v>15</v>
      </c>
      <c r="D8382" s="29" t="s">
        <v>17</v>
      </c>
      <c r="E8382" s="30"/>
      <c r="F8382" s="36" t="s">
        <v>18532</v>
      </c>
      <c r="H8382">
        <f t="shared" si="130"/>
        <v>8</v>
      </c>
    </row>
    <row r="8383" spans="1:8" ht="27.75" customHeight="1" thickBot="1">
      <c r="A8383" s="231" t="s">
        <v>18533</v>
      </c>
      <c r="B8383" s="189" t="s">
        <v>1129</v>
      </c>
      <c r="C8383" s="169">
        <v>15</v>
      </c>
      <c r="D8383" s="29" t="s">
        <v>17</v>
      </c>
      <c r="E8383" s="30"/>
      <c r="F8383" s="36" t="s">
        <v>1774</v>
      </c>
      <c r="H8383">
        <f t="shared" si="130"/>
        <v>8</v>
      </c>
    </row>
    <row r="8384" spans="1:8" ht="27.75" customHeight="1" thickBot="1">
      <c r="A8384" s="231" t="s">
        <v>18534</v>
      </c>
      <c r="B8384" s="189" t="s">
        <v>18535</v>
      </c>
      <c r="C8384" s="169">
        <v>10</v>
      </c>
      <c r="D8384" s="30" t="s">
        <v>17</v>
      </c>
      <c r="E8384" s="30"/>
      <c r="F8384" s="36" t="s">
        <v>18536</v>
      </c>
      <c r="H8384">
        <f t="shared" si="130"/>
        <v>8</v>
      </c>
    </row>
    <row r="8385" spans="1:8" ht="27.75" customHeight="1" thickBot="1">
      <c r="A8385" s="231" t="s">
        <v>12</v>
      </c>
      <c r="B8385" s="189" t="s">
        <v>18537</v>
      </c>
      <c r="C8385" s="30"/>
      <c r="D8385" s="30"/>
      <c r="E8385" s="30"/>
      <c r="F8385" s="36" t="s">
        <v>18538</v>
      </c>
      <c r="H8385">
        <f t="shared" si="130"/>
        <v>0</v>
      </c>
    </row>
    <row r="8386" spans="1:8" ht="27.75" customHeight="1" thickBot="1">
      <c r="A8386" s="231" t="s">
        <v>18539</v>
      </c>
      <c r="B8386" s="189" t="s">
        <v>18540</v>
      </c>
      <c r="C8386" s="169">
        <v>5</v>
      </c>
      <c r="D8386" s="30" t="s">
        <v>17</v>
      </c>
      <c r="E8386" s="30"/>
      <c r="F8386" s="36" t="s">
        <v>18541</v>
      </c>
      <c r="H8386">
        <f t="shared" si="130"/>
        <v>8</v>
      </c>
    </row>
    <row r="8387" spans="1:8" ht="27.75" customHeight="1" thickBot="1">
      <c r="A8387" s="231" t="s">
        <v>18542</v>
      </c>
      <c r="B8387" s="189" t="s">
        <v>50</v>
      </c>
      <c r="C8387" s="30"/>
      <c r="D8387" s="30"/>
      <c r="E8387" s="30"/>
      <c r="F8387" s="35" t="s">
        <v>492</v>
      </c>
      <c r="H8387">
        <f t="shared" si="130"/>
        <v>6</v>
      </c>
    </row>
    <row r="8388" spans="1:8" ht="27.75" customHeight="1" thickBot="1">
      <c r="A8388" s="231" t="s">
        <v>18543</v>
      </c>
      <c r="B8388" s="189" t="s">
        <v>18544</v>
      </c>
      <c r="C8388" s="169">
        <v>55</v>
      </c>
      <c r="D8388" s="30" t="s">
        <v>17</v>
      </c>
      <c r="E8388" s="30"/>
      <c r="F8388" s="34" t="s">
        <v>18545</v>
      </c>
      <c r="H8388">
        <f t="shared" ref="H8388:H8451" si="131">LEN(A8388)</f>
        <v>8</v>
      </c>
    </row>
    <row r="8389" spans="1:8" ht="27.75" customHeight="1" thickBot="1">
      <c r="A8389" s="231" t="s">
        <v>18546</v>
      </c>
      <c r="B8389" s="189" t="s">
        <v>18547</v>
      </c>
      <c r="C8389" s="169">
        <v>15</v>
      </c>
      <c r="D8389" s="30" t="s">
        <v>17</v>
      </c>
      <c r="E8389" s="30"/>
      <c r="F8389" s="34" t="s">
        <v>18548</v>
      </c>
      <c r="H8389">
        <f t="shared" si="131"/>
        <v>8</v>
      </c>
    </row>
    <row r="8390" spans="1:8" ht="27.75" customHeight="1" thickBot="1">
      <c r="A8390" s="231" t="s">
        <v>18549</v>
      </c>
      <c r="B8390" s="189" t="s">
        <v>18550</v>
      </c>
      <c r="C8390" s="169">
        <v>5</v>
      </c>
      <c r="D8390" s="30" t="s">
        <v>17</v>
      </c>
      <c r="E8390" s="30"/>
      <c r="F8390" s="34" t="s">
        <v>18551</v>
      </c>
      <c r="H8390">
        <f t="shared" si="131"/>
        <v>8</v>
      </c>
    </row>
    <row r="8391" spans="1:8" ht="27.75" customHeight="1" thickBot="1">
      <c r="A8391" s="231" t="s">
        <v>18552</v>
      </c>
      <c r="B8391" s="189" t="s">
        <v>18553</v>
      </c>
      <c r="C8391" s="169">
        <v>26</v>
      </c>
      <c r="D8391" s="30" t="s">
        <v>17</v>
      </c>
      <c r="E8391" s="30"/>
      <c r="F8391" s="34" t="s">
        <v>18554</v>
      </c>
      <c r="H8391">
        <f t="shared" si="131"/>
        <v>8</v>
      </c>
    </row>
    <row r="8392" spans="1:8" ht="27.75" customHeight="1" thickBot="1">
      <c r="A8392" s="231" t="s">
        <v>18555</v>
      </c>
      <c r="B8392" s="189" t="s">
        <v>18556</v>
      </c>
      <c r="C8392" s="169">
        <v>5</v>
      </c>
      <c r="D8392" s="29" t="s">
        <v>17</v>
      </c>
      <c r="E8392" s="30"/>
      <c r="F8392" s="34" t="s">
        <v>18557</v>
      </c>
      <c r="H8392">
        <f t="shared" si="131"/>
        <v>8</v>
      </c>
    </row>
    <row r="8393" spans="1:8" ht="27.75" customHeight="1" thickBot="1">
      <c r="A8393" s="231" t="s">
        <v>18558</v>
      </c>
      <c r="B8393" s="189" t="s">
        <v>18559</v>
      </c>
      <c r="C8393" s="169">
        <v>5</v>
      </c>
      <c r="D8393" s="29" t="s">
        <v>17</v>
      </c>
      <c r="E8393" s="30"/>
      <c r="F8393" s="34" t="s">
        <v>18560</v>
      </c>
      <c r="H8393">
        <f t="shared" si="131"/>
        <v>8</v>
      </c>
    </row>
    <row r="8394" spans="1:8" ht="27.75" customHeight="1" thickBot="1">
      <c r="A8394" s="231" t="s">
        <v>18561</v>
      </c>
      <c r="B8394" s="189" t="s">
        <v>18562</v>
      </c>
      <c r="C8394" s="169">
        <v>5</v>
      </c>
      <c r="D8394" s="30" t="s">
        <v>17</v>
      </c>
      <c r="E8394" s="30"/>
      <c r="F8394" s="36" t="s">
        <v>18563</v>
      </c>
      <c r="H8394">
        <f t="shared" si="131"/>
        <v>8</v>
      </c>
    </row>
    <row r="8395" spans="1:8" ht="27.75" customHeight="1" thickBot="1">
      <c r="A8395" s="231" t="s">
        <v>18564</v>
      </c>
      <c r="B8395" s="189" t="s">
        <v>26</v>
      </c>
      <c r="C8395" s="169">
        <v>5</v>
      </c>
      <c r="D8395" s="30" t="s">
        <v>17</v>
      </c>
      <c r="E8395" s="30"/>
      <c r="F8395" s="34" t="s">
        <v>27</v>
      </c>
      <c r="H8395">
        <f t="shared" si="131"/>
        <v>8</v>
      </c>
    </row>
    <row r="8396" spans="1:8" ht="27.75" customHeight="1" thickBot="1">
      <c r="A8396" s="231" t="s">
        <v>18565</v>
      </c>
      <c r="B8396" s="189" t="s">
        <v>18347</v>
      </c>
      <c r="C8396" s="30"/>
      <c r="D8396" s="30"/>
      <c r="E8396" s="30"/>
      <c r="F8396" s="36" t="s">
        <v>17932</v>
      </c>
      <c r="H8396">
        <f t="shared" si="131"/>
        <v>6</v>
      </c>
    </row>
    <row r="8397" spans="1:8" ht="27.75" customHeight="1" thickBot="1">
      <c r="A8397" s="231" t="s">
        <v>18566</v>
      </c>
      <c r="B8397" s="189" t="s">
        <v>18567</v>
      </c>
      <c r="C8397" s="169">
        <v>15</v>
      </c>
      <c r="D8397" s="30" t="s">
        <v>266</v>
      </c>
      <c r="E8397" s="30"/>
      <c r="F8397" s="34" t="s">
        <v>18568</v>
      </c>
      <c r="H8397">
        <f t="shared" si="131"/>
        <v>8</v>
      </c>
    </row>
    <row r="8398" spans="1:8" ht="27.75" customHeight="1" thickBot="1">
      <c r="A8398" s="231" t="s">
        <v>18569</v>
      </c>
      <c r="B8398" s="189" t="s">
        <v>18570</v>
      </c>
      <c r="C8398" s="169">
        <v>15</v>
      </c>
      <c r="D8398" s="30" t="s">
        <v>266</v>
      </c>
      <c r="E8398" s="30"/>
      <c r="F8398" s="34" t="s">
        <v>18571</v>
      </c>
      <c r="H8398">
        <f t="shared" si="131"/>
        <v>8</v>
      </c>
    </row>
    <row r="8399" spans="1:8" ht="27.75" customHeight="1" thickBot="1">
      <c r="A8399" s="231" t="s">
        <v>18572</v>
      </c>
      <c r="B8399" s="189" t="s">
        <v>18573</v>
      </c>
      <c r="C8399" s="170">
        <v>5</v>
      </c>
      <c r="D8399" s="30" t="s">
        <v>595</v>
      </c>
      <c r="E8399" s="30"/>
      <c r="F8399" s="126" t="s">
        <v>18574</v>
      </c>
      <c r="H8399">
        <f t="shared" si="131"/>
        <v>8</v>
      </c>
    </row>
    <row r="8400" spans="1:8" ht="27.75" customHeight="1" thickBot="1">
      <c r="A8400" s="231" t="s">
        <v>18575</v>
      </c>
      <c r="B8400" s="189" t="s">
        <v>18576</v>
      </c>
      <c r="C8400" s="170">
        <v>15</v>
      </c>
      <c r="D8400" s="30" t="s">
        <v>595</v>
      </c>
      <c r="E8400" s="30"/>
      <c r="F8400" s="126" t="s">
        <v>18577</v>
      </c>
      <c r="H8400">
        <f t="shared" si="131"/>
        <v>8</v>
      </c>
    </row>
    <row r="8401" spans="1:8" ht="27.75" customHeight="1" thickBot="1">
      <c r="A8401" s="231" t="s">
        <v>18578</v>
      </c>
      <c r="B8401" s="189" t="s">
        <v>26</v>
      </c>
      <c r="C8401" s="169">
        <v>5</v>
      </c>
      <c r="D8401" s="30" t="s">
        <v>266</v>
      </c>
      <c r="E8401" s="30"/>
      <c r="F8401" s="34" t="s">
        <v>27</v>
      </c>
      <c r="H8401">
        <f t="shared" si="131"/>
        <v>8</v>
      </c>
    </row>
    <row r="8402" spans="1:8" ht="27.75" customHeight="1" thickBot="1">
      <c r="A8402" s="231" t="s">
        <v>18579</v>
      </c>
      <c r="B8402" s="232" t="s">
        <v>18580</v>
      </c>
      <c r="C8402" s="25"/>
      <c r="D8402" s="25"/>
      <c r="E8402" s="25"/>
      <c r="F8402" s="6" t="s">
        <v>18581</v>
      </c>
      <c r="H8402">
        <f t="shared" si="131"/>
        <v>4</v>
      </c>
    </row>
    <row r="8403" spans="1:8" ht="27.75" customHeight="1" thickBot="1">
      <c r="A8403" s="231" t="s">
        <v>18582</v>
      </c>
      <c r="B8403" s="189" t="s">
        <v>18583</v>
      </c>
      <c r="C8403" s="169">
        <v>5</v>
      </c>
      <c r="D8403" s="30" t="s">
        <v>17</v>
      </c>
      <c r="E8403" s="30"/>
      <c r="F8403" s="36" t="s">
        <v>18584</v>
      </c>
      <c r="H8403">
        <f t="shared" si="131"/>
        <v>8</v>
      </c>
    </row>
    <row r="8404" spans="1:8" ht="27.75" customHeight="1" thickBot="1">
      <c r="A8404" s="231" t="s">
        <v>12</v>
      </c>
      <c r="B8404" s="189" t="s">
        <v>18585</v>
      </c>
      <c r="C8404" s="30"/>
      <c r="D8404" s="30"/>
      <c r="E8404" s="30"/>
      <c r="F8404" s="36" t="s">
        <v>17740</v>
      </c>
      <c r="H8404">
        <f t="shared" si="131"/>
        <v>0</v>
      </c>
    </row>
    <row r="8405" spans="1:8" ht="27.75" customHeight="1" thickBot="1">
      <c r="A8405" s="231" t="s">
        <v>18586</v>
      </c>
      <c r="B8405" s="189" t="s">
        <v>18587</v>
      </c>
      <c r="C8405" s="169">
        <v>5</v>
      </c>
      <c r="D8405" s="30" t="s">
        <v>266</v>
      </c>
      <c r="E8405" s="30"/>
      <c r="F8405" s="36" t="s">
        <v>18588</v>
      </c>
      <c r="H8405">
        <f t="shared" si="131"/>
        <v>8</v>
      </c>
    </row>
    <row r="8406" spans="1:8" ht="27.75" customHeight="1" thickBot="1">
      <c r="A8406" s="231" t="s">
        <v>18589</v>
      </c>
      <c r="B8406" s="189" t="s">
        <v>50</v>
      </c>
      <c r="C8406" s="169">
        <v>5</v>
      </c>
      <c r="D8406" s="30" t="s">
        <v>266</v>
      </c>
      <c r="E8406" s="30"/>
      <c r="F8406" s="36" t="s">
        <v>492</v>
      </c>
      <c r="H8406">
        <f t="shared" si="131"/>
        <v>8</v>
      </c>
    </row>
    <row r="8407" spans="1:8" ht="27.75" customHeight="1" thickBot="1">
      <c r="A8407" s="231" t="s">
        <v>18590</v>
      </c>
      <c r="B8407" s="232" t="s">
        <v>18591</v>
      </c>
      <c r="C8407" s="25"/>
      <c r="D8407" s="25"/>
      <c r="E8407" s="25"/>
      <c r="F8407" s="6" t="s">
        <v>18592</v>
      </c>
      <c r="H8407">
        <f t="shared" si="131"/>
        <v>4</v>
      </c>
    </row>
    <row r="8408" spans="1:8" ht="27.75" customHeight="1" thickBot="1">
      <c r="A8408" s="231" t="s">
        <v>12</v>
      </c>
      <c r="B8408" s="189" t="s">
        <v>18593</v>
      </c>
      <c r="C8408" s="30"/>
      <c r="D8408" s="30"/>
      <c r="E8408" s="30"/>
      <c r="F8408" s="36" t="s">
        <v>18594</v>
      </c>
      <c r="H8408">
        <f t="shared" si="131"/>
        <v>0</v>
      </c>
    </row>
    <row r="8409" spans="1:8" ht="27.75" customHeight="1" thickBot="1">
      <c r="A8409" s="231" t="s">
        <v>18595</v>
      </c>
      <c r="B8409" s="189" t="s">
        <v>18596</v>
      </c>
      <c r="C8409" s="169">
        <v>5</v>
      </c>
      <c r="D8409" s="30" t="s">
        <v>17</v>
      </c>
      <c r="E8409" s="30"/>
      <c r="F8409" s="36" t="s">
        <v>18597</v>
      </c>
      <c r="H8409">
        <f t="shared" si="131"/>
        <v>8</v>
      </c>
    </row>
    <row r="8410" spans="1:8" ht="27.75" customHeight="1" thickBot="1">
      <c r="A8410" s="231" t="s">
        <v>18598</v>
      </c>
      <c r="B8410" s="189" t="s">
        <v>18599</v>
      </c>
      <c r="C8410" s="169">
        <v>10</v>
      </c>
      <c r="D8410" s="30" t="s">
        <v>17</v>
      </c>
      <c r="E8410" s="30"/>
      <c r="F8410" s="36" t="s">
        <v>18600</v>
      </c>
      <c r="H8410">
        <f t="shared" si="131"/>
        <v>8</v>
      </c>
    </row>
    <row r="8411" spans="1:8" ht="27.75" customHeight="1" thickBot="1">
      <c r="A8411" s="231" t="s">
        <v>18601</v>
      </c>
      <c r="B8411" s="189" t="s">
        <v>50</v>
      </c>
      <c r="C8411" s="169">
        <v>10</v>
      </c>
      <c r="D8411" s="30" t="s">
        <v>17</v>
      </c>
      <c r="E8411" s="30"/>
      <c r="F8411" s="36" t="s">
        <v>492</v>
      </c>
      <c r="H8411">
        <f t="shared" si="131"/>
        <v>8</v>
      </c>
    </row>
    <row r="8412" spans="1:8" ht="27.75" customHeight="1" thickBot="1">
      <c r="A8412" s="231" t="s">
        <v>12</v>
      </c>
      <c r="B8412" s="189" t="s">
        <v>18602</v>
      </c>
      <c r="C8412" s="30"/>
      <c r="D8412" s="30"/>
      <c r="E8412" s="30"/>
      <c r="F8412" s="36" t="s">
        <v>18603</v>
      </c>
      <c r="H8412">
        <f t="shared" si="131"/>
        <v>0</v>
      </c>
    </row>
    <row r="8413" spans="1:8" ht="27.75" customHeight="1" thickBot="1">
      <c r="A8413" s="231" t="s">
        <v>18604</v>
      </c>
      <c r="B8413" s="189" t="s">
        <v>18605</v>
      </c>
      <c r="C8413" s="30"/>
      <c r="D8413" s="30"/>
      <c r="E8413" s="30"/>
      <c r="F8413" s="36" t="s">
        <v>18606</v>
      </c>
      <c r="H8413">
        <f t="shared" si="131"/>
        <v>6</v>
      </c>
    </row>
    <row r="8414" spans="1:8" ht="27.75" customHeight="1" thickBot="1">
      <c r="A8414" s="231" t="s">
        <v>18607</v>
      </c>
      <c r="B8414" s="189" t="s">
        <v>18608</v>
      </c>
      <c r="C8414" s="169">
        <v>15</v>
      </c>
      <c r="D8414" s="30" t="s">
        <v>17</v>
      </c>
      <c r="E8414" s="30"/>
      <c r="F8414" s="36" t="s">
        <v>18609</v>
      </c>
      <c r="H8414">
        <f t="shared" si="131"/>
        <v>8</v>
      </c>
    </row>
    <row r="8415" spans="1:8" ht="27.75" customHeight="1" thickBot="1">
      <c r="A8415" s="231" t="s">
        <v>18610</v>
      </c>
      <c r="B8415" s="189" t="s">
        <v>26</v>
      </c>
      <c r="C8415" s="169">
        <v>15</v>
      </c>
      <c r="D8415" s="30" t="s">
        <v>17</v>
      </c>
      <c r="E8415" s="30"/>
      <c r="F8415" s="34" t="s">
        <v>27</v>
      </c>
      <c r="H8415">
        <f t="shared" si="131"/>
        <v>8</v>
      </c>
    </row>
    <row r="8416" spans="1:8" ht="27.75" customHeight="1" thickBot="1">
      <c r="A8416" s="231" t="s">
        <v>18611</v>
      </c>
      <c r="B8416" s="189" t="s">
        <v>18612</v>
      </c>
      <c r="C8416" s="169">
        <v>10</v>
      </c>
      <c r="D8416" s="30" t="s">
        <v>17</v>
      </c>
      <c r="E8416" s="30"/>
      <c r="F8416" s="36" t="s">
        <v>18613</v>
      </c>
      <c r="H8416">
        <f t="shared" si="131"/>
        <v>8</v>
      </c>
    </row>
    <row r="8417" spans="1:8" ht="27.75" customHeight="1" thickBot="1">
      <c r="A8417" s="231" t="s">
        <v>18614</v>
      </c>
      <c r="B8417" s="189" t="s">
        <v>18615</v>
      </c>
      <c r="C8417" s="169">
        <v>15</v>
      </c>
      <c r="D8417" s="30" t="s">
        <v>17</v>
      </c>
      <c r="E8417" s="30"/>
      <c r="F8417" s="36" t="s">
        <v>18616</v>
      </c>
      <c r="H8417">
        <f t="shared" si="131"/>
        <v>8</v>
      </c>
    </row>
    <row r="8418" spans="1:8" ht="27.75" customHeight="1" thickBot="1">
      <c r="A8418" s="231" t="s">
        <v>18617</v>
      </c>
      <c r="B8418" s="189" t="s">
        <v>18618</v>
      </c>
      <c r="C8418" s="30"/>
      <c r="D8418" s="30"/>
      <c r="E8418" s="30"/>
      <c r="F8418" s="36" t="s">
        <v>492</v>
      </c>
      <c r="H8418">
        <f t="shared" si="131"/>
        <v>6</v>
      </c>
    </row>
    <row r="8419" spans="1:8" ht="27.75" customHeight="1" thickBot="1">
      <c r="A8419" s="231" t="s">
        <v>18619</v>
      </c>
      <c r="B8419" s="189" t="s">
        <v>18620</v>
      </c>
      <c r="C8419" s="169">
        <v>5</v>
      </c>
      <c r="D8419" s="30" t="s">
        <v>17</v>
      </c>
      <c r="E8419" s="30"/>
      <c r="F8419" s="34" t="s">
        <v>18621</v>
      </c>
      <c r="H8419">
        <f t="shared" si="131"/>
        <v>8</v>
      </c>
    </row>
    <row r="8420" spans="1:8" ht="27.75" customHeight="1" thickBot="1">
      <c r="A8420" s="231" t="s">
        <v>18622</v>
      </c>
      <c r="B8420" s="189" t="s">
        <v>18623</v>
      </c>
      <c r="C8420" s="169">
        <v>5</v>
      </c>
      <c r="D8420" s="30" t="s">
        <v>17</v>
      </c>
      <c r="E8420" s="30"/>
      <c r="F8420" s="34" t="s">
        <v>18624</v>
      </c>
      <c r="H8420">
        <f t="shared" si="131"/>
        <v>8</v>
      </c>
    </row>
    <row r="8421" spans="1:8" ht="27.75" customHeight="1" thickBot="1">
      <c r="A8421" s="231" t="s">
        <v>18625</v>
      </c>
      <c r="B8421" s="189" t="s">
        <v>18626</v>
      </c>
      <c r="C8421" s="169">
        <v>5</v>
      </c>
      <c r="D8421" s="30" t="s">
        <v>17</v>
      </c>
      <c r="E8421" s="30"/>
      <c r="F8421" s="34" t="s">
        <v>18627</v>
      </c>
      <c r="H8421">
        <f t="shared" si="131"/>
        <v>8</v>
      </c>
    </row>
    <row r="8422" spans="1:8" ht="27.75" customHeight="1" thickBot="1">
      <c r="A8422" s="231" t="s">
        <v>18628</v>
      </c>
      <c r="B8422" s="189" t="s">
        <v>18629</v>
      </c>
      <c r="C8422" s="169">
        <v>10</v>
      </c>
      <c r="D8422" s="30" t="s">
        <v>17</v>
      </c>
      <c r="E8422" s="30"/>
      <c r="F8422" s="34" t="s">
        <v>18630</v>
      </c>
      <c r="H8422">
        <f t="shared" si="131"/>
        <v>8</v>
      </c>
    </row>
    <row r="8423" spans="1:8" ht="27.75" customHeight="1" thickBot="1">
      <c r="A8423" s="231" t="s">
        <v>18631</v>
      </c>
      <c r="B8423" s="189" t="s">
        <v>18632</v>
      </c>
      <c r="C8423" s="169">
        <v>15</v>
      </c>
      <c r="D8423" s="30" t="s">
        <v>17</v>
      </c>
      <c r="E8423" s="30"/>
      <c r="F8423" s="36" t="s">
        <v>18633</v>
      </c>
      <c r="H8423">
        <f t="shared" si="131"/>
        <v>8</v>
      </c>
    </row>
    <row r="8424" spans="1:8" ht="27.75" customHeight="1" thickBot="1">
      <c r="A8424" s="231" t="s">
        <v>18634</v>
      </c>
      <c r="B8424" s="189" t="s">
        <v>26</v>
      </c>
      <c r="C8424" s="169">
        <v>15</v>
      </c>
      <c r="D8424" s="30" t="s">
        <v>17</v>
      </c>
      <c r="E8424" s="30"/>
      <c r="F8424" s="34" t="s">
        <v>27</v>
      </c>
      <c r="H8424">
        <f t="shared" si="131"/>
        <v>8</v>
      </c>
    </row>
    <row r="8425" spans="1:8" ht="27.75" customHeight="1" thickBot="1">
      <c r="A8425" s="231" t="s">
        <v>12</v>
      </c>
      <c r="B8425" s="189" t="s">
        <v>18635</v>
      </c>
      <c r="C8425" s="72"/>
      <c r="D8425" s="72"/>
      <c r="E8425" s="30"/>
      <c r="F8425" s="36" t="s">
        <v>18636</v>
      </c>
      <c r="H8425">
        <f t="shared" si="131"/>
        <v>0</v>
      </c>
    </row>
    <row r="8426" spans="1:8" ht="27.75" customHeight="1" thickBot="1">
      <c r="A8426" s="231" t="s">
        <v>18637</v>
      </c>
      <c r="B8426" s="189" t="s">
        <v>18638</v>
      </c>
      <c r="C8426" s="169">
        <v>20</v>
      </c>
      <c r="D8426" s="30" t="s">
        <v>17</v>
      </c>
      <c r="E8426" s="30"/>
      <c r="F8426" s="36" t="s">
        <v>18639</v>
      </c>
      <c r="H8426">
        <f t="shared" si="131"/>
        <v>8</v>
      </c>
    </row>
    <row r="8427" spans="1:8" ht="27.75" customHeight="1" thickBot="1">
      <c r="A8427" s="231" t="s">
        <v>18640</v>
      </c>
      <c r="B8427" s="189" t="s">
        <v>6644</v>
      </c>
      <c r="C8427" s="30"/>
      <c r="D8427" s="30"/>
      <c r="E8427" s="30"/>
      <c r="F8427" s="36" t="s">
        <v>492</v>
      </c>
      <c r="H8427">
        <f t="shared" si="131"/>
        <v>6</v>
      </c>
    </row>
    <row r="8428" spans="1:8" ht="27.75" customHeight="1" thickBot="1">
      <c r="A8428" s="231" t="s">
        <v>18641</v>
      </c>
      <c r="B8428" s="189" t="s">
        <v>18642</v>
      </c>
      <c r="C8428" s="169">
        <v>20</v>
      </c>
      <c r="D8428" s="30" t="s">
        <v>17</v>
      </c>
      <c r="E8428" s="30"/>
      <c r="F8428" s="36" t="s">
        <v>18643</v>
      </c>
      <c r="H8428">
        <f t="shared" si="131"/>
        <v>8</v>
      </c>
    </row>
    <row r="8429" spans="1:8" ht="27.75" customHeight="1" thickBot="1">
      <c r="A8429" s="231" t="s">
        <v>18644</v>
      </c>
      <c r="B8429" s="189" t="s">
        <v>18645</v>
      </c>
      <c r="C8429" s="169">
        <v>5</v>
      </c>
      <c r="D8429" s="30" t="s">
        <v>17</v>
      </c>
      <c r="E8429" s="30"/>
      <c r="F8429" s="126" t="s">
        <v>18646</v>
      </c>
      <c r="H8429">
        <f t="shared" si="131"/>
        <v>8</v>
      </c>
    </row>
    <row r="8430" spans="1:8" ht="27.75" customHeight="1" thickBot="1">
      <c r="A8430" s="231" t="s">
        <v>18647</v>
      </c>
      <c r="B8430" s="189" t="s">
        <v>18648</v>
      </c>
      <c r="C8430" s="169">
        <v>15</v>
      </c>
      <c r="D8430" s="30" t="s">
        <v>17</v>
      </c>
      <c r="E8430" s="30"/>
      <c r="F8430" s="126" t="s">
        <v>18649</v>
      </c>
      <c r="H8430">
        <f t="shared" si="131"/>
        <v>8</v>
      </c>
    </row>
    <row r="8431" spans="1:8" ht="27.75" customHeight="1" thickBot="1">
      <c r="A8431" s="231" t="s">
        <v>18650</v>
      </c>
      <c r="B8431" s="189" t="s">
        <v>26</v>
      </c>
      <c r="C8431" s="169">
        <v>15</v>
      </c>
      <c r="D8431" s="30" t="s">
        <v>17</v>
      </c>
      <c r="E8431" s="30"/>
      <c r="F8431" s="35" t="s">
        <v>27</v>
      </c>
      <c r="H8431">
        <f t="shared" si="131"/>
        <v>8</v>
      </c>
    </row>
    <row r="8432" spans="1:8" ht="27.75" customHeight="1" thickBot="1">
      <c r="A8432" s="231" t="s">
        <v>12</v>
      </c>
      <c r="B8432" s="189" t="s">
        <v>16617</v>
      </c>
      <c r="C8432" s="30"/>
      <c r="D8432" s="30"/>
      <c r="E8432" s="30"/>
      <c r="F8432" s="35" t="s">
        <v>17740</v>
      </c>
      <c r="H8432">
        <f t="shared" si="131"/>
        <v>0</v>
      </c>
    </row>
    <row r="8433" spans="1:8" ht="27.75" customHeight="1" thickBot="1">
      <c r="A8433" s="231" t="s">
        <v>18651</v>
      </c>
      <c r="B8433" s="189" t="s">
        <v>18652</v>
      </c>
      <c r="C8433" s="169">
        <v>5</v>
      </c>
      <c r="D8433" s="30" t="s">
        <v>266</v>
      </c>
      <c r="E8433" s="30"/>
      <c r="F8433" s="36" t="s">
        <v>18653</v>
      </c>
      <c r="H8433">
        <f t="shared" si="131"/>
        <v>8</v>
      </c>
    </row>
    <row r="8434" spans="1:8" ht="27.75" customHeight="1" thickBot="1">
      <c r="A8434" s="231" t="s">
        <v>18654</v>
      </c>
      <c r="B8434" s="189" t="s">
        <v>50</v>
      </c>
      <c r="C8434" s="169">
        <v>5</v>
      </c>
      <c r="D8434" s="30" t="s">
        <v>266</v>
      </c>
      <c r="E8434" s="30"/>
      <c r="F8434" s="35" t="s">
        <v>492</v>
      </c>
      <c r="H8434">
        <f t="shared" si="131"/>
        <v>8</v>
      </c>
    </row>
    <row r="8435" spans="1:8" ht="27.75" customHeight="1" thickBot="1">
      <c r="A8435" s="231" t="s">
        <v>18655</v>
      </c>
      <c r="B8435" s="232" t="s">
        <v>18656</v>
      </c>
      <c r="C8435" s="25"/>
      <c r="D8435" s="25"/>
      <c r="E8435" s="25"/>
      <c r="F8435" s="6" t="s">
        <v>18657</v>
      </c>
      <c r="H8435">
        <f t="shared" si="131"/>
        <v>4</v>
      </c>
    </row>
    <row r="8436" spans="1:8" ht="27.75" customHeight="1" thickBot="1">
      <c r="A8436" s="231" t="s">
        <v>12</v>
      </c>
      <c r="B8436" s="189" t="s">
        <v>18658</v>
      </c>
      <c r="C8436" s="30"/>
      <c r="D8436" s="30"/>
      <c r="E8436" s="30"/>
      <c r="F8436" s="35" t="s">
        <v>18659</v>
      </c>
      <c r="H8436">
        <f t="shared" si="131"/>
        <v>0</v>
      </c>
    </row>
    <row r="8437" spans="1:8" ht="27.75" customHeight="1" thickBot="1">
      <c r="A8437" s="231" t="s">
        <v>18660</v>
      </c>
      <c r="B8437" s="189" t="s">
        <v>18661</v>
      </c>
      <c r="C8437" s="169">
        <v>55</v>
      </c>
      <c r="D8437" s="30" t="s">
        <v>17</v>
      </c>
      <c r="E8437" s="29">
        <v>1</v>
      </c>
      <c r="F8437" s="35" t="s">
        <v>18662</v>
      </c>
      <c r="H8437">
        <f t="shared" si="131"/>
        <v>8</v>
      </c>
    </row>
    <row r="8438" spans="1:8" ht="27.75" customHeight="1" thickBot="1">
      <c r="A8438" s="231" t="s">
        <v>18663</v>
      </c>
      <c r="B8438" s="189" t="s">
        <v>50</v>
      </c>
      <c r="C8438" s="169">
        <v>32</v>
      </c>
      <c r="D8438" s="30" t="s">
        <v>17</v>
      </c>
      <c r="E8438" s="29"/>
      <c r="F8438" s="35" t="s">
        <v>151</v>
      </c>
      <c r="H8438">
        <f t="shared" si="131"/>
        <v>8</v>
      </c>
    </row>
    <row r="8439" spans="1:8" ht="27.75" customHeight="1" thickBot="1">
      <c r="A8439" s="231" t="s">
        <v>18664</v>
      </c>
      <c r="B8439" s="189" t="s">
        <v>18665</v>
      </c>
      <c r="C8439" s="169">
        <v>10</v>
      </c>
      <c r="D8439" s="30" t="s">
        <v>17</v>
      </c>
      <c r="E8439" s="30"/>
      <c r="F8439" s="36" t="s">
        <v>18666</v>
      </c>
      <c r="H8439">
        <f t="shared" si="131"/>
        <v>8</v>
      </c>
    </row>
    <row r="8440" spans="1:8" ht="27.75" customHeight="1" thickBot="1">
      <c r="A8440" s="231" t="s">
        <v>18667</v>
      </c>
      <c r="B8440" s="189" t="s">
        <v>18668</v>
      </c>
      <c r="C8440" s="169">
        <v>10</v>
      </c>
      <c r="D8440" s="30" t="s">
        <v>17</v>
      </c>
      <c r="E8440" s="30"/>
      <c r="F8440" s="36" t="s">
        <v>18669</v>
      </c>
      <c r="H8440">
        <f t="shared" si="131"/>
        <v>8</v>
      </c>
    </row>
    <row r="8441" spans="1:8" ht="27.75" customHeight="1" thickBot="1">
      <c r="A8441" s="231" t="s">
        <v>18670</v>
      </c>
      <c r="B8441" s="189" t="s">
        <v>18671</v>
      </c>
      <c r="C8441" s="169">
        <v>10</v>
      </c>
      <c r="D8441" s="30" t="s">
        <v>17</v>
      </c>
      <c r="E8441" s="30"/>
      <c r="F8441" s="36" t="s">
        <v>18672</v>
      </c>
      <c r="H8441">
        <f t="shared" si="131"/>
        <v>8</v>
      </c>
    </row>
    <row r="8442" spans="1:8" ht="27.75" customHeight="1" thickBot="1">
      <c r="A8442" s="231" t="s">
        <v>18673</v>
      </c>
      <c r="B8442" s="189" t="s">
        <v>18347</v>
      </c>
      <c r="C8442" s="30"/>
      <c r="D8442" s="30"/>
      <c r="E8442" s="30"/>
      <c r="F8442" s="35" t="s">
        <v>17740</v>
      </c>
      <c r="H8442">
        <f t="shared" si="131"/>
        <v>6</v>
      </c>
    </row>
    <row r="8443" spans="1:8" ht="27.75" customHeight="1" thickBot="1">
      <c r="A8443" s="231" t="s">
        <v>18674</v>
      </c>
      <c r="B8443" s="189" t="s">
        <v>18675</v>
      </c>
      <c r="C8443" s="169">
        <v>5</v>
      </c>
      <c r="D8443" s="30" t="s">
        <v>266</v>
      </c>
      <c r="E8443" s="30"/>
      <c r="F8443" s="33" t="s">
        <v>18676</v>
      </c>
      <c r="H8443">
        <f t="shared" si="131"/>
        <v>8</v>
      </c>
    </row>
    <row r="8444" spans="1:8" ht="27.75" customHeight="1" thickBot="1">
      <c r="A8444" s="231" t="s">
        <v>18677</v>
      </c>
      <c r="B8444" s="189" t="s">
        <v>629</v>
      </c>
      <c r="C8444" s="169">
        <v>5</v>
      </c>
      <c r="D8444" s="30" t="s">
        <v>266</v>
      </c>
      <c r="E8444" s="30"/>
      <c r="F8444" s="33" t="s">
        <v>27</v>
      </c>
      <c r="H8444">
        <f t="shared" si="131"/>
        <v>8</v>
      </c>
    </row>
    <row r="8445" spans="1:8" ht="27.75" customHeight="1" thickBot="1">
      <c r="A8445" s="231" t="s">
        <v>18678</v>
      </c>
      <c r="B8445" s="232" t="s">
        <v>18679</v>
      </c>
      <c r="C8445" s="25"/>
      <c r="D8445" s="25"/>
      <c r="E8445" s="25"/>
      <c r="F8445" s="6" t="s">
        <v>18680</v>
      </c>
      <c r="H8445">
        <f t="shared" si="131"/>
        <v>4</v>
      </c>
    </row>
    <row r="8446" spans="1:8" ht="27.75" customHeight="1" thickBot="1">
      <c r="A8446" s="231" t="s">
        <v>18681</v>
      </c>
      <c r="B8446" s="189" t="s">
        <v>18682</v>
      </c>
      <c r="C8446" s="169">
        <v>40</v>
      </c>
      <c r="D8446" s="30" t="s">
        <v>17</v>
      </c>
      <c r="E8446" s="30"/>
      <c r="F8446" s="36" t="s">
        <v>18683</v>
      </c>
      <c r="H8446">
        <f t="shared" si="131"/>
        <v>8</v>
      </c>
    </row>
    <row r="8447" spans="1:8" ht="27.75" customHeight="1" thickBot="1">
      <c r="A8447" s="231" t="s">
        <v>18684</v>
      </c>
      <c r="B8447" s="189" t="s">
        <v>18685</v>
      </c>
      <c r="C8447" s="169">
        <v>15</v>
      </c>
      <c r="D8447" s="30" t="s">
        <v>17</v>
      </c>
      <c r="E8447" s="30"/>
      <c r="F8447" s="36" t="s">
        <v>18686</v>
      </c>
      <c r="H8447">
        <f t="shared" si="131"/>
        <v>8</v>
      </c>
    </row>
    <row r="8448" spans="1:8" ht="27.75" customHeight="1" thickBot="1">
      <c r="A8448" s="231" t="s">
        <v>18687</v>
      </c>
      <c r="B8448" s="189" t="s">
        <v>18688</v>
      </c>
      <c r="C8448" s="169">
        <v>20</v>
      </c>
      <c r="D8448" s="30" t="s">
        <v>17</v>
      </c>
      <c r="E8448" s="30"/>
      <c r="F8448" s="36" t="s">
        <v>18689</v>
      </c>
      <c r="H8448">
        <f t="shared" si="131"/>
        <v>8</v>
      </c>
    </row>
    <row r="8449" spans="1:8" ht="27.75" customHeight="1" thickBot="1">
      <c r="A8449" s="231" t="s">
        <v>12</v>
      </c>
      <c r="B8449" s="189" t="s">
        <v>18690</v>
      </c>
      <c r="C8449" s="30"/>
      <c r="D8449" s="30"/>
      <c r="E8449" s="30"/>
      <c r="F8449" s="36" t="s">
        <v>18691</v>
      </c>
      <c r="H8449">
        <f t="shared" si="131"/>
        <v>0</v>
      </c>
    </row>
    <row r="8450" spans="1:8" ht="27.75" customHeight="1" thickBot="1">
      <c r="A8450" s="231" t="s">
        <v>18692</v>
      </c>
      <c r="B8450" s="189" t="s">
        <v>18693</v>
      </c>
      <c r="C8450" s="169">
        <v>20</v>
      </c>
      <c r="D8450" s="30" t="s">
        <v>17</v>
      </c>
      <c r="E8450" s="30"/>
      <c r="F8450" s="36" t="s">
        <v>18694</v>
      </c>
      <c r="H8450">
        <f t="shared" si="131"/>
        <v>8</v>
      </c>
    </row>
    <row r="8451" spans="1:8" ht="27.75" customHeight="1" thickBot="1">
      <c r="A8451" s="231" t="s">
        <v>18695</v>
      </c>
      <c r="B8451" s="189" t="s">
        <v>18696</v>
      </c>
      <c r="C8451" s="30"/>
      <c r="D8451" s="30"/>
      <c r="E8451" s="30"/>
      <c r="F8451" s="36" t="s">
        <v>18697</v>
      </c>
      <c r="H8451">
        <f t="shared" si="131"/>
        <v>6</v>
      </c>
    </row>
    <row r="8452" spans="1:8" ht="27.75" customHeight="1" thickBot="1">
      <c r="A8452" s="231" t="s">
        <v>18698</v>
      </c>
      <c r="B8452" s="189" t="s">
        <v>18699</v>
      </c>
      <c r="C8452" s="169">
        <v>15</v>
      </c>
      <c r="D8452" s="30" t="s">
        <v>17</v>
      </c>
      <c r="E8452" s="30"/>
      <c r="F8452" s="34" t="s">
        <v>18700</v>
      </c>
      <c r="H8452">
        <f t="shared" ref="H8452:H8515" si="132">LEN(A8452)</f>
        <v>8</v>
      </c>
    </row>
    <row r="8453" spans="1:8" ht="27.75" customHeight="1" thickBot="1">
      <c r="A8453" s="231" t="s">
        <v>18701</v>
      </c>
      <c r="B8453" s="189" t="s">
        <v>26</v>
      </c>
      <c r="C8453" s="169">
        <v>20</v>
      </c>
      <c r="D8453" s="30" t="s">
        <v>17</v>
      </c>
      <c r="E8453" s="30"/>
      <c r="F8453" s="34" t="s">
        <v>27</v>
      </c>
      <c r="H8453">
        <f t="shared" si="132"/>
        <v>8</v>
      </c>
    </row>
    <row r="8454" spans="1:8" ht="27.75" customHeight="1" thickBot="1">
      <c r="A8454" s="231" t="s">
        <v>18702</v>
      </c>
      <c r="B8454" s="189" t="s">
        <v>6644</v>
      </c>
      <c r="C8454" s="30"/>
      <c r="D8454" s="30"/>
      <c r="E8454" s="30"/>
      <c r="F8454" s="36" t="s">
        <v>6645</v>
      </c>
      <c r="H8454">
        <f t="shared" si="132"/>
        <v>6</v>
      </c>
    </row>
    <row r="8455" spans="1:8" ht="27.75" customHeight="1" thickBot="1">
      <c r="A8455" s="231" t="s">
        <v>18703</v>
      </c>
      <c r="B8455" s="189" t="s">
        <v>18704</v>
      </c>
      <c r="C8455" s="169">
        <v>15</v>
      </c>
      <c r="D8455" s="30" t="s">
        <v>17</v>
      </c>
      <c r="E8455" s="30"/>
      <c r="F8455" s="34" t="s">
        <v>18705</v>
      </c>
      <c r="H8455">
        <f t="shared" si="132"/>
        <v>8</v>
      </c>
    </row>
    <row r="8456" spans="1:8" ht="27.75" customHeight="1" thickBot="1">
      <c r="A8456" s="231" t="s">
        <v>18706</v>
      </c>
      <c r="B8456" s="189" t="s">
        <v>26</v>
      </c>
      <c r="C8456" s="169">
        <v>15</v>
      </c>
      <c r="D8456" s="30" t="s">
        <v>17</v>
      </c>
      <c r="E8456" s="30"/>
      <c r="F8456" s="34" t="s">
        <v>27</v>
      </c>
      <c r="H8456">
        <f t="shared" si="132"/>
        <v>8</v>
      </c>
    </row>
    <row r="8457" spans="1:8" ht="27.75" customHeight="1" thickBot="1">
      <c r="A8457" s="231" t="s">
        <v>18707</v>
      </c>
      <c r="B8457" s="189" t="s">
        <v>18708</v>
      </c>
      <c r="C8457" s="30"/>
      <c r="D8457" s="30"/>
      <c r="E8457" s="30"/>
      <c r="F8457" s="36" t="s">
        <v>18709</v>
      </c>
      <c r="H8457">
        <f t="shared" si="132"/>
        <v>6</v>
      </c>
    </row>
    <row r="8458" spans="1:8" ht="27.75" customHeight="1" thickBot="1">
      <c r="A8458" s="231" t="s">
        <v>18710</v>
      </c>
      <c r="B8458" s="189" t="s">
        <v>18711</v>
      </c>
      <c r="C8458" s="169">
        <v>5</v>
      </c>
      <c r="D8458" s="30" t="s">
        <v>266</v>
      </c>
      <c r="E8458" s="30"/>
      <c r="F8458" s="34" t="s">
        <v>18712</v>
      </c>
      <c r="H8458">
        <f t="shared" si="132"/>
        <v>8</v>
      </c>
    </row>
    <row r="8459" spans="1:8" ht="27.75" customHeight="1" thickBot="1">
      <c r="A8459" s="231" t="s">
        <v>18713</v>
      </c>
      <c r="B8459" s="189" t="s">
        <v>26</v>
      </c>
      <c r="C8459" s="169">
        <v>10</v>
      </c>
      <c r="D8459" s="30" t="s">
        <v>266</v>
      </c>
      <c r="E8459" s="30"/>
      <c r="F8459" s="34" t="s">
        <v>27</v>
      </c>
      <c r="H8459">
        <f t="shared" si="132"/>
        <v>8</v>
      </c>
    </row>
    <row r="8460" spans="1:8" ht="27.75" customHeight="1" thickBot="1">
      <c r="A8460" s="231" t="s">
        <v>18714</v>
      </c>
      <c r="B8460" s="232" t="s">
        <v>18715</v>
      </c>
      <c r="C8460" s="25"/>
      <c r="D8460" s="25"/>
      <c r="E8460" s="25"/>
      <c r="F8460" s="6" t="s">
        <v>18716</v>
      </c>
      <c r="H8460">
        <f t="shared" si="132"/>
        <v>4</v>
      </c>
    </row>
    <row r="8461" spans="1:8" ht="27.75" customHeight="1" thickBot="1">
      <c r="A8461" s="231" t="s">
        <v>18717</v>
      </c>
      <c r="B8461" s="189" t="s">
        <v>18718</v>
      </c>
      <c r="C8461" s="169">
        <v>5</v>
      </c>
      <c r="D8461" s="30" t="s">
        <v>17</v>
      </c>
      <c r="E8461" s="30"/>
      <c r="F8461" s="36" t="s">
        <v>18719</v>
      </c>
      <c r="H8461">
        <f t="shared" si="132"/>
        <v>8</v>
      </c>
    </row>
    <row r="8462" spans="1:8" ht="27.75" customHeight="1" thickBot="1">
      <c r="A8462" s="231" t="s">
        <v>18720</v>
      </c>
      <c r="B8462" s="189" t="s">
        <v>18721</v>
      </c>
      <c r="C8462" s="169">
        <v>5</v>
      </c>
      <c r="D8462" s="30" t="s">
        <v>17</v>
      </c>
      <c r="E8462" s="30"/>
      <c r="F8462" s="36" t="s">
        <v>18722</v>
      </c>
      <c r="H8462">
        <f t="shared" si="132"/>
        <v>8</v>
      </c>
    </row>
    <row r="8463" spans="1:8" ht="27.75" customHeight="1" thickBot="1">
      <c r="A8463" s="231" t="s">
        <v>18723</v>
      </c>
      <c r="B8463" s="189" t="s">
        <v>18724</v>
      </c>
      <c r="C8463" s="30"/>
      <c r="D8463" s="30"/>
      <c r="E8463" s="30"/>
      <c r="F8463" s="36" t="s">
        <v>18725</v>
      </c>
      <c r="H8463">
        <f t="shared" si="132"/>
        <v>6</v>
      </c>
    </row>
    <row r="8464" spans="1:8" ht="27.75" customHeight="1" thickBot="1">
      <c r="A8464" s="231" t="s">
        <v>18726</v>
      </c>
      <c r="B8464" s="189" t="s">
        <v>18727</v>
      </c>
      <c r="C8464" s="169">
        <v>15</v>
      </c>
      <c r="D8464" s="30" t="s">
        <v>17</v>
      </c>
      <c r="E8464" s="30"/>
      <c r="F8464" s="36" t="s">
        <v>18728</v>
      </c>
      <c r="H8464">
        <f t="shared" si="132"/>
        <v>8</v>
      </c>
    </row>
    <row r="8465" spans="1:8" ht="27.75" customHeight="1" thickBot="1">
      <c r="A8465" s="231" t="s">
        <v>18729</v>
      </c>
      <c r="B8465" s="189" t="s">
        <v>26</v>
      </c>
      <c r="C8465" s="169">
        <v>5</v>
      </c>
      <c r="D8465" s="30" t="s">
        <v>17</v>
      </c>
      <c r="E8465" s="30"/>
      <c r="F8465" s="36" t="s">
        <v>246</v>
      </c>
      <c r="H8465">
        <f t="shared" si="132"/>
        <v>8</v>
      </c>
    </row>
    <row r="8466" spans="1:8" ht="27.75" customHeight="1" thickBot="1">
      <c r="A8466" s="231" t="s">
        <v>12</v>
      </c>
      <c r="B8466" s="190" t="s">
        <v>18730</v>
      </c>
      <c r="C8466" s="9"/>
      <c r="D8466" s="9"/>
      <c r="E8466" s="9"/>
      <c r="F8466" s="15" t="s">
        <v>18731</v>
      </c>
      <c r="H8466">
        <f t="shared" si="132"/>
        <v>0</v>
      </c>
    </row>
    <row r="8467" spans="1:8" ht="27.75" customHeight="1" thickBot="1">
      <c r="A8467" s="231" t="s">
        <v>18732</v>
      </c>
      <c r="B8467" s="190" t="s">
        <v>18733</v>
      </c>
      <c r="C8467" s="164">
        <v>5</v>
      </c>
      <c r="D8467" s="9" t="s">
        <v>17</v>
      </c>
      <c r="E8467" s="9"/>
      <c r="F8467" s="15" t="s">
        <v>18734</v>
      </c>
      <c r="H8467">
        <f t="shared" si="132"/>
        <v>8</v>
      </c>
    </row>
    <row r="8468" spans="1:8" ht="27.75" customHeight="1" thickBot="1">
      <c r="A8468" s="231" t="s">
        <v>18735</v>
      </c>
      <c r="B8468" s="190" t="s">
        <v>50</v>
      </c>
      <c r="C8468" s="164">
        <v>5</v>
      </c>
      <c r="D8468" s="9" t="s">
        <v>17</v>
      </c>
      <c r="E8468" s="9"/>
      <c r="F8468" s="10" t="s">
        <v>492</v>
      </c>
      <c r="H8468">
        <f t="shared" si="132"/>
        <v>8</v>
      </c>
    </row>
    <row r="8469" spans="1:8" ht="27.75" customHeight="1" thickBot="1">
      <c r="A8469" s="231" t="s">
        <v>12</v>
      </c>
      <c r="B8469" s="189" t="s">
        <v>16607</v>
      </c>
      <c r="C8469" s="30"/>
      <c r="D8469" s="30"/>
      <c r="E8469" s="30"/>
      <c r="F8469" s="36" t="s">
        <v>16608</v>
      </c>
      <c r="H8469">
        <f t="shared" si="132"/>
        <v>0</v>
      </c>
    </row>
    <row r="8470" spans="1:8" ht="27.75" customHeight="1" thickBot="1">
      <c r="A8470" s="231" t="s">
        <v>18736</v>
      </c>
      <c r="B8470" s="189" t="s">
        <v>18737</v>
      </c>
      <c r="C8470" s="169">
        <v>15</v>
      </c>
      <c r="D8470" s="30" t="s">
        <v>17</v>
      </c>
      <c r="E8470" s="30"/>
      <c r="F8470" s="36" t="s">
        <v>18738</v>
      </c>
      <c r="H8470">
        <f t="shared" si="132"/>
        <v>8</v>
      </c>
    </row>
    <row r="8471" spans="1:8" ht="27.75" customHeight="1" thickBot="1">
      <c r="A8471" s="231" t="s">
        <v>18739</v>
      </c>
      <c r="B8471" s="189" t="s">
        <v>6644</v>
      </c>
      <c r="C8471" s="30"/>
      <c r="D8471" s="30"/>
      <c r="E8471" s="30"/>
      <c r="F8471" s="35" t="s">
        <v>6645</v>
      </c>
      <c r="H8471">
        <f t="shared" si="132"/>
        <v>6</v>
      </c>
    </row>
    <row r="8472" spans="1:8" ht="27.75" customHeight="1" thickBot="1">
      <c r="A8472" s="231" t="s">
        <v>18740</v>
      </c>
      <c r="B8472" s="189" t="s">
        <v>18741</v>
      </c>
      <c r="C8472" s="169">
        <v>20</v>
      </c>
      <c r="D8472" s="30" t="s">
        <v>17</v>
      </c>
      <c r="E8472" s="30"/>
      <c r="F8472" s="126" t="s">
        <v>18742</v>
      </c>
      <c r="H8472">
        <f t="shared" si="132"/>
        <v>8</v>
      </c>
    </row>
    <row r="8473" spans="1:8" ht="27.75" customHeight="1" thickBot="1">
      <c r="A8473" s="231" t="s">
        <v>18743</v>
      </c>
      <c r="B8473" s="189" t="s">
        <v>18744</v>
      </c>
      <c r="C8473" s="169">
        <v>5</v>
      </c>
      <c r="D8473" s="30" t="s">
        <v>17</v>
      </c>
      <c r="E8473" s="30"/>
      <c r="F8473" s="34" t="s">
        <v>18745</v>
      </c>
      <c r="H8473">
        <f t="shared" si="132"/>
        <v>8</v>
      </c>
    </row>
    <row r="8474" spans="1:8" ht="27.75" customHeight="1" thickBot="1">
      <c r="A8474" s="231" t="s">
        <v>18746</v>
      </c>
      <c r="B8474" s="189" t="s">
        <v>26</v>
      </c>
      <c r="C8474" s="169">
        <v>5</v>
      </c>
      <c r="D8474" s="30" t="s">
        <v>17</v>
      </c>
      <c r="E8474" s="30"/>
      <c r="F8474" s="34" t="s">
        <v>27</v>
      </c>
      <c r="H8474">
        <f t="shared" si="132"/>
        <v>8</v>
      </c>
    </row>
    <row r="8475" spans="1:8" ht="27.75" customHeight="1" thickBot="1">
      <c r="A8475" s="231" t="s">
        <v>18747</v>
      </c>
      <c r="B8475" s="189" t="s">
        <v>17931</v>
      </c>
      <c r="C8475" s="169">
        <v>5</v>
      </c>
      <c r="D8475" s="30" t="s">
        <v>266</v>
      </c>
      <c r="E8475" s="30"/>
      <c r="F8475" s="36" t="s">
        <v>17932</v>
      </c>
      <c r="H8475">
        <f t="shared" si="132"/>
        <v>8</v>
      </c>
    </row>
    <row r="8476" spans="1:8" ht="27.75" customHeight="1" thickBot="1">
      <c r="A8476" s="231" t="s">
        <v>18748</v>
      </c>
      <c r="B8476" s="232" t="s">
        <v>18749</v>
      </c>
      <c r="C8476" s="25"/>
      <c r="D8476" s="25"/>
      <c r="E8476" s="25"/>
      <c r="F8476" s="6" t="s">
        <v>18750</v>
      </c>
      <c r="H8476">
        <f t="shared" si="132"/>
        <v>4</v>
      </c>
    </row>
    <row r="8477" spans="1:8" ht="27.75" customHeight="1" thickBot="1">
      <c r="A8477" s="231" t="s">
        <v>12</v>
      </c>
      <c r="B8477" s="189" t="s">
        <v>18751</v>
      </c>
      <c r="C8477" s="30"/>
      <c r="D8477" s="30"/>
      <c r="E8477" s="30"/>
      <c r="F8477" s="36" t="s">
        <v>18752</v>
      </c>
      <c r="H8477">
        <f t="shared" si="132"/>
        <v>0</v>
      </c>
    </row>
    <row r="8478" spans="1:8" ht="27.75" customHeight="1" thickBot="1">
      <c r="A8478" s="231" t="s">
        <v>18753</v>
      </c>
      <c r="B8478" s="189" t="s">
        <v>18754</v>
      </c>
      <c r="C8478" s="30"/>
      <c r="D8478" s="30"/>
      <c r="E8478" s="30"/>
      <c r="F8478" s="36" t="s">
        <v>18755</v>
      </c>
      <c r="H8478">
        <f t="shared" si="132"/>
        <v>6</v>
      </c>
    </row>
    <row r="8479" spans="1:8" ht="27.75" customHeight="1" thickBot="1">
      <c r="A8479" s="231" t="s">
        <v>18756</v>
      </c>
      <c r="B8479" s="189" t="s">
        <v>18757</v>
      </c>
      <c r="C8479" s="169">
        <v>5</v>
      </c>
      <c r="D8479" s="30" t="s">
        <v>17</v>
      </c>
      <c r="E8479" s="31"/>
      <c r="F8479" s="44" t="s">
        <v>18758</v>
      </c>
      <c r="H8479">
        <f t="shared" si="132"/>
        <v>8</v>
      </c>
    </row>
    <row r="8480" spans="1:8" ht="27.75" customHeight="1" thickBot="1">
      <c r="A8480" s="231" t="s">
        <v>18759</v>
      </c>
      <c r="B8480" s="189" t="s">
        <v>629</v>
      </c>
      <c r="C8480" s="169">
        <v>5</v>
      </c>
      <c r="D8480" s="30" t="s">
        <v>17</v>
      </c>
      <c r="E8480" s="31"/>
      <c r="F8480" s="36" t="s">
        <v>27</v>
      </c>
      <c r="H8480">
        <f t="shared" si="132"/>
        <v>8</v>
      </c>
    </row>
    <row r="8481" spans="1:8" ht="27.75" customHeight="1" thickBot="1">
      <c r="A8481" s="231" t="s">
        <v>18760</v>
      </c>
      <c r="B8481" s="189" t="s">
        <v>50</v>
      </c>
      <c r="C8481" s="169">
        <v>5</v>
      </c>
      <c r="D8481" s="30" t="s">
        <v>17</v>
      </c>
      <c r="E8481" s="30"/>
      <c r="F8481" s="36" t="s">
        <v>492</v>
      </c>
      <c r="H8481">
        <f t="shared" si="132"/>
        <v>8</v>
      </c>
    </row>
    <row r="8482" spans="1:8" ht="27.75" customHeight="1" thickBot="1">
      <c r="A8482" s="231" t="s">
        <v>18761</v>
      </c>
      <c r="B8482" s="189" t="s">
        <v>18762</v>
      </c>
      <c r="C8482" s="30"/>
      <c r="D8482" s="30"/>
      <c r="E8482" s="30"/>
      <c r="F8482" s="36" t="s">
        <v>18763</v>
      </c>
      <c r="H8482">
        <f t="shared" si="132"/>
        <v>6</v>
      </c>
    </row>
    <row r="8483" spans="1:8" ht="27.75" customHeight="1" thickBot="1">
      <c r="A8483" s="231" t="s">
        <v>18764</v>
      </c>
      <c r="B8483" s="189" t="s">
        <v>18765</v>
      </c>
      <c r="C8483" s="30"/>
      <c r="D8483" s="30"/>
      <c r="E8483" s="30"/>
      <c r="F8483" s="36" t="s">
        <v>18766</v>
      </c>
      <c r="H8483">
        <f t="shared" si="132"/>
        <v>6</v>
      </c>
    </row>
    <row r="8484" spans="1:8" ht="27.75" customHeight="1" thickBot="1">
      <c r="A8484" s="231" t="s">
        <v>18767</v>
      </c>
      <c r="B8484" s="189" t="s">
        <v>18768</v>
      </c>
      <c r="C8484" s="169">
        <v>20</v>
      </c>
      <c r="D8484" s="30" t="s">
        <v>17</v>
      </c>
      <c r="E8484" s="30"/>
      <c r="F8484" s="34" t="s">
        <v>18769</v>
      </c>
      <c r="H8484">
        <f t="shared" si="132"/>
        <v>8</v>
      </c>
    </row>
    <row r="8485" spans="1:8" ht="27.75" customHeight="1" thickBot="1">
      <c r="A8485" s="231" t="s">
        <v>18770</v>
      </c>
      <c r="B8485" s="189" t="s">
        <v>18771</v>
      </c>
      <c r="C8485" s="169">
        <v>10</v>
      </c>
      <c r="D8485" s="30" t="s">
        <v>17</v>
      </c>
      <c r="E8485" s="30"/>
      <c r="F8485" s="34" t="s">
        <v>18772</v>
      </c>
      <c r="H8485">
        <f t="shared" si="132"/>
        <v>8</v>
      </c>
    </row>
    <row r="8486" spans="1:8" ht="27.75" customHeight="1" thickBot="1">
      <c r="A8486" s="231" t="s">
        <v>18773</v>
      </c>
      <c r="B8486" s="189" t="s">
        <v>18774</v>
      </c>
      <c r="C8486" s="169">
        <v>5</v>
      </c>
      <c r="D8486" s="30" t="s">
        <v>17</v>
      </c>
      <c r="E8486" s="30"/>
      <c r="F8486" s="34" t="s">
        <v>18775</v>
      </c>
      <c r="H8486">
        <f t="shared" si="132"/>
        <v>8</v>
      </c>
    </row>
    <row r="8487" spans="1:8" ht="27.75" customHeight="1" thickBot="1">
      <c r="A8487" s="231" t="s">
        <v>18776</v>
      </c>
      <c r="B8487" s="189" t="s">
        <v>26</v>
      </c>
      <c r="C8487" s="169">
        <v>5</v>
      </c>
      <c r="D8487" s="30" t="s">
        <v>17</v>
      </c>
      <c r="E8487" s="30"/>
      <c r="F8487" s="34" t="s">
        <v>27</v>
      </c>
      <c r="H8487">
        <f t="shared" si="132"/>
        <v>8</v>
      </c>
    </row>
    <row r="8488" spans="1:8" ht="27.75" customHeight="1" thickBot="1">
      <c r="A8488" s="231" t="s">
        <v>18777</v>
      </c>
      <c r="B8488" s="189" t="s">
        <v>50</v>
      </c>
      <c r="C8488" s="169">
        <v>5</v>
      </c>
      <c r="D8488" s="30" t="s">
        <v>17</v>
      </c>
      <c r="E8488" s="30"/>
      <c r="F8488" s="36" t="s">
        <v>492</v>
      </c>
      <c r="H8488">
        <f t="shared" si="132"/>
        <v>8</v>
      </c>
    </row>
    <row r="8489" spans="1:8" ht="27.75" customHeight="1" thickBot="1">
      <c r="A8489" s="231" t="s">
        <v>12</v>
      </c>
      <c r="B8489" s="189" t="s">
        <v>18778</v>
      </c>
      <c r="C8489" s="30"/>
      <c r="D8489" s="30"/>
      <c r="E8489" s="30"/>
      <c r="F8489" s="36" t="s">
        <v>18779</v>
      </c>
      <c r="H8489">
        <f t="shared" si="132"/>
        <v>0</v>
      </c>
    </row>
    <row r="8490" spans="1:8" ht="27.75" customHeight="1" thickBot="1">
      <c r="A8490" s="231" t="s">
        <v>18780</v>
      </c>
      <c r="B8490" s="189" t="s">
        <v>18781</v>
      </c>
      <c r="C8490" s="169">
        <v>15</v>
      </c>
      <c r="D8490" s="30" t="s">
        <v>17</v>
      </c>
      <c r="E8490" s="30"/>
      <c r="F8490" s="36" t="s">
        <v>18782</v>
      </c>
      <c r="H8490">
        <f t="shared" si="132"/>
        <v>8</v>
      </c>
    </row>
    <row r="8491" spans="1:8" ht="27.75" customHeight="1" thickBot="1">
      <c r="A8491" s="231" t="s">
        <v>18783</v>
      </c>
      <c r="B8491" s="189" t="s">
        <v>18784</v>
      </c>
      <c r="C8491" s="169">
        <v>5</v>
      </c>
      <c r="D8491" s="30" t="s">
        <v>17</v>
      </c>
      <c r="E8491" s="30"/>
      <c r="F8491" s="35" t="s">
        <v>18785</v>
      </c>
      <c r="H8491">
        <f t="shared" si="132"/>
        <v>8</v>
      </c>
    </row>
    <row r="8492" spans="1:8" ht="27.75" customHeight="1" thickBot="1">
      <c r="A8492" s="231" t="s">
        <v>18786</v>
      </c>
      <c r="B8492" s="189" t="s">
        <v>50</v>
      </c>
      <c r="C8492" s="169">
        <v>5</v>
      </c>
      <c r="D8492" s="30" t="s">
        <v>17</v>
      </c>
      <c r="E8492" s="30"/>
      <c r="F8492" s="35" t="s">
        <v>492</v>
      </c>
      <c r="H8492">
        <f t="shared" si="132"/>
        <v>8</v>
      </c>
    </row>
    <row r="8493" spans="1:8" ht="27.75" customHeight="1" thickBot="1">
      <c r="A8493" s="231" t="s">
        <v>18787</v>
      </c>
      <c r="B8493" s="232" t="s">
        <v>18788</v>
      </c>
      <c r="C8493" s="25"/>
      <c r="D8493" s="25"/>
      <c r="E8493" s="25"/>
      <c r="F8493" s="6" t="s">
        <v>18789</v>
      </c>
      <c r="H8493">
        <f t="shared" si="132"/>
        <v>4</v>
      </c>
    </row>
    <row r="8494" spans="1:8" ht="27.75" customHeight="1" thickBot="1">
      <c r="A8494" s="231" t="s">
        <v>12</v>
      </c>
      <c r="B8494" s="189" t="s">
        <v>18790</v>
      </c>
      <c r="C8494" s="30"/>
      <c r="D8494" s="30"/>
      <c r="E8494" s="30"/>
      <c r="F8494" s="36" t="s">
        <v>18791</v>
      </c>
      <c r="H8494">
        <f t="shared" si="132"/>
        <v>0</v>
      </c>
    </row>
    <row r="8495" spans="1:8" ht="27.75" customHeight="1" thickBot="1">
      <c r="A8495" s="231" t="s">
        <v>18792</v>
      </c>
      <c r="B8495" s="189" t="s">
        <v>18793</v>
      </c>
      <c r="C8495" s="30"/>
      <c r="D8495" s="30"/>
      <c r="E8495" s="30">
        <v>8</v>
      </c>
      <c r="F8495" s="36" t="s">
        <v>18794</v>
      </c>
      <c r="H8495">
        <f t="shared" si="132"/>
        <v>6</v>
      </c>
    </row>
    <row r="8496" spans="1:8" ht="27.75" customHeight="1" thickBot="1">
      <c r="A8496" s="231" t="s">
        <v>18795</v>
      </c>
      <c r="B8496" s="190" t="s">
        <v>18796</v>
      </c>
      <c r="C8496" s="164">
        <v>10</v>
      </c>
      <c r="D8496" s="13" t="s">
        <v>17</v>
      </c>
      <c r="E8496" s="9"/>
      <c r="F8496" s="15" t="s">
        <v>18797</v>
      </c>
      <c r="H8496">
        <f t="shared" si="132"/>
        <v>8</v>
      </c>
    </row>
    <row r="8497" spans="1:8" ht="27.75" customHeight="1" thickBot="1">
      <c r="A8497" s="231" t="s">
        <v>18798</v>
      </c>
      <c r="B8497" s="190" t="s">
        <v>1129</v>
      </c>
      <c r="C8497" s="164">
        <v>10</v>
      </c>
      <c r="D8497" s="13" t="s">
        <v>17</v>
      </c>
      <c r="E8497" s="9"/>
      <c r="F8497" s="15" t="s">
        <v>2423</v>
      </c>
      <c r="H8497">
        <f t="shared" si="132"/>
        <v>8</v>
      </c>
    </row>
    <row r="8498" spans="1:8" ht="27.75" customHeight="1">
      <c r="A8498" s="231" t="s">
        <v>18799</v>
      </c>
      <c r="B8498" s="223" t="s">
        <v>18800</v>
      </c>
      <c r="C8498" s="343">
        <v>10</v>
      </c>
      <c r="D8498" s="349" t="s">
        <v>17</v>
      </c>
      <c r="E8498" s="349">
        <v>8</v>
      </c>
      <c r="F8498" s="455" t="s">
        <v>18801</v>
      </c>
      <c r="H8498">
        <f t="shared" si="132"/>
        <v>8</v>
      </c>
    </row>
    <row r="8499" spans="1:8" ht="27.75" customHeight="1" thickBot="1">
      <c r="A8499" s="231" t="s">
        <v>12</v>
      </c>
      <c r="B8499" s="190" t="s">
        <v>18802</v>
      </c>
      <c r="C8499" s="344"/>
      <c r="D8499" s="344"/>
      <c r="E8499" s="344"/>
      <c r="F8499" s="456"/>
      <c r="H8499">
        <f t="shared" si="132"/>
        <v>0</v>
      </c>
    </row>
    <row r="8500" spans="1:8" ht="27.75" customHeight="1" thickBot="1">
      <c r="A8500" s="231" t="s">
        <v>18803</v>
      </c>
      <c r="B8500" s="190" t="s">
        <v>50</v>
      </c>
      <c r="C8500" s="9"/>
      <c r="D8500" s="9"/>
      <c r="E8500" s="9">
        <v>8</v>
      </c>
      <c r="F8500" s="10" t="s">
        <v>492</v>
      </c>
      <c r="H8500">
        <f t="shared" si="132"/>
        <v>6</v>
      </c>
    </row>
    <row r="8501" spans="1:8" ht="27.75" customHeight="1" thickBot="1">
      <c r="A8501" s="231" t="s">
        <v>18804</v>
      </c>
      <c r="B8501" s="190" t="s">
        <v>18805</v>
      </c>
      <c r="C8501" s="164">
        <v>10</v>
      </c>
      <c r="D8501" s="13" t="s">
        <v>17</v>
      </c>
      <c r="E8501" s="9"/>
      <c r="F8501" s="10" t="s">
        <v>18806</v>
      </c>
      <c r="H8501">
        <f t="shared" si="132"/>
        <v>8</v>
      </c>
    </row>
    <row r="8502" spans="1:8" ht="27.75" customHeight="1" thickBot="1">
      <c r="A8502" s="231" t="s">
        <v>18807</v>
      </c>
      <c r="B8502" s="190" t="s">
        <v>1129</v>
      </c>
      <c r="C8502" s="164">
        <v>10</v>
      </c>
      <c r="D8502" s="13" t="s">
        <v>17</v>
      </c>
      <c r="E8502" s="9"/>
      <c r="F8502" s="10" t="s">
        <v>1774</v>
      </c>
      <c r="H8502">
        <f t="shared" si="132"/>
        <v>8</v>
      </c>
    </row>
    <row r="8503" spans="1:8" ht="27.75" customHeight="1" thickBot="1">
      <c r="A8503" s="231" t="s">
        <v>18808</v>
      </c>
      <c r="B8503" s="189" t="s">
        <v>18809</v>
      </c>
      <c r="C8503" s="169">
        <v>10</v>
      </c>
      <c r="D8503" s="30" t="s">
        <v>17</v>
      </c>
      <c r="E8503" s="30"/>
      <c r="F8503" s="35" t="s">
        <v>18810</v>
      </c>
      <c r="H8503">
        <f t="shared" si="132"/>
        <v>8</v>
      </c>
    </row>
    <row r="8504" spans="1:8" ht="27.75" customHeight="1">
      <c r="A8504" s="231" t="s">
        <v>18811</v>
      </c>
      <c r="B8504" s="393" t="s">
        <v>18812</v>
      </c>
      <c r="C8504" s="367">
        <v>10</v>
      </c>
      <c r="D8504" s="369" t="s">
        <v>17</v>
      </c>
      <c r="E8504" s="369"/>
      <c r="F8504" s="466" t="s">
        <v>18813</v>
      </c>
      <c r="H8504">
        <f t="shared" si="132"/>
        <v>8</v>
      </c>
    </row>
    <row r="8505" spans="1:8" ht="27.75" customHeight="1" thickBot="1">
      <c r="A8505" s="231" t="s">
        <v>12</v>
      </c>
      <c r="B8505" s="395"/>
      <c r="C8505" s="368"/>
      <c r="D8505" s="368"/>
      <c r="E8505" s="368"/>
      <c r="F8505" s="467"/>
      <c r="H8505">
        <f t="shared" si="132"/>
        <v>0</v>
      </c>
    </row>
    <row r="8506" spans="1:8" ht="27.75" customHeight="1" thickBot="1">
      <c r="A8506" s="231" t="s">
        <v>12</v>
      </c>
      <c r="B8506" s="189" t="s">
        <v>18814</v>
      </c>
      <c r="C8506" s="30"/>
      <c r="D8506" s="30"/>
      <c r="E8506" s="30"/>
      <c r="F8506" s="35" t="s">
        <v>18815</v>
      </c>
      <c r="H8506">
        <f t="shared" si="132"/>
        <v>0</v>
      </c>
    </row>
    <row r="8507" spans="1:8" ht="27.75" customHeight="1" thickBot="1">
      <c r="A8507" s="231" t="s">
        <v>18816</v>
      </c>
      <c r="B8507" s="189" t="s">
        <v>18817</v>
      </c>
      <c r="C8507" s="169">
        <v>10</v>
      </c>
      <c r="D8507" s="30" t="s">
        <v>17</v>
      </c>
      <c r="E8507" s="30"/>
      <c r="F8507" s="35" t="s">
        <v>18818</v>
      </c>
      <c r="H8507">
        <f t="shared" si="132"/>
        <v>8</v>
      </c>
    </row>
    <row r="8508" spans="1:8" ht="27.75" customHeight="1" thickBot="1">
      <c r="A8508" s="231" t="s">
        <v>18819</v>
      </c>
      <c r="B8508" s="189" t="s">
        <v>50</v>
      </c>
      <c r="C8508" s="169">
        <v>10</v>
      </c>
      <c r="D8508" s="30" t="s">
        <v>17</v>
      </c>
      <c r="E8508" s="30"/>
      <c r="F8508" s="35" t="s">
        <v>492</v>
      </c>
      <c r="H8508">
        <f t="shared" si="132"/>
        <v>8</v>
      </c>
    </row>
    <row r="8509" spans="1:8" ht="27.75" customHeight="1" thickBot="1">
      <c r="A8509" s="231" t="s">
        <v>12</v>
      </c>
      <c r="B8509" s="189" t="s">
        <v>18820</v>
      </c>
      <c r="C8509" s="30"/>
      <c r="D8509" s="30"/>
      <c r="E8509" s="30"/>
      <c r="F8509" s="35" t="s">
        <v>18821</v>
      </c>
      <c r="H8509">
        <f t="shared" si="132"/>
        <v>0</v>
      </c>
    </row>
    <row r="8510" spans="1:8" ht="27.75" customHeight="1" thickBot="1">
      <c r="A8510" s="231" t="s">
        <v>18822</v>
      </c>
      <c r="B8510" s="189" t="s">
        <v>18823</v>
      </c>
      <c r="C8510" s="169">
        <v>10</v>
      </c>
      <c r="D8510" s="30" t="s">
        <v>17</v>
      </c>
      <c r="E8510" s="30">
        <v>8</v>
      </c>
      <c r="F8510" s="36" t="s">
        <v>18824</v>
      </c>
      <c r="H8510">
        <f t="shared" si="132"/>
        <v>8</v>
      </c>
    </row>
    <row r="8511" spans="1:8" ht="27.75" customHeight="1" thickBot="1">
      <c r="A8511" s="231" t="s">
        <v>18825</v>
      </c>
      <c r="B8511" s="189" t="s">
        <v>50</v>
      </c>
      <c r="C8511" s="169">
        <v>10</v>
      </c>
      <c r="D8511" s="30" t="s">
        <v>17</v>
      </c>
      <c r="E8511" s="30">
        <v>8</v>
      </c>
      <c r="F8511" s="36" t="s">
        <v>492</v>
      </c>
      <c r="H8511">
        <f t="shared" si="132"/>
        <v>8</v>
      </c>
    </row>
    <row r="8512" spans="1:8" ht="27.75" customHeight="1" thickBot="1">
      <c r="A8512" s="231" t="s">
        <v>18826</v>
      </c>
      <c r="B8512" s="232" t="s">
        <v>18827</v>
      </c>
      <c r="C8512" s="25"/>
      <c r="D8512" s="25"/>
      <c r="E8512" s="25"/>
      <c r="F8512" s="6" t="s">
        <v>18828</v>
      </c>
      <c r="H8512">
        <f t="shared" si="132"/>
        <v>4</v>
      </c>
    </row>
    <row r="8513" spans="1:8" ht="27.75" customHeight="1" thickBot="1">
      <c r="A8513" s="231" t="s">
        <v>18829</v>
      </c>
      <c r="B8513" s="189" t="s">
        <v>18830</v>
      </c>
      <c r="C8513" s="30"/>
      <c r="D8513" s="30"/>
      <c r="E8513" s="30"/>
      <c r="F8513" s="36" t="s">
        <v>18831</v>
      </c>
      <c r="H8513">
        <f t="shared" si="132"/>
        <v>6</v>
      </c>
    </row>
    <row r="8514" spans="1:8" ht="27.75" customHeight="1" thickBot="1">
      <c r="A8514" s="231" t="s">
        <v>12</v>
      </c>
      <c r="B8514" s="189" t="s">
        <v>18832</v>
      </c>
      <c r="C8514" s="72"/>
      <c r="D8514" s="72"/>
      <c r="E8514" s="30"/>
      <c r="F8514" s="34" t="s">
        <v>18833</v>
      </c>
      <c r="H8514">
        <f t="shared" si="132"/>
        <v>0</v>
      </c>
    </row>
    <row r="8515" spans="1:8" ht="27.75" customHeight="1" thickBot="1">
      <c r="A8515" s="231" t="s">
        <v>18834</v>
      </c>
      <c r="B8515" s="189" t="s">
        <v>18835</v>
      </c>
      <c r="C8515" s="169">
        <v>5</v>
      </c>
      <c r="D8515" s="30" t="s">
        <v>17</v>
      </c>
      <c r="E8515" s="30"/>
      <c r="F8515" s="33" t="s">
        <v>18836</v>
      </c>
      <c r="H8515">
        <f t="shared" si="132"/>
        <v>8</v>
      </c>
    </row>
    <row r="8516" spans="1:8" ht="27.75" customHeight="1" thickBot="1">
      <c r="A8516" s="231" t="s">
        <v>18837</v>
      </c>
      <c r="B8516" s="189" t="s">
        <v>18838</v>
      </c>
      <c r="C8516" s="169">
        <v>15</v>
      </c>
      <c r="D8516" s="30" t="s">
        <v>17</v>
      </c>
      <c r="E8516" s="30"/>
      <c r="F8516" s="33" t="s">
        <v>18839</v>
      </c>
      <c r="H8516">
        <f t="shared" ref="H8516:H8579" si="133">LEN(A8516)</f>
        <v>8</v>
      </c>
    </row>
    <row r="8517" spans="1:8" ht="27.75" customHeight="1" thickBot="1">
      <c r="A8517" s="231" t="s">
        <v>12</v>
      </c>
      <c r="B8517" s="189" t="s">
        <v>6232</v>
      </c>
      <c r="C8517" s="72"/>
      <c r="D8517" s="72"/>
      <c r="E8517" s="30"/>
      <c r="F8517" s="33" t="s">
        <v>92</v>
      </c>
      <c r="H8517">
        <f t="shared" si="133"/>
        <v>0</v>
      </c>
    </row>
    <row r="8518" spans="1:8" ht="27.75" customHeight="1" thickBot="1">
      <c r="A8518" s="231" t="s">
        <v>18840</v>
      </c>
      <c r="B8518" s="189" t="s">
        <v>18835</v>
      </c>
      <c r="C8518" s="169">
        <v>20</v>
      </c>
      <c r="D8518" s="30" t="s">
        <v>17</v>
      </c>
      <c r="E8518" s="30"/>
      <c r="F8518" s="33" t="s">
        <v>18836</v>
      </c>
      <c r="H8518">
        <f t="shared" si="133"/>
        <v>8</v>
      </c>
    </row>
    <row r="8519" spans="1:8" ht="27.75" customHeight="1" thickBot="1">
      <c r="A8519" s="231" t="s">
        <v>18841</v>
      </c>
      <c r="B8519" s="189" t="s">
        <v>18838</v>
      </c>
      <c r="C8519" s="169">
        <v>55</v>
      </c>
      <c r="D8519" s="30" t="s">
        <v>17</v>
      </c>
      <c r="E8519" s="30"/>
      <c r="F8519" s="33" t="s">
        <v>18839</v>
      </c>
      <c r="H8519">
        <f t="shared" si="133"/>
        <v>8</v>
      </c>
    </row>
    <row r="8520" spans="1:8" ht="27.75" customHeight="1" thickBot="1">
      <c r="A8520" s="231" t="s">
        <v>18842</v>
      </c>
      <c r="B8520" s="189" t="s">
        <v>18843</v>
      </c>
      <c r="C8520" s="30"/>
      <c r="D8520" s="30"/>
      <c r="E8520" s="30"/>
      <c r="F8520" s="35" t="s">
        <v>18844</v>
      </c>
      <c r="H8520">
        <f t="shared" si="133"/>
        <v>6</v>
      </c>
    </row>
    <row r="8521" spans="1:8" ht="27.75" customHeight="1" thickBot="1">
      <c r="A8521" s="231" t="s">
        <v>12</v>
      </c>
      <c r="B8521" s="189" t="s">
        <v>18845</v>
      </c>
      <c r="C8521" s="72"/>
      <c r="D8521" s="72"/>
      <c r="E8521" s="30"/>
      <c r="F8521" s="34" t="s">
        <v>18846</v>
      </c>
      <c r="H8521">
        <f t="shared" si="133"/>
        <v>0</v>
      </c>
    </row>
    <row r="8522" spans="1:8" ht="27.75" customHeight="1" thickBot="1">
      <c r="A8522" s="231" t="s">
        <v>18847</v>
      </c>
      <c r="B8522" s="189" t="s">
        <v>18835</v>
      </c>
      <c r="C8522" s="169">
        <v>5</v>
      </c>
      <c r="D8522" s="30" t="s">
        <v>17</v>
      </c>
      <c r="E8522" s="30"/>
      <c r="F8522" s="33" t="s">
        <v>18848</v>
      </c>
      <c r="H8522">
        <f t="shared" si="133"/>
        <v>8</v>
      </c>
    </row>
    <row r="8523" spans="1:8" ht="27.75" customHeight="1" thickBot="1">
      <c r="A8523" s="231" t="s">
        <v>18849</v>
      </c>
      <c r="B8523" s="189" t="s">
        <v>18838</v>
      </c>
      <c r="C8523" s="169">
        <v>5</v>
      </c>
      <c r="D8523" s="30" t="s">
        <v>17</v>
      </c>
      <c r="E8523" s="30"/>
      <c r="F8523" s="33" t="s">
        <v>18850</v>
      </c>
      <c r="H8523">
        <f t="shared" si="133"/>
        <v>8</v>
      </c>
    </row>
    <row r="8524" spans="1:8" ht="27.75" customHeight="1" thickBot="1">
      <c r="A8524" s="231" t="s">
        <v>12</v>
      </c>
      <c r="B8524" s="189" t="s">
        <v>6232</v>
      </c>
      <c r="C8524" s="72"/>
      <c r="D8524" s="72"/>
      <c r="E8524" s="30"/>
      <c r="F8524" s="33" t="s">
        <v>27</v>
      </c>
      <c r="H8524">
        <f t="shared" si="133"/>
        <v>0</v>
      </c>
    </row>
    <row r="8525" spans="1:8" ht="27.75" customHeight="1" thickBot="1">
      <c r="A8525" s="231" t="s">
        <v>18851</v>
      </c>
      <c r="B8525" s="189" t="s">
        <v>18835</v>
      </c>
      <c r="C8525" s="169">
        <v>20</v>
      </c>
      <c r="D8525" s="30" t="s">
        <v>17</v>
      </c>
      <c r="E8525" s="30"/>
      <c r="F8525" s="33" t="s">
        <v>18836</v>
      </c>
      <c r="H8525">
        <f t="shared" si="133"/>
        <v>8</v>
      </c>
    </row>
    <row r="8526" spans="1:8" ht="27.75" customHeight="1" thickBot="1">
      <c r="A8526" s="231" t="s">
        <v>18852</v>
      </c>
      <c r="B8526" s="189" t="s">
        <v>18838</v>
      </c>
      <c r="C8526" s="169">
        <v>55</v>
      </c>
      <c r="D8526" s="30" t="s">
        <v>17</v>
      </c>
      <c r="E8526" s="30"/>
      <c r="F8526" s="33" t="s">
        <v>18839</v>
      </c>
      <c r="H8526">
        <f t="shared" si="133"/>
        <v>8</v>
      </c>
    </row>
    <row r="8527" spans="1:8" ht="27.75" customHeight="1" thickBot="1">
      <c r="A8527" s="231" t="s">
        <v>18853</v>
      </c>
      <c r="B8527" s="189" t="s">
        <v>18854</v>
      </c>
      <c r="C8527" s="30"/>
      <c r="D8527" s="30"/>
      <c r="E8527" s="30"/>
      <c r="F8527" s="35" t="s">
        <v>18855</v>
      </c>
      <c r="H8527">
        <f t="shared" si="133"/>
        <v>6</v>
      </c>
    </row>
    <row r="8528" spans="1:8" ht="27.75" customHeight="1" thickBot="1">
      <c r="A8528" s="231" t="s">
        <v>18856</v>
      </c>
      <c r="B8528" s="189" t="s">
        <v>18857</v>
      </c>
      <c r="C8528" s="169">
        <v>5</v>
      </c>
      <c r="D8528" s="30" t="s">
        <v>17</v>
      </c>
      <c r="E8528" s="30"/>
      <c r="F8528" s="36" t="s">
        <v>18858</v>
      </c>
      <c r="H8528">
        <f t="shared" si="133"/>
        <v>8</v>
      </c>
    </row>
    <row r="8529" spans="1:8" ht="27.75" customHeight="1" thickBot="1">
      <c r="A8529" s="231" t="s">
        <v>18859</v>
      </c>
      <c r="B8529" s="189" t="s">
        <v>1537</v>
      </c>
      <c r="C8529" s="169">
        <v>20</v>
      </c>
      <c r="D8529" s="30" t="s">
        <v>17</v>
      </c>
      <c r="E8529" s="30"/>
      <c r="F8529" s="36" t="s">
        <v>27</v>
      </c>
      <c r="H8529">
        <f t="shared" si="133"/>
        <v>8</v>
      </c>
    </row>
    <row r="8530" spans="1:8" ht="27.75" customHeight="1" thickBot="1">
      <c r="A8530" s="231" t="s">
        <v>18860</v>
      </c>
      <c r="B8530" s="235" t="s">
        <v>18861</v>
      </c>
      <c r="C8530" s="25"/>
      <c r="D8530" s="25"/>
      <c r="E8530" s="25"/>
      <c r="F8530" s="6" t="s">
        <v>18862</v>
      </c>
      <c r="H8530">
        <f t="shared" si="133"/>
        <v>4</v>
      </c>
    </row>
    <row r="8531" spans="1:8" ht="27.75" customHeight="1">
      <c r="A8531" s="231" t="s">
        <v>18863</v>
      </c>
      <c r="B8531" s="246" t="s">
        <v>18864</v>
      </c>
      <c r="C8531" s="369"/>
      <c r="D8531" s="369"/>
      <c r="E8531" s="369"/>
      <c r="F8531" s="462" t="s">
        <v>18865</v>
      </c>
      <c r="H8531">
        <f t="shared" si="133"/>
        <v>6</v>
      </c>
    </row>
    <row r="8532" spans="1:8" ht="27.75" customHeight="1" thickBot="1">
      <c r="A8532" s="231" t="s">
        <v>12</v>
      </c>
      <c r="B8532" s="189" t="s">
        <v>18866</v>
      </c>
      <c r="C8532" s="368"/>
      <c r="D8532" s="368"/>
      <c r="E8532" s="368"/>
      <c r="F8532" s="463"/>
      <c r="H8532">
        <f t="shared" si="133"/>
        <v>0</v>
      </c>
    </row>
    <row r="8533" spans="1:8" ht="27.75" customHeight="1" thickBot="1">
      <c r="A8533" s="231" t="s">
        <v>18867</v>
      </c>
      <c r="B8533" s="189" t="s">
        <v>18868</v>
      </c>
      <c r="C8533" s="169">
        <v>26</v>
      </c>
      <c r="D8533" s="30" t="s">
        <v>17</v>
      </c>
      <c r="E8533" s="30"/>
      <c r="F8533" s="33" t="s">
        <v>18869</v>
      </c>
      <c r="H8533">
        <f t="shared" si="133"/>
        <v>8</v>
      </c>
    </row>
    <row r="8534" spans="1:8" ht="27.75" customHeight="1" thickBot="1">
      <c r="A8534" s="231" t="s">
        <v>18870</v>
      </c>
      <c r="B8534" s="189" t="s">
        <v>18871</v>
      </c>
      <c r="C8534" s="169">
        <v>15</v>
      </c>
      <c r="D8534" s="30" t="s">
        <v>17</v>
      </c>
      <c r="E8534" s="30"/>
      <c r="F8534" s="33" t="s">
        <v>18872</v>
      </c>
      <c r="H8534">
        <f t="shared" si="133"/>
        <v>8</v>
      </c>
    </row>
    <row r="8535" spans="1:8" ht="27.75" customHeight="1" thickBot="1">
      <c r="A8535" s="231" t="s">
        <v>18873</v>
      </c>
      <c r="B8535" s="189" t="s">
        <v>18874</v>
      </c>
      <c r="C8535" s="169">
        <v>10</v>
      </c>
      <c r="D8535" s="30" t="s">
        <v>17</v>
      </c>
      <c r="E8535" s="30"/>
      <c r="F8535" s="35" t="s">
        <v>18875</v>
      </c>
      <c r="H8535">
        <f t="shared" si="133"/>
        <v>8</v>
      </c>
    </row>
    <row r="8536" spans="1:8" ht="27.75" customHeight="1" thickBot="1">
      <c r="A8536" s="231" t="s">
        <v>12</v>
      </c>
      <c r="B8536" s="189" t="s">
        <v>18876</v>
      </c>
      <c r="C8536" s="30"/>
      <c r="D8536" s="30"/>
      <c r="E8536" s="30"/>
      <c r="F8536" s="36" t="s">
        <v>18877</v>
      </c>
      <c r="H8536">
        <f t="shared" si="133"/>
        <v>0</v>
      </c>
    </row>
    <row r="8537" spans="1:8" ht="27.75" customHeight="1" thickBot="1">
      <c r="A8537" s="231" t="s">
        <v>18878</v>
      </c>
      <c r="B8537" s="189" t="s">
        <v>18879</v>
      </c>
      <c r="C8537" s="169">
        <v>10</v>
      </c>
      <c r="D8537" s="30" t="s">
        <v>17</v>
      </c>
      <c r="E8537" s="30"/>
      <c r="F8537" s="36" t="s">
        <v>18880</v>
      </c>
      <c r="H8537">
        <f t="shared" si="133"/>
        <v>8</v>
      </c>
    </row>
    <row r="8538" spans="1:8" ht="27.75" customHeight="1" thickBot="1">
      <c r="A8538" s="231" t="s">
        <v>18881</v>
      </c>
      <c r="B8538" s="189" t="s">
        <v>18882</v>
      </c>
      <c r="C8538" s="30"/>
      <c r="D8538" s="30"/>
      <c r="E8538" s="30"/>
      <c r="F8538" s="36" t="s">
        <v>18883</v>
      </c>
      <c r="H8538">
        <f t="shared" si="133"/>
        <v>6</v>
      </c>
    </row>
    <row r="8539" spans="1:8" ht="27.75" customHeight="1">
      <c r="A8539" s="231" t="s">
        <v>18884</v>
      </c>
      <c r="B8539" s="246" t="s">
        <v>18885</v>
      </c>
      <c r="C8539" s="367">
        <v>10</v>
      </c>
      <c r="D8539" s="428" t="s">
        <v>17</v>
      </c>
      <c r="E8539" s="369"/>
      <c r="F8539" s="462" t="s">
        <v>18886</v>
      </c>
      <c r="H8539">
        <f t="shared" si="133"/>
        <v>8</v>
      </c>
    </row>
    <row r="8540" spans="1:8" ht="27.75" customHeight="1" thickBot="1">
      <c r="A8540" s="231" t="s">
        <v>12</v>
      </c>
      <c r="B8540" s="189" t="s">
        <v>18887</v>
      </c>
      <c r="C8540" s="368"/>
      <c r="D8540" s="384"/>
      <c r="E8540" s="368"/>
      <c r="F8540" s="463"/>
      <c r="H8540">
        <f t="shared" si="133"/>
        <v>0</v>
      </c>
    </row>
    <row r="8541" spans="1:8" ht="27.75" customHeight="1" thickBot="1">
      <c r="A8541" s="231" t="s">
        <v>18888</v>
      </c>
      <c r="B8541" s="189" t="s">
        <v>1129</v>
      </c>
      <c r="C8541" s="169">
        <v>10</v>
      </c>
      <c r="D8541" s="29" t="s">
        <v>17</v>
      </c>
      <c r="E8541" s="30"/>
      <c r="F8541" s="36" t="s">
        <v>1774</v>
      </c>
      <c r="H8541">
        <f t="shared" si="133"/>
        <v>8</v>
      </c>
    </row>
    <row r="8542" spans="1:8" ht="27.75" customHeight="1" thickBot="1">
      <c r="A8542" s="231" t="s">
        <v>18889</v>
      </c>
      <c r="B8542" s="189" t="s">
        <v>18890</v>
      </c>
      <c r="C8542" s="30"/>
      <c r="D8542" s="30"/>
      <c r="E8542" s="30"/>
      <c r="F8542" s="35" t="s">
        <v>18891</v>
      </c>
      <c r="H8542">
        <f t="shared" si="133"/>
        <v>6</v>
      </c>
    </row>
    <row r="8543" spans="1:8" ht="27.75" customHeight="1" thickBot="1">
      <c r="A8543" s="231" t="s">
        <v>18892</v>
      </c>
      <c r="B8543" s="189" t="s">
        <v>18893</v>
      </c>
      <c r="C8543" s="169">
        <v>15</v>
      </c>
      <c r="D8543" s="29" t="s">
        <v>17</v>
      </c>
      <c r="E8543" s="30"/>
      <c r="F8543" s="36" t="s">
        <v>18894</v>
      </c>
      <c r="H8543">
        <f t="shared" si="133"/>
        <v>8</v>
      </c>
    </row>
    <row r="8544" spans="1:8" ht="27.75" customHeight="1" thickBot="1">
      <c r="A8544" s="231" t="s">
        <v>18895</v>
      </c>
      <c r="B8544" s="189" t="s">
        <v>1129</v>
      </c>
      <c r="C8544" s="169">
        <v>15</v>
      </c>
      <c r="D8544" s="29" t="s">
        <v>17</v>
      </c>
      <c r="E8544" s="30"/>
      <c r="F8544" s="36" t="s">
        <v>1774</v>
      </c>
      <c r="H8544">
        <f t="shared" si="133"/>
        <v>8</v>
      </c>
    </row>
    <row r="8545" spans="1:8" ht="27.75" customHeight="1" thickBot="1">
      <c r="A8545" s="231" t="s">
        <v>18896</v>
      </c>
      <c r="B8545" s="189" t="s">
        <v>50</v>
      </c>
      <c r="C8545" s="169">
        <v>10</v>
      </c>
      <c r="D8545" s="30" t="s">
        <v>17</v>
      </c>
      <c r="E8545" s="30"/>
      <c r="F8545" s="35" t="s">
        <v>492</v>
      </c>
      <c r="H8545">
        <f t="shared" si="133"/>
        <v>8</v>
      </c>
    </row>
    <row r="8546" spans="1:8" ht="27.75" customHeight="1" thickBot="1">
      <c r="A8546" s="231" t="s">
        <v>18897</v>
      </c>
      <c r="B8546" s="189" t="s">
        <v>18898</v>
      </c>
      <c r="C8546" s="169">
        <v>20</v>
      </c>
      <c r="D8546" s="30" t="s">
        <v>17</v>
      </c>
      <c r="E8546" s="30"/>
      <c r="F8546" s="35" t="s">
        <v>18899</v>
      </c>
      <c r="H8546">
        <f t="shared" si="133"/>
        <v>8</v>
      </c>
    </row>
    <row r="8547" spans="1:8" ht="27.75" customHeight="1" thickBot="1">
      <c r="A8547" s="231" t="s">
        <v>18900</v>
      </c>
      <c r="B8547" s="189" t="s">
        <v>18901</v>
      </c>
      <c r="C8547" s="169">
        <v>10</v>
      </c>
      <c r="D8547" s="30" t="s">
        <v>17</v>
      </c>
      <c r="E8547" s="30"/>
      <c r="F8547" s="36" t="s">
        <v>18902</v>
      </c>
      <c r="H8547">
        <f t="shared" si="133"/>
        <v>8</v>
      </c>
    </row>
    <row r="8548" spans="1:8" ht="27.75" customHeight="1" thickBot="1">
      <c r="A8548" s="231" t="s">
        <v>18903</v>
      </c>
      <c r="B8548" s="189" t="s">
        <v>18904</v>
      </c>
      <c r="C8548" s="30"/>
      <c r="D8548" s="30"/>
      <c r="E8548" s="30"/>
      <c r="F8548" s="36" t="s">
        <v>18905</v>
      </c>
      <c r="H8548">
        <f t="shared" si="133"/>
        <v>6</v>
      </c>
    </row>
    <row r="8549" spans="1:8" ht="27.75" customHeight="1" thickBot="1">
      <c r="A8549" s="231" t="s">
        <v>18906</v>
      </c>
      <c r="B8549" s="189" t="s">
        <v>18907</v>
      </c>
      <c r="C8549" s="169">
        <v>10</v>
      </c>
      <c r="D8549" s="29" t="s">
        <v>17</v>
      </c>
      <c r="E8549" s="30"/>
      <c r="F8549" s="36" t="s">
        <v>18908</v>
      </c>
      <c r="H8549">
        <f t="shared" si="133"/>
        <v>8</v>
      </c>
    </row>
    <row r="8550" spans="1:8" ht="27.75" customHeight="1" thickBot="1">
      <c r="A8550" s="231" t="s">
        <v>18909</v>
      </c>
      <c r="B8550" s="189" t="s">
        <v>1129</v>
      </c>
      <c r="C8550" s="169">
        <v>10</v>
      </c>
      <c r="D8550" s="29" t="s">
        <v>17</v>
      </c>
      <c r="E8550" s="30"/>
      <c r="F8550" s="36" t="s">
        <v>1774</v>
      </c>
      <c r="H8550">
        <f t="shared" si="133"/>
        <v>8</v>
      </c>
    </row>
    <row r="8551" spans="1:8" ht="27.75" customHeight="1" thickBot="1">
      <c r="A8551" s="231" t="s">
        <v>18910</v>
      </c>
      <c r="B8551" s="232" t="s">
        <v>18911</v>
      </c>
      <c r="C8551" s="25"/>
      <c r="D8551" s="25"/>
      <c r="E8551" s="25"/>
      <c r="F8551" s="6" t="s">
        <v>18912</v>
      </c>
      <c r="H8551">
        <f t="shared" si="133"/>
        <v>4</v>
      </c>
    </row>
    <row r="8552" spans="1:8" ht="27.75" customHeight="1" thickBot="1">
      <c r="A8552" s="231" t="s">
        <v>12</v>
      </c>
      <c r="B8552" s="189" t="s">
        <v>18913</v>
      </c>
      <c r="C8552" s="30"/>
      <c r="D8552" s="30"/>
      <c r="E8552" s="30"/>
      <c r="F8552" s="35" t="s">
        <v>18914</v>
      </c>
      <c r="H8552">
        <f t="shared" si="133"/>
        <v>0</v>
      </c>
    </row>
    <row r="8553" spans="1:8" ht="27.75" customHeight="1" thickBot="1">
      <c r="A8553" s="231" t="s">
        <v>18915</v>
      </c>
      <c r="B8553" s="189" t="s">
        <v>18916</v>
      </c>
      <c r="C8553" s="30"/>
      <c r="D8553" s="30"/>
      <c r="E8553" s="30"/>
      <c r="F8553" s="35" t="s">
        <v>18917</v>
      </c>
      <c r="H8553">
        <f t="shared" si="133"/>
        <v>6</v>
      </c>
    </row>
    <row r="8554" spans="1:8" ht="27.75" customHeight="1" thickBot="1">
      <c r="A8554" s="231" t="s">
        <v>12</v>
      </c>
      <c r="B8554" s="189" t="s">
        <v>18918</v>
      </c>
      <c r="C8554" s="72"/>
      <c r="D8554" s="72"/>
      <c r="E8554" s="30"/>
      <c r="F8554" s="34" t="s">
        <v>18919</v>
      </c>
      <c r="H8554">
        <f t="shared" si="133"/>
        <v>0</v>
      </c>
    </row>
    <row r="8555" spans="1:8" ht="27.75" customHeight="1" thickBot="1">
      <c r="A8555" s="231" t="s">
        <v>18920</v>
      </c>
      <c r="B8555" s="189" t="s">
        <v>18835</v>
      </c>
      <c r="C8555" s="169">
        <v>20</v>
      </c>
      <c r="D8555" s="30" t="s">
        <v>17</v>
      </c>
      <c r="E8555" s="30"/>
      <c r="F8555" s="33" t="s">
        <v>18836</v>
      </c>
      <c r="H8555">
        <f t="shared" si="133"/>
        <v>8</v>
      </c>
    </row>
    <row r="8556" spans="1:8" ht="27.75" customHeight="1" thickBot="1">
      <c r="A8556" s="231" t="s">
        <v>18921</v>
      </c>
      <c r="B8556" s="189" t="s">
        <v>18922</v>
      </c>
      <c r="C8556" s="169">
        <v>20</v>
      </c>
      <c r="D8556" s="30" t="s">
        <v>17</v>
      </c>
      <c r="E8556" s="30"/>
      <c r="F8556" s="33" t="s">
        <v>18923</v>
      </c>
      <c r="H8556">
        <f t="shared" si="133"/>
        <v>8</v>
      </c>
    </row>
    <row r="8557" spans="1:8" ht="27.75" customHeight="1" thickBot="1">
      <c r="A8557" s="231" t="s">
        <v>18924</v>
      </c>
      <c r="B8557" s="189" t="s">
        <v>18925</v>
      </c>
      <c r="C8557" s="169">
        <v>20</v>
      </c>
      <c r="D8557" s="30" t="s">
        <v>17</v>
      </c>
      <c r="E8557" s="30"/>
      <c r="F8557" s="33" t="s">
        <v>1407</v>
      </c>
      <c r="H8557">
        <f t="shared" si="133"/>
        <v>8</v>
      </c>
    </row>
    <row r="8558" spans="1:8" ht="27.75" customHeight="1" thickBot="1">
      <c r="A8558" s="231" t="s">
        <v>12</v>
      </c>
      <c r="B8558" s="189" t="s">
        <v>18926</v>
      </c>
      <c r="C8558" s="72"/>
      <c r="D8558" s="72"/>
      <c r="E8558" s="30"/>
      <c r="F8558" s="33" t="s">
        <v>18927</v>
      </c>
      <c r="H8558">
        <f t="shared" si="133"/>
        <v>0</v>
      </c>
    </row>
    <row r="8559" spans="1:8" ht="27.75" customHeight="1" thickBot="1">
      <c r="A8559" s="231" t="s">
        <v>18928</v>
      </c>
      <c r="B8559" s="189" t="s">
        <v>18835</v>
      </c>
      <c r="C8559" s="169">
        <v>5</v>
      </c>
      <c r="D8559" s="30" t="s">
        <v>17</v>
      </c>
      <c r="E8559" s="30"/>
      <c r="F8559" s="33" t="s">
        <v>18836</v>
      </c>
      <c r="H8559">
        <f t="shared" si="133"/>
        <v>8</v>
      </c>
    </row>
    <row r="8560" spans="1:8" ht="27.75" customHeight="1" thickBot="1">
      <c r="A8560" s="231" t="s">
        <v>18929</v>
      </c>
      <c r="B8560" s="189" t="s">
        <v>18922</v>
      </c>
      <c r="C8560" s="169">
        <v>5</v>
      </c>
      <c r="D8560" s="30" t="s">
        <v>17</v>
      </c>
      <c r="E8560" s="30"/>
      <c r="F8560" s="33" t="s">
        <v>18930</v>
      </c>
      <c r="H8560">
        <f t="shared" si="133"/>
        <v>8</v>
      </c>
    </row>
    <row r="8561" spans="1:8" ht="27.75" customHeight="1" thickBot="1">
      <c r="A8561" s="231" t="s">
        <v>18931</v>
      </c>
      <c r="B8561" s="189" t="s">
        <v>2415</v>
      </c>
      <c r="C8561" s="169">
        <v>5</v>
      </c>
      <c r="D8561" s="30" t="s">
        <v>17</v>
      </c>
      <c r="E8561" s="30"/>
      <c r="F8561" s="33" t="s">
        <v>1407</v>
      </c>
      <c r="H8561">
        <f t="shared" si="133"/>
        <v>8</v>
      </c>
    </row>
    <row r="8562" spans="1:8" ht="27.75" customHeight="1" thickBot="1">
      <c r="A8562" s="231" t="s">
        <v>18932</v>
      </c>
      <c r="B8562" s="189" t="s">
        <v>18933</v>
      </c>
      <c r="C8562" s="169">
        <v>5</v>
      </c>
      <c r="D8562" s="30" t="s">
        <v>17</v>
      </c>
      <c r="E8562" s="30"/>
      <c r="F8562" s="33" t="s">
        <v>18934</v>
      </c>
      <c r="H8562">
        <f t="shared" si="133"/>
        <v>8</v>
      </c>
    </row>
    <row r="8563" spans="1:8" ht="27.75" customHeight="1" thickBot="1">
      <c r="A8563" s="231" t="s">
        <v>18935</v>
      </c>
      <c r="B8563" s="189" t="s">
        <v>50</v>
      </c>
      <c r="C8563" s="169">
        <v>5</v>
      </c>
      <c r="D8563" s="30" t="s">
        <v>17</v>
      </c>
      <c r="E8563" s="30"/>
      <c r="F8563" s="35" t="s">
        <v>492</v>
      </c>
      <c r="H8563">
        <f t="shared" si="133"/>
        <v>8</v>
      </c>
    </row>
    <row r="8564" spans="1:8" ht="27.75" customHeight="1" thickBot="1">
      <c r="A8564" s="231" t="s">
        <v>18936</v>
      </c>
      <c r="B8564" s="189" t="s">
        <v>18937</v>
      </c>
      <c r="C8564" s="30"/>
      <c r="D8564" s="30"/>
      <c r="E8564" s="30"/>
      <c r="F8564" s="35" t="s">
        <v>18938</v>
      </c>
      <c r="H8564">
        <f t="shared" si="133"/>
        <v>6</v>
      </c>
    </row>
    <row r="8565" spans="1:8" ht="27.75" customHeight="1" thickBot="1">
      <c r="A8565" s="231" t="s">
        <v>12</v>
      </c>
      <c r="B8565" s="189" t="s">
        <v>18939</v>
      </c>
      <c r="C8565" s="72"/>
      <c r="D8565" s="72"/>
      <c r="E8565" s="30"/>
      <c r="F8565" s="33" t="s">
        <v>18940</v>
      </c>
      <c r="H8565">
        <f t="shared" si="133"/>
        <v>0</v>
      </c>
    </row>
    <row r="8566" spans="1:8" ht="27.75" customHeight="1" thickBot="1">
      <c r="A8566" s="231" t="s">
        <v>18941</v>
      </c>
      <c r="B8566" s="189" t="s">
        <v>18835</v>
      </c>
      <c r="C8566" s="169">
        <v>20</v>
      </c>
      <c r="D8566" s="30" t="s">
        <v>17</v>
      </c>
      <c r="E8566" s="30"/>
      <c r="F8566" s="33" t="s">
        <v>18836</v>
      </c>
      <c r="H8566">
        <f t="shared" si="133"/>
        <v>8</v>
      </c>
    </row>
    <row r="8567" spans="1:8" ht="27.75" customHeight="1" thickBot="1">
      <c r="A8567" s="231" t="s">
        <v>18942</v>
      </c>
      <c r="B8567" s="189" t="s">
        <v>18922</v>
      </c>
      <c r="C8567" s="169">
        <v>20</v>
      </c>
      <c r="D8567" s="30" t="s">
        <v>17</v>
      </c>
      <c r="E8567" s="30"/>
      <c r="F8567" s="33" t="s">
        <v>18930</v>
      </c>
      <c r="H8567">
        <f t="shared" si="133"/>
        <v>8</v>
      </c>
    </row>
    <row r="8568" spans="1:8" ht="27.75" customHeight="1" thickBot="1">
      <c r="A8568" s="231" t="s">
        <v>18943</v>
      </c>
      <c r="B8568" s="189" t="s">
        <v>2415</v>
      </c>
      <c r="C8568" s="169">
        <v>20</v>
      </c>
      <c r="D8568" s="30" t="s">
        <v>17</v>
      </c>
      <c r="E8568" s="30"/>
      <c r="F8568" s="33" t="s">
        <v>1407</v>
      </c>
      <c r="H8568">
        <f t="shared" si="133"/>
        <v>8</v>
      </c>
    </row>
    <row r="8569" spans="1:8" ht="27.75" customHeight="1" thickBot="1">
      <c r="A8569" s="231" t="s">
        <v>12</v>
      </c>
      <c r="B8569" s="189" t="s">
        <v>18944</v>
      </c>
      <c r="C8569" s="72"/>
      <c r="D8569" s="72"/>
      <c r="E8569" s="30"/>
      <c r="F8569" s="33" t="s">
        <v>18945</v>
      </c>
      <c r="H8569">
        <f t="shared" si="133"/>
        <v>0</v>
      </c>
    </row>
    <row r="8570" spans="1:8" ht="27.75" customHeight="1" thickBot="1">
      <c r="A8570" s="231" t="s">
        <v>18946</v>
      </c>
      <c r="B8570" s="189" t="s">
        <v>18835</v>
      </c>
      <c r="C8570" s="169">
        <v>20</v>
      </c>
      <c r="D8570" s="30" t="s">
        <v>17</v>
      </c>
      <c r="E8570" s="30"/>
      <c r="F8570" s="33" t="s">
        <v>18836</v>
      </c>
      <c r="H8570">
        <f t="shared" si="133"/>
        <v>8</v>
      </c>
    </row>
    <row r="8571" spans="1:8" ht="27.75" customHeight="1" thickBot="1">
      <c r="A8571" s="231" t="s">
        <v>18947</v>
      </c>
      <c r="B8571" s="189" t="s">
        <v>18922</v>
      </c>
      <c r="C8571" s="169">
        <v>20</v>
      </c>
      <c r="D8571" s="30" t="s">
        <v>17</v>
      </c>
      <c r="E8571" s="30"/>
      <c r="F8571" s="33" t="s">
        <v>18930</v>
      </c>
      <c r="H8571">
        <f t="shared" si="133"/>
        <v>8</v>
      </c>
    </row>
    <row r="8572" spans="1:8" ht="27.75" customHeight="1" thickBot="1">
      <c r="A8572" s="231" t="s">
        <v>18948</v>
      </c>
      <c r="B8572" s="189" t="s">
        <v>2415</v>
      </c>
      <c r="C8572" s="169">
        <v>20</v>
      </c>
      <c r="D8572" s="30" t="s">
        <v>17</v>
      </c>
      <c r="E8572" s="30"/>
      <c r="F8572" s="33" t="s">
        <v>1407</v>
      </c>
      <c r="H8572">
        <f t="shared" si="133"/>
        <v>8</v>
      </c>
    </row>
    <row r="8573" spans="1:8" ht="27.75" customHeight="1" thickBot="1">
      <c r="A8573" s="231" t="s">
        <v>18949</v>
      </c>
      <c r="B8573" s="189" t="s">
        <v>18950</v>
      </c>
      <c r="C8573" s="169">
        <v>5</v>
      </c>
      <c r="D8573" s="30" t="s">
        <v>17</v>
      </c>
      <c r="E8573" s="30"/>
      <c r="F8573" s="33" t="s">
        <v>18951</v>
      </c>
      <c r="H8573">
        <f t="shared" si="133"/>
        <v>8</v>
      </c>
    </row>
    <row r="8574" spans="1:8" ht="27.75" customHeight="1" thickBot="1">
      <c r="A8574" s="231" t="s">
        <v>18952</v>
      </c>
      <c r="B8574" s="189" t="s">
        <v>18953</v>
      </c>
      <c r="C8574" s="169">
        <v>5</v>
      </c>
      <c r="D8574" s="30" t="s">
        <v>17</v>
      </c>
      <c r="E8574" s="30"/>
      <c r="F8574" s="35" t="s">
        <v>18954</v>
      </c>
      <c r="H8574">
        <f t="shared" si="133"/>
        <v>8</v>
      </c>
    </row>
    <row r="8575" spans="1:8" ht="27.75" customHeight="1" thickBot="1">
      <c r="A8575" s="231" t="s">
        <v>18955</v>
      </c>
      <c r="B8575" s="189" t="s">
        <v>18956</v>
      </c>
      <c r="C8575" s="30"/>
      <c r="D8575" s="30"/>
      <c r="E8575" s="30"/>
      <c r="F8575" s="35" t="s">
        <v>18957</v>
      </c>
      <c r="H8575">
        <f t="shared" si="133"/>
        <v>6</v>
      </c>
    </row>
    <row r="8576" spans="1:8" ht="27.75" customHeight="1" thickBot="1">
      <c r="A8576" s="231" t="s">
        <v>12</v>
      </c>
      <c r="B8576" s="189" t="s">
        <v>18958</v>
      </c>
      <c r="C8576" s="30"/>
      <c r="D8576" s="30"/>
      <c r="E8576" s="30"/>
      <c r="F8576" s="34" t="s">
        <v>18959</v>
      </c>
      <c r="H8576">
        <f t="shared" si="133"/>
        <v>0</v>
      </c>
    </row>
    <row r="8577" spans="1:8" ht="27.75" customHeight="1" thickBot="1">
      <c r="A8577" s="231" t="s">
        <v>18960</v>
      </c>
      <c r="B8577" s="189" t="s">
        <v>18835</v>
      </c>
      <c r="C8577" s="169">
        <v>20</v>
      </c>
      <c r="D8577" s="30" t="s">
        <v>17</v>
      </c>
      <c r="E8577" s="30"/>
      <c r="F8577" s="33" t="s">
        <v>18836</v>
      </c>
      <c r="H8577">
        <f t="shared" si="133"/>
        <v>8</v>
      </c>
    </row>
    <row r="8578" spans="1:8" ht="27.75" customHeight="1" thickBot="1">
      <c r="A8578" s="231" t="s">
        <v>18961</v>
      </c>
      <c r="B8578" s="189" t="s">
        <v>18922</v>
      </c>
      <c r="C8578" s="169">
        <v>20</v>
      </c>
      <c r="D8578" s="30" t="s">
        <v>17</v>
      </c>
      <c r="E8578" s="30"/>
      <c r="F8578" s="33" t="s">
        <v>18962</v>
      </c>
      <c r="H8578">
        <f t="shared" si="133"/>
        <v>8</v>
      </c>
    </row>
    <row r="8579" spans="1:8" ht="27.75" customHeight="1" thickBot="1">
      <c r="A8579" s="231" t="s">
        <v>18963</v>
      </c>
      <c r="B8579" s="190" t="s">
        <v>18925</v>
      </c>
      <c r="C8579" s="164">
        <v>20</v>
      </c>
      <c r="D8579" s="9" t="s">
        <v>17</v>
      </c>
      <c r="E8579" s="9"/>
      <c r="F8579" s="12" t="s">
        <v>18964</v>
      </c>
      <c r="H8579">
        <f t="shared" si="133"/>
        <v>8</v>
      </c>
    </row>
    <row r="8580" spans="1:8" ht="27.75" customHeight="1" thickBot="1">
      <c r="A8580" s="231" t="s">
        <v>12</v>
      </c>
      <c r="B8580" s="189" t="s">
        <v>18965</v>
      </c>
      <c r="C8580" s="72"/>
      <c r="D8580" s="72"/>
      <c r="E8580" s="30"/>
      <c r="F8580" s="33" t="s">
        <v>18966</v>
      </c>
      <c r="H8580">
        <f t="shared" ref="H8580:H8643" si="134">LEN(A8580)</f>
        <v>0</v>
      </c>
    </row>
    <row r="8581" spans="1:8" ht="27.75" customHeight="1" thickBot="1">
      <c r="A8581" s="231" t="s">
        <v>18967</v>
      </c>
      <c r="B8581" s="189" t="s">
        <v>18835</v>
      </c>
      <c r="C8581" s="169">
        <v>20</v>
      </c>
      <c r="D8581" s="30" t="s">
        <v>17</v>
      </c>
      <c r="E8581" s="30"/>
      <c r="F8581" s="33" t="s">
        <v>18968</v>
      </c>
      <c r="H8581">
        <f t="shared" si="134"/>
        <v>8</v>
      </c>
    </row>
    <row r="8582" spans="1:8" ht="27.75" customHeight="1" thickBot="1">
      <c r="A8582" s="231" t="s">
        <v>18969</v>
      </c>
      <c r="B8582" s="189" t="s">
        <v>18970</v>
      </c>
      <c r="C8582" s="169">
        <v>20</v>
      </c>
      <c r="D8582" s="30" t="s">
        <v>17</v>
      </c>
      <c r="E8582" s="30"/>
      <c r="F8582" s="33" t="s">
        <v>18971</v>
      </c>
      <c r="H8582">
        <f t="shared" si="134"/>
        <v>8</v>
      </c>
    </row>
    <row r="8583" spans="1:8" ht="27.75" customHeight="1" thickBot="1">
      <c r="A8583" s="231" t="s">
        <v>18972</v>
      </c>
      <c r="B8583" s="189" t="s">
        <v>2415</v>
      </c>
      <c r="C8583" s="169">
        <v>20</v>
      </c>
      <c r="D8583" s="30" t="s">
        <v>17</v>
      </c>
      <c r="E8583" s="30"/>
      <c r="F8583" s="33" t="s">
        <v>27</v>
      </c>
      <c r="H8583">
        <f t="shared" si="134"/>
        <v>8</v>
      </c>
    </row>
    <row r="8584" spans="1:8" ht="27.75" customHeight="1" thickBot="1">
      <c r="A8584" s="231" t="s">
        <v>18973</v>
      </c>
      <c r="B8584" s="189" t="s">
        <v>18974</v>
      </c>
      <c r="C8584" s="169">
        <v>5</v>
      </c>
      <c r="D8584" s="30" t="s">
        <v>17</v>
      </c>
      <c r="E8584" s="30"/>
      <c r="F8584" s="33" t="s">
        <v>18975</v>
      </c>
      <c r="H8584">
        <f t="shared" si="134"/>
        <v>8</v>
      </c>
    </row>
    <row r="8585" spans="1:8" ht="27.75" customHeight="1" thickBot="1">
      <c r="A8585" s="231" t="s">
        <v>12</v>
      </c>
      <c r="B8585" s="189" t="s">
        <v>18976</v>
      </c>
      <c r="C8585" s="30"/>
      <c r="D8585" s="30"/>
      <c r="E8585" s="30"/>
      <c r="F8585" s="36" t="s">
        <v>18977</v>
      </c>
      <c r="H8585">
        <f t="shared" si="134"/>
        <v>0</v>
      </c>
    </row>
    <row r="8586" spans="1:8" ht="27.75" customHeight="1" thickBot="1">
      <c r="A8586" s="231" t="s">
        <v>18978</v>
      </c>
      <c r="B8586" s="189" t="s">
        <v>18979</v>
      </c>
      <c r="C8586" s="30"/>
      <c r="D8586" s="30"/>
      <c r="E8586" s="30"/>
      <c r="F8586" s="35" t="s">
        <v>18980</v>
      </c>
      <c r="H8586">
        <f t="shared" si="134"/>
        <v>6</v>
      </c>
    </row>
    <row r="8587" spans="1:8" ht="27.75" customHeight="1" thickBot="1">
      <c r="A8587" s="231" t="s">
        <v>12</v>
      </c>
      <c r="B8587" s="189" t="s">
        <v>18981</v>
      </c>
      <c r="C8587" s="72"/>
      <c r="D8587" s="72"/>
      <c r="E8587" s="30"/>
      <c r="F8587" s="33" t="s">
        <v>18982</v>
      </c>
      <c r="H8587">
        <f t="shared" si="134"/>
        <v>0</v>
      </c>
    </row>
    <row r="8588" spans="1:8" ht="27.75" customHeight="1" thickBot="1">
      <c r="A8588" s="231" t="s">
        <v>18983</v>
      </c>
      <c r="B8588" s="189" t="s">
        <v>18835</v>
      </c>
      <c r="C8588" s="169">
        <v>20</v>
      </c>
      <c r="D8588" s="30" t="s">
        <v>17</v>
      </c>
      <c r="E8588" s="30"/>
      <c r="F8588" s="33" t="s">
        <v>18836</v>
      </c>
      <c r="H8588">
        <f t="shared" si="134"/>
        <v>8</v>
      </c>
    </row>
    <row r="8589" spans="1:8" ht="27.75" customHeight="1" thickBot="1">
      <c r="A8589" s="231" t="s">
        <v>18984</v>
      </c>
      <c r="B8589" s="189" t="s">
        <v>18922</v>
      </c>
      <c r="C8589" s="169">
        <v>20</v>
      </c>
      <c r="D8589" s="30" t="s">
        <v>17</v>
      </c>
      <c r="E8589" s="30"/>
      <c r="F8589" s="33" t="s">
        <v>18930</v>
      </c>
      <c r="H8589">
        <f t="shared" si="134"/>
        <v>8</v>
      </c>
    </row>
    <row r="8590" spans="1:8" ht="27.75" customHeight="1" thickBot="1">
      <c r="A8590" s="231" t="s">
        <v>18985</v>
      </c>
      <c r="B8590" s="189" t="s">
        <v>2415</v>
      </c>
      <c r="C8590" s="169">
        <v>20</v>
      </c>
      <c r="D8590" s="30" t="s">
        <v>17</v>
      </c>
      <c r="E8590" s="30"/>
      <c r="F8590" s="33" t="s">
        <v>1407</v>
      </c>
      <c r="H8590">
        <f t="shared" si="134"/>
        <v>8</v>
      </c>
    </row>
    <row r="8591" spans="1:8" ht="27.75" customHeight="1" thickBot="1">
      <c r="A8591" s="231" t="s">
        <v>12</v>
      </c>
      <c r="B8591" s="189" t="s">
        <v>18986</v>
      </c>
      <c r="C8591" s="72"/>
      <c r="D8591" s="72"/>
      <c r="E8591" s="30"/>
      <c r="F8591" s="33" t="s">
        <v>18987</v>
      </c>
      <c r="H8591">
        <f t="shared" si="134"/>
        <v>0</v>
      </c>
    </row>
    <row r="8592" spans="1:8" ht="27.75" customHeight="1" thickBot="1">
      <c r="A8592" s="231" t="s">
        <v>18988</v>
      </c>
      <c r="B8592" s="189" t="s">
        <v>18835</v>
      </c>
      <c r="C8592" s="169">
        <v>5</v>
      </c>
      <c r="D8592" s="30" t="s">
        <v>17</v>
      </c>
      <c r="E8592" s="30"/>
      <c r="F8592" s="33" t="s">
        <v>18836</v>
      </c>
      <c r="H8592">
        <f t="shared" si="134"/>
        <v>8</v>
      </c>
    </row>
    <row r="8593" spans="1:8" ht="27.75" customHeight="1" thickBot="1">
      <c r="A8593" s="231" t="s">
        <v>18989</v>
      </c>
      <c r="B8593" s="189" t="s">
        <v>18922</v>
      </c>
      <c r="C8593" s="169">
        <v>5</v>
      </c>
      <c r="D8593" s="30" t="s">
        <v>17</v>
      </c>
      <c r="E8593" s="30"/>
      <c r="F8593" s="33" t="s">
        <v>18930</v>
      </c>
      <c r="H8593">
        <f t="shared" si="134"/>
        <v>8</v>
      </c>
    </row>
    <row r="8594" spans="1:8" ht="27.75" customHeight="1" thickBot="1">
      <c r="A8594" s="231" t="s">
        <v>18990</v>
      </c>
      <c r="B8594" s="189" t="s">
        <v>2415</v>
      </c>
      <c r="C8594" s="169">
        <v>5</v>
      </c>
      <c r="D8594" s="30" t="s">
        <v>17</v>
      </c>
      <c r="E8594" s="30"/>
      <c r="F8594" s="33" t="s">
        <v>1407</v>
      </c>
      <c r="H8594">
        <f t="shared" si="134"/>
        <v>8</v>
      </c>
    </row>
    <row r="8595" spans="1:8" ht="27.75" customHeight="1" thickBot="1">
      <c r="A8595" s="231" t="s">
        <v>18991</v>
      </c>
      <c r="B8595" s="189" t="s">
        <v>26</v>
      </c>
      <c r="C8595" s="169">
        <v>5</v>
      </c>
      <c r="D8595" s="30" t="s">
        <v>17</v>
      </c>
      <c r="E8595" s="30"/>
      <c r="F8595" s="33" t="s">
        <v>27</v>
      </c>
      <c r="H8595">
        <f t="shared" si="134"/>
        <v>8</v>
      </c>
    </row>
    <row r="8596" spans="1:8" ht="27.75" customHeight="1">
      <c r="A8596" s="231" t="s">
        <v>18992</v>
      </c>
      <c r="B8596" s="246" t="s">
        <v>18993</v>
      </c>
      <c r="C8596" s="369"/>
      <c r="D8596" s="369"/>
      <c r="E8596" s="369"/>
      <c r="F8596" s="462" t="s">
        <v>18994</v>
      </c>
      <c r="H8596">
        <f t="shared" si="134"/>
        <v>6</v>
      </c>
    </row>
    <row r="8597" spans="1:8" ht="27.75" customHeight="1" thickBot="1">
      <c r="A8597" s="231" t="s">
        <v>12</v>
      </c>
      <c r="B8597" s="189" t="s">
        <v>18995</v>
      </c>
      <c r="C8597" s="368"/>
      <c r="D8597" s="368"/>
      <c r="E8597" s="368"/>
      <c r="F8597" s="463"/>
      <c r="H8597">
        <f t="shared" si="134"/>
        <v>0</v>
      </c>
    </row>
    <row r="8598" spans="1:8" ht="27.75" customHeight="1" thickBot="1">
      <c r="A8598" s="231" t="s">
        <v>12</v>
      </c>
      <c r="B8598" s="189" t="s">
        <v>18996</v>
      </c>
      <c r="C8598" s="72"/>
      <c r="D8598" s="72"/>
      <c r="E8598" s="30"/>
      <c r="F8598" s="34" t="s">
        <v>18997</v>
      </c>
      <c r="H8598">
        <f t="shared" si="134"/>
        <v>0</v>
      </c>
    </row>
    <row r="8599" spans="1:8" ht="27.75" customHeight="1" thickBot="1">
      <c r="A8599" s="231" t="s">
        <v>18998</v>
      </c>
      <c r="B8599" s="189" t="s">
        <v>18835</v>
      </c>
      <c r="C8599" s="169">
        <v>20</v>
      </c>
      <c r="D8599" s="30" t="s">
        <v>17</v>
      </c>
      <c r="E8599" s="30"/>
      <c r="F8599" s="33" t="s">
        <v>18836</v>
      </c>
      <c r="H8599">
        <f t="shared" si="134"/>
        <v>8</v>
      </c>
    </row>
    <row r="8600" spans="1:8" ht="27.75" customHeight="1" thickBot="1">
      <c r="A8600" s="231" t="s">
        <v>18999</v>
      </c>
      <c r="B8600" s="189" t="s">
        <v>18922</v>
      </c>
      <c r="C8600" s="169">
        <v>20</v>
      </c>
      <c r="D8600" s="30" t="s">
        <v>17</v>
      </c>
      <c r="E8600" s="30"/>
      <c r="F8600" s="33" t="s">
        <v>19000</v>
      </c>
      <c r="H8600">
        <f t="shared" si="134"/>
        <v>8</v>
      </c>
    </row>
    <row r="8601" spans="1:8" ht="27.75" customHeight="1" thickBot="1">
      <c r="A8601" s="231" t="s">
        <v>19001</v>
      </c>
      <c r="B8601" s="189" t="s">
        <v>2415</v>
      </c>
      <c r="C8601" s="169">
        <v>20</v>
      </c>
      <c r="D8601" s="30" t="s">
        <v>17</v>
      </c>
      <c r="E8601" s="30"/>
      <c r="F8601" s="33" t="s">
        <v>1407</v>
      </c>
      <c r="H8601">
        <f t="shared" si="134"/>
        <v>8</v>
      </c>
    </row>
    <row r="8602" spans="1:8" ht="27.75" customHeight="1" thickBot="1">
      <c r="A8602" s="231" t="s">
        <v>12</v>
      </c>
      <c r="B8602" s="189" t="s">
        <v>19002</v>
      </c>
      <c r="C8602" s="72"/>
      <c r="D8602" s="72"/>
      <c r="E8602" s="30"/>
      <c r="F8602" s="33" t="s">
        <v>19003</v>
      </c>
      <c r="H8602">
        <f t="shared" si="134"/>
        <v>0</v>
      </c>
    </row>
    <row r="8603" spans="1:8" ht="27.75" customHeight="1" thickBot="1">
      <c r="A8603" s="231" t="s">
        <v>19004</v>
      </c>
      <c r="B8603" s="189" t="s">
        <v>18835</v>
      </c>
      <c r="C8603" s="169">
        <v>5</v>
      </c>
      <c r="D8603" s="30" t="s">
        <v>17</v>
      </c>
      <c r="E8603" s="30"/>
      <c r="F8603" s="33" t="s">
        <v>18836</v>
      </c>
      <c r="H8603">
        <f t="shared" si="134"/>
        <v>8</v>
      </c>
    </row>
    <row r="8604" spans="1:8" ht="27.75" customHeight="1" thickBot="1">
      <c r="A8604" s="231" t="s">
        <v>19005</v>
      </c>
      <c r="B8604" s="189" t="s">
        <v>18922</v>
      </c>
      <c r="C8604" s="169">
        <v>5</v>
      </c>
      <c r="D8604" s="30" t="s">
        <v>17</v>
      </c>
      <c r="E8604" s="30"/>
      <c r="F8604" s="33" t="s">
        <v>18930</v>
      </c>
      <c r="H8604">
        <f t="shared" si="134"/>
        <v>8</v>
      </c>
    </row>
    <row r="8605" spans="1:8" ht="27.75" customHeight="1" thickBot="1">
      <c r="A8605" s="231" t="s">
        <v>19006</v>
      </c>
      <c r="B8605" s="189" t="s">
        <v>2415</v>
      </c>
      <c r="C8605" s="169">
        <v>5</v>
      </c>
      <c r="D8605" s="30" t="s">
        <v>17</v>
      </c>
      <c r="E8605" s="30"/>
      <c r="F8605" s="33" t="s">
        <v>1407</v>
      </c>
      <c r="H8605">
        <f t="shared" si="134"/>
        <v>8</v>
      </c>
    </row>
    <row r="8606" spans="1:8" ht="27.75" customHeight="1" thickBot="1">
      <c r="A8606" s="231" t="s">
        <v>19007</v>
      </c>
      <c r="B8606" s="189" t="s">
        <v>26</v>
      </c>
      <c r="C8606" s="169">
        <v>5</v>
      </c>
      <c r="D8606" s="30" t="s">
        <v>17</v>
      </c>
      <c r="E8606" s="30"/>
      <c r="F8606" s="33" t="s">
        <v>27</v>
      </c>
      <c r="H8606">
        <f t="shared" si="134"/>
        <v>8</v>
      </c>
    </row>
    <row r="8607" spans="1:8" ht="27.75" customHeight="1" thickBot="1">
      <c r="A8607" s="231" t="s">
        <v>19008</v>
      </c>
      <c r="B8607" s="189" t="s">
        <v>50</v>
      </c>
      <c r="C8607" s="30"/>
      <c r="D8607" s="30"/>
      <c r="E8607" s="30"/>
      <c r="F8607" s="35" t="s">
        <v>492</v>
      </c>
      <c r="H8607">
        <f t="shared" si="134"/>
        <v>6</v>
      </c>
    </row>
    <row r="8608" spans="1:8" ht="27.75" customHeight="1" thickBot="1">
      <c r="A8608" s="231" t="s">
        <v>12</v>
      </c>
      <c r="B8608" s="189" t="s">
        <v>19009</v>
      </c>
      <c r="C8608" s="72"/>
      <c r="D8608" s="72"/>
      <c r="E8608" s="30"/>
      <c r="F8608" s="34" t="s">
        <v>19010</v>
      </c>
      <c r="H8608">
        <f t="shared" si="134"/>
        <v>0</v>
      </c>
    </row>
    <row r="8609" spans="1:8" ht="27.75" customHeight="1" thickBot="1">
      <c r="A8609" s="231" t="s">
        <v>19011</v>
      </c>
      <c r="B8609" s="189" t="s">
        <v>18835</v>
      </c>
      <c r="C8609" s="169">
        <v>20</v>
      </c>
      <c r="D8609" s="30" t="s">
        <v>17</v>
      </c>
      <c r="E8609" s="30"/>
      <c r="F8609" s="33" t="s">
        <v>18836</v>
      </c>
      <c r="H8609">
        <f t="shared" si="134"/>
        <v>8</v>
      </c>
    </row>
    <row r="8610" spans="1:8" ht="27.75" customHeight="1" thickBot="1">
      <c r="A8610" s="231" t="s">
        <v>19012</v>
      </c>
      <c r="B8610" s="189" t="s">
        <v>18922</v>
      </c>
      <c r="C8610" s="169">
        <v>20</v>
      </c>
      <c r="D8610" s="30" t="s">
        <v>17</v>
      </c>
      <c r="E8610" s="30"/>
      <c r="F8610" s="33" t="s">
        <v>18930</v>
      </c>
      <c r="H8610">
        <f t="shared" si="134"/>
        <v>8</v>
      </c>
    </row>
    <row r="8611" spans="1:8" ht="27.75" customHeight="1" thickBot="1">
      <c r="A8611" s="231" t="s">
        <v>19013</v>
      </c>
      <c r="B8611" s="189" t="s">
        <v>2415</v>
      </c>
      <c r="C8611" s="169">
        <v>20</v>
      </c>
      <c r="D8611" s="30" t="s">
        <v>17</v>
      </c>
      <c r="E8611" s="30"/>
      <c r="F8611" s="33" t="s">
        <v>1407</v>
      </c>
      <c r="H8611">
        <f t="shared" si="134"/>
        <v>8</v>
      </c>
    </row>
    <row r="8612" spans="1:8" ht="27.75" customHeight="1" thickBot="1">
      <c r="A8612" s="231" t="s">
        <v>12</v>
      </c>
      <c r="B8612" s="189" t="s">
        <v>19002</v>
      </c>
      <c r="C8612" s="72"/>
      <c r="D8612" s="72"/>
      <c r="E8612" s="30"/>
      <c r="F8612" s="33" t="s">
        <v>19014</v>
      </c>
      <c r="H8612">
        <f t="shared" si="134"/>
        <v>0</v>
      </c>
    </row>
    <row r="8613" spans="1:8" ht="27.75" customHeight="1" thickBot="1">
      <c r="A8613" s="231" t="s">
        <v>19015</v>
      </c>
      <c r="B8613" s="189" t="s">
        <v>18835</v>
      </c>
      <c r="C8613" s="169">
        <v>5</v>
      </c>
      <c r="D8613" s="30" t="s">
        <v>17</v>
      </c>
      <c r="E8613" s="30"/>
      <c r="F8613" s="33" t="s">
        <v>18836</v>
      </c>
      <c r="H8613">
        <f t="shared" si="134"/>
        <v>8</v>
      </c>
    </row>
    <row r="8614" spans="1:8" ht="27.75" customHeight="1" thickBot="1">
      <c r="A8614" s="231" t="s">
        <v>19016</v>
      </c>
      <c r="B8614" s="189" t="s">
        <v>18922</v>
      </c>
      <c r="C8614" s="169">
        <v>5</v>
      </c>
      <c r="D8614" s="30" t="s">
        <v>17</v>
      </c>
      <c r="E8614" s="30"/>
      <c r="F8614" s="33" t="s">
        <v>18930</v>
      </c>
      <c r="H8614">
        <f t="shared" si="134"/>
        <v>8</v>
      </c>
    </row>
    <row r="8615" spans="1:8" ht="27.75" customHeight="1" thickBot="1">
      <c r="A8615" s="231" t="s">
        <v>19017</v>
      </c>
      <c r="B8615" s="189" t="s">
        <v>2415</v>
      </c>
      <c r="C8615" s="169">
        <v>5</v>
      </c>
      <c r="D8615" s="30" t="s">
        <v>17</v>
      </c>
      <c r="E8615" s="30"/>
      <c r="F8615" s="33" t="s">
        <v>1407</v>
      </c>
      <c r="H8615">
        <f t="shared" si="134"/>
        <v>8</v>
      </c>
    </row>
    <row r="8616" spans="1:8" ht="27.75" customHeight="1" thickBot="1">
      <c r="A8616" s="231" t="s">
        <v>19018</v>
      </c>
      <c r="B8616" s="189" t="s">
        <v>26</v>
      </c>
      <c r="C8616" s="169">
        <v>5</v>
      </c>
      <c r="D8616" s="30" t="s">
        <v>17</v>
      </c>
      <c r="E8616" s="30"/>
      <c r="F8616" s="33" t="s">
        <v>27</v>
      </c>
      <c r="H8616">
        <f t="shared" si="134"/>
        <v>8</v>
      </c>
    </row>
    <row r="8617" spans="1:8" ht="27.75" customHeight="1" thickBot="1">
      <c r="A8617" s="231" t="s">
        <v>19019</v>
      </c>
      <c r="B8617" s="232" t="s">
        <v>19020</v>
      </c>
      <c r="C8617" s="25"/>
      <c r="D8617" s="25"/>
      <c r="E8617" s="25"/>
      <c r="F8617" s="6" t="s">
        <v>19021</v>
      </c>
      <c r="H8617">
        <f t="shared" si="134"/>
        <v>4</v>
      </c>
    </row>
    <row r="8618" spans="1:8" ht="27.75" customHeight="1" thickBot="1">
      <c r="A8618" s="231" t="s">
        <v>19022</v>
      </c>
      <c r="B8618" s="189" t="s">
        <v>19023</v>
      </c>
      <c r="C8618" s="169">
        <v>5</v>
      </c>
      <c r="D8618" s="30" t="s">
        <v>17</v>
      </c>
      <c r="E8618" s="30"/>
      <c r="F8618" s="36" t="s">
        <v>19024</v>
      </c>
      <c r="H8618">
        <f t="shared" si="134"/>
        <v>8</v>
      </c>
    </row>
    <row r="8619" spans="1:8" ht="27.75" customHeight="1" thickBot="1">
      <c r="A8619" s="231" t="s">
        <v>19025</v>
      </c>
      <c r="B8619" s="189" t="s">
        <v>19026</v>
      </c>
      <c r="C8619" s="169">
        <v>5</v>
      </c>
      <c r="D8619" s="30" t="s">
        <v>17</v>
      </c>
      <c r="E8619" s="30"/>
      <c r="F8619" s="36" t="s">
        <v>19027</v>
      </c>
      <c r="H8619">
        <f t="shared" si="134"/>
        <v>8</v>
      </c>
    </row>
    <row r="8620" spans="1:8" ht="27.75" customHeight="1" thickBot="1">
      <c r="A8620" s="231" t="s">
        <v>12</v>
      </c>
      <c r="B8620" s="189" t="s">
        <v>19028</v>
      </c>
      <c r="C8620" s="30"/>
      <c r="D8620" s="30"/>
      <c r="E8620" s="30"/>
      <c r="F8620" s="36" t="s">
        <v>19029</v>
      </c>
      <c r="H8620">
        <f t="shared" si="134"/>
        <v>0</v>
      </c>
    </row>
    <row r="8621" spans="1:8" ht="27.75" customHeight="1" thickBot="1">
      <c r="A8621" s="231" t="s">
        <v>19030</v>
      </c>
      <c r="B8621" s="189" t="s">
        <v>19031</v>
      </c>
      <c r="C8621" s="30"/>
      <c r="D8621" s="30"/>
      <c r="E8621" s="30"/>
      <c r="F8621" s="36" t="s">
        <v>19032</v>
      </c>
      <c r="H8621">
        <f t="shared" si="134"/>
        <v>6</v>
      </c>
    </row>
    <row r="8622" spans="1:8" ht="27.75" customHeight="1" thickBot="1">
      <c r="A8622" s="231" t="s">
        <v>19033</v>
      </c>
      <c r="B8622" s="283" t="s">
        <v>19034</v>
      </c>
      <c r="C8622" s="169">
        <v>5</v>
      </c>
      <c r="D8622" s="30" t="s">
        <v>17</v>
      </c>
      <c r="E8622" s="29"/>
      <c r="F8622" s="33" t="s">
        <v>19035</v>
      </c>
      <c r="H8622">
        <f t="shared" si="134"/>
        <v>8</v>
      </c>
    </row>
    <row r="8623" spans="1:8" ht="27.75" customHeight="1" thickBot="1">
      <c r="A8623" s="231" t="s">
        <v>19036</v>
      </c>
      <c r="B8623" s="189" t="s">
        <v>19037</v>
      </c>
      <c r="C8623" s="169">
        <v>5</v>
      </c>
      <c r="D8623" s="30" t="s">
        <v>17</v>
      </c>
      <c r="E8623" s="29"/>
      <c r="F8623" s="33" t="s">
        <v>19038</v>
      </c>
      <c r="H8623">
        <f t="shared" si="134"/>
        <v>8</v>
      </c>
    </row>
    <row r="8624" spans="1:8" ht="27.75" customHeight="1" thickBot="1">
      <c r="A8624" s="231" t="s">
        <v>19039</v>
      </c>
      <c r="B8624" s="189" t="s">
        <v>26</v>
      </c>
      <c r="C8624" s="169">
        <v>5</v>
      </c>
      <c r="D8624" s="30" t="s">
        <v>17</v>
      </c>
      <c r="E8624" s="29"/>
      <c r="F8624" s="33" t="s">
        <v>27</v>
      </c>
      <c r="H8624">
        <f t="shared" si="134"/>
        <v>8</v>
      </c>
    </row>
    <row r="8625" spans="1:8" ht="27.75" customHeight="1" thickBot="1">
      <c r="A8625" s="231" t="s">
        <v>19040</v>
      </c>
      <c r="B8625" s="189" t="s">
        <v>729</v>
      </c>
      <c r="C8625" s="169">
        <v>5</v>
      </c>
      <c r="D8625" s="30" t="s">
        <v>17</v>
      </c>
      <c r="E8625" s="29"/>
      <c r="F8625" s="35" t="s">
        <v>492</v>
      </c>
      <c r="H8625">
        <f t="shared" si="134"/>
        <v>8</v>
      </c>
    </row>
    <row r="8626" spans="1:8" ht="27.75" customHeight="1" thickBot="1">
      <c r="A8626" s="231" t="s">
        <v>12</v>
      </c>
      <c r="B8626" s="189" t="s">
        <v>19041</v>
      </c>
      <c r="C8626" s="30"/>
      <c r="D8626" s="30"/>
      <c r="E8626" s="30"/>
      <c r="F8626" s="36" t="s">
        <v>19042</v>
      </c>
      <c r="H8626">
        <f t="shared" si="134"/>
        <v>0</v>
      </c>
    </row>
    <row r="8627" spans="1:8" ht="27.75" customHeight="1" thickBot="1">
      <c r="A8627" s="231" t="s">
        <v>19043</v>
      </c>
      <c r="B8627" s="189" t="s">
        <v>19044</v>
      </c>
      <c r="C8627" s="72"/>
      <c r="D8627" s="72"/>
      <c r="E8627" s="29"/>
      <c r="F8627" s="36" t="s">
        <v>19045</v>
      </c>
      <c r="H8627">
        <f t="shared" si="134"/>
        <v>6</v>
      </c>
    </row>
    <row r="8628" spans="1:8" ht="27.75" customHeight="1" thickBot="1">
      <c r="A8628" s="231" t="s">
        <v>19046</v>
      </c>
      <c r="B8628" s="189" t="s">
        <v>19047</v>
      </c>
      <c r="C8628" s="169">
        <v>10</v>
      </c>
      <c r="D8628" s="30" t="s">
        <v>17</v>
      </c>
      <c r="E8628" s="29"/>
      <c r="F8628" s="36" t="s">
        <v>19048</v>
      </c>
      <c r="H8628">
        <f t="shared" si="134"/>
        <v>8</v>
      </c>
    </row>
    <row r="8629" spans="1:8" ht="27.75" customHeight="1" thickBot="1">
      <c r="A8629" s="231" t="s">
        <v>19049</v>
      </c>
      <c r="B8629" s="189" t="s">
        <v>1537</v>
      </c>
      <c r="C8629" s="169">
        <v>5</v>
      </c>
      <c r="D8629" s="30" t="s">
        <v>17</v>
      </c>
      <c r="E8629" s="29"/>
      <c r="F8629" s="36"/>
      <c r="H8629">
        <f t="shared" si="134"/>
        <v>8</v>
      </c>
    </row>
    <row r="8630" spans="1:8" ht="27.75" customHeight="1" thickBot="1">
      <c r="A8630" s="231" t="s">
        <v>19050</v>
      </c>
      <c r="B8630" s="189" t="s">
        <v>50</v>
      </c>
      <c r="C8630" s="169">
        <v>5</v>
      </c>
      <c r="D8630" s="30" t="s">
        <v>17</v>
      </c>
      <c r="E8630" s="29"/>
      <c r="F8630" s="35" t="s">
        <v>492</v>
      </c>
      <c r="H8630">
        <f t="shared" si="134"/>
        <v>8</v>
      </c>
    </row>
    <row r="8631" spans="1:8" ht="27.75" customHeight="1" thickBot="1">
      <c r="A8631" s="231" t="s">
        <v>19051</v>
      </c>
      <c r="B8631" s="189" t="s">
        <v>19052</v>
      </c>
      <c r="C8631" s="169">
        <v>5</v>
      </c>
      <c r="D8631" s="30" t="s">
        <v>17</v>
      </c>
      <c r="E8631" s="29"/>
      <c r="F8631" s="35" t="s">
        <v>19053</v>
      </c>
      <c r="H8631">
        <f t="shared" si="134"/>
        <v>8</v>
      </c>
    </row>
    <row r="8632" spans="1:8" ht="27.75" customHeight="1" thickBot="1">
      <c r="A8632" s="231" t="s">
        <v>12</v>
      </c>
      <c r="B8632" s="189" t="s">
        <v>19054</v>
      </c>
      <c r="C8632" s="30"/>
      <c r="D8632" s="30"/>
      <c r="E8632" s="30"/>
      <c r="F8632" s="35" t="s">
        <v>19055</v>
      </c>
      <c r="H8632">
        <f t="shared" si="134"/>
        <v>0</v>
      </c>
    </row>
    <row r="8633" spans="1:8" ht="27.75" customHeight="1" thickBot="1">
      <c r="A8633" s="231" t="s">
        <v>19056</v>
      </c>
      <c r="B8633" s="189" t="s">
        <v>19057</v>
      </c>
      <c r="C8633" s="169">
        <v>5</v>
      </c>
      <c r="D8633" s="30" t="s">
        <v>17</v>
      </c>
      <c r="E8633" s="30"/>
      <c r="F8633" s="35" t="s">
        <v>19058</v>
      </c>
      <c r="H8633">
        <f t="shared" si="134"/>
        <v>8</v>
      </c>
    </row>
    <row r="8634" spans="1:8" ht="27.75" customHeight="1" thickBot="1">
      <c r="A8634" s="231" t="s">
        <v>19059</v>
      </c>
      <c r="B8634" s="189" t="s">
        <v>50</v>
      </c>
      <c r="C8634" s="169">
        <v>5</v>
      </c>
      <c r="D8634" s="30" t="s">
        <v>17</v>
      </c>
      <c r="E8634" s="30"/>
      <c r="F8634" s="35" t="s">
        <v>492</v>
      </c>
      <c r="H8634">
        <f t="shared" si="134"/>
        <v>8</v>
      </c>
    </row>
    <row r="8635" spans="1:8" ht="27.75" customHeight="1">
      <c r="A8635" s="231" t="s">
        <v>19060</v>
      </c>
      <c r="B8635" s="252" t="s">
        <v>19061</v>
      </c>
      <c r="C8635" s="373"/>
      <c r="D8635" s="373"/>
      <c r="E8635" s="373"/>
      <c r="F8635" s="440" t="s">
        <v>19062</v>
      </c>
      <c r="H8635">
        <f t="shared" si="134"/>
        <v>4</v>
      </c>
    </row>
    <row r="8636" spans="1:8" ht="27.75" customHeight="1" thickBot="1">
      <c r="A8636" s="231" t="s">
        <v>12</v>
      </c>
      <c r="B8636" s="232" t="s">
        <v>19063</v>
      </c>
      <c r="C8636" s="375"/>
      <c r="D8636" s="375"/>
      <c r="E8636" s="375"/>
      <c r="F8636" s="441"/>
      <c r="H8636">
        <f t="shared" si="134"/>
        <v>0</v>
      </c>
    </row>
    <row r="8637" spans="1:8" ht="27.75" customHeight="1" thickBot="1">
      <c r="A8637" s="231" t="s">
        <v>19064</v>
      </c>
      <c r="B8637" s="189" t="s">
        <v>19065</v>
      </c>
      <c r="C8637" s="169">
        <v>5</v>
      </c>
      <c r="D8637" s="30" t="s">
        <v>266</v>
      </c>
      <c r="E8637" s="30"/>
      <c r="F8637" s="36" t="s">
        <v>19066</v>
      </c>
      <c r="H8637">
        <f t="shared" si="134"/>
        <v>8</v>
      </c>
    </row>
    <row r="8638" spans="1:8" ht="27.75" customHeight="1" thickBot="1">
      <c r="A8638" s="231" t="s">
        <v>19067</v>
      </c>
      <c r="B8638" s="189" t="s">
        <v>19068</v>
      </c>
      <c r="C8638" s="30"/>
      <c r="D8638" s="30"/>
      <c r="E8638" s="30"/>
      <c r="F8638" s="36" t="s">
        <v>19069</v>
      </c>
      <c r="H8638">
        <f t="shared" si="134"/>
        <v>6</v>
      </c>
    </row>
    <row r="8639" spans="1:8" ht="27.75" customHeight="1" thickBot="1">
      <c r="A8639" s="231" t="s">
        <v>19070</v>
      </c>
      <c r="B8639" s="189" t="s">
        <v>26</v>
      </c>
      <c r="C8639" s="169">
        <v>5</v>
      </c>
      <c r="D8639" s="30" t="s">
        <v>266</v>
      </c>
      <c r="E8639" s="30"/>
      <c r="F8639" s="35" t="s">
        <v>27</v>
      </c>
      <c r="H8639">
        <f t="shared" si="134"/>
        <v>8</v>
      </c>
    </row>
    <row r="8640" spans="1:8" ht="27.75" customHeight="1" thickBot="1">
      <c r="A8640" s="231" t="s">
        <v>12</v>
      </c>
      <c r="B8640" s="189" t="s">
        <v>19071</v>
      </c>
      <c r="C8640" s="30"/>
      <c r="D8640" s="30"/>
      <c r="E8640" s="30"/>
      <c r="F8640" s="35" t="s">
        <v>19072</v>
      </c>
      <c r="H8640">
        <f t="shared" si="134"/>
        <v>0</v>
      </c>
    </row>
    <row r="8641" spans="1:8" ht="27.75" customHeight="1" thickBot="1">
      <c r="A8641" s="231" t="s">
        <v>19073</v>
      </c>
      <c r="B8641" s="189" t="s">
        <v>19074</v>
      </c>
      <c r="C8641" s="30"/>
      <c r="D8641" s="30"/>
      <c r="E8641" s="30"/>
      <c r="F8641" s="35" t="s">
        <v>19075</v>
      </c>
      <c r="H8641">
        <f t="shared" si="134"/>
        <v>6</v>
      </c>
    </row>
    <row r="8642" spans="1:8" ht="27.75" customHeight="1" thickBot="1">
      <c r="A8642" s="231" t="s">
        <v>19076</v>
      </c>
      <c r="B8642" s="189" t="s">
        <v>19077</v>
      </c>
      <c r="C8642" s="169">
        <v>20</v>
      </c>
      <c r="D8642" s="30" t="s">
        <v>266</v>
      </c>
      <c r="E8642" s="30"/>
      <c r="F8642" s="34" t="s">
        <v>19078</v>
      </c>
      <c r="H8642">
        <f t="shared" si="134"/>
        <v>8</v>
      </c>
    </row>
    <row r="8643" spans="1:8" ht="27.75" customHeight="1" thickBot="1">
      <c r="A8643" s="231" t="s">
        <v>19079</v>
      </c>
      <c r="B8643" s="189" t="s">
        <v>19080</v>
      </c>
      <c r="C8643" s="169">
        <v>20</v>
      </c>
      <c r="D8643" s="30" t="s">
        <v>266</v>
      </c>
      <c r="E8643" s="30"/>
      <c r="F8643" s="34" t="s">
        <v>19081</v>
      </c>
      <c r="H8643">
        <f t="shared" si="134"/>
        <v>8</v>
      </c>
    </row>
    <row r="8644" spans="1:8" ht="27.75" customHeight="1" thickBot="1">
      <c r="A8644" s="231" t="s">
        <v>19082</v>
      </c>
      <c r="B8644" s="189" t="s">
        <v>19083</v>
      </c>
      <c r="C8644" s="169">
        <v>20</v>
      </c>
      <c r="D8644" s="30" t="s">
        <v>266</v>
      </c>
      <c r="E8644" s="30"/>
      <c r="F8644" s="34" t="s">
        <v>19084</v>
      </c>
      <c r="H8644">
        <f t="shared" ref="H8644:H8707" si="135">LEN(A8644)</f>
        <v>8</v>
      </c>
    </row>
    <row r="8645" spans="1:8" ht="27.75" customHeight="1" thickBot="1">
      <c r="A8645" s="231" t="s">
        <v>19085</v>
      </c>
      <c r="B8645" s="189" t="s">
        <v>26</v>
      </c>
      <c r="C8645" s="169">
        <v>10</v>
      </c>
      <c r="D8645" s="30" t="s">
        <v>266</v>
      </c>
      <c r="E8645" s="30"/>
      <c r="F8645" s="34" t="s">
        <v>27</v>
      </c>
      <c r="H8645">
        <f t="shared" si="135"/>
        <v>8</v>
      </c>
    </row>
    <row r="8646" spans="1:8" ht="27.75" customHeight="1" thickBot="1">
      <c r="A8646" s="231" t="s">
        <v>19086</v>
      </c>
      <c r="B8646" s="189" t="s">
        <v>50</v>
      </c>
      <c r="C8646" s="169">
        <v>5</v>
      </c>
      <c r="D8646" s="30" t="s">
        <v>266</v>
      </c>
      <c r="E8646" s="30"/>
      <c r="F8646" s="36" t="s">
        <v>492</v>
      </c>
      <c r="H8646">
        <f t="shared" si="135"/>
        <v>8</v>
      </c>
    </row>
    <row r="8647" spans="1:8" ht="27.75" customHeight="1" thickBot="1">
      <c r="A8647" s="231" t="s">
        <v>12</v>
      </c>
      <c r="B8647" s="189" t="s">
        <v>19087</v>
      </c>
      <c r="C8647" s="30"/>
      <c r="D8647" s="30"/>
      <c r="E8647" s="30"/>
      <c r="F8647" s="36" t="s">
        <v>19088</v>
      </c>
      <c r="H8647">
        <f t="shared" si="135"/>
        <v>0</v>
      </c>
    </row>
    <row r="8648" spans="1:8" ht="27.75" customHeight="1" thickBot="1">
      <c r="A8648" s="231" t="s">
        <v>19089</v>
      </c>
      <c r="B8648" s="189" t="s">
        <v>19090</v>
      </c>
      <c r="C8648" s="169">
        <v>5</v>
      </c>
      <c r="D8648" s="30" t="s">
        <v>266</v>
      </c>
      <c r="E8648" s="30"/>
      <c r="F8648" s="36" t="s">
        <v>19091</v>
      </c>
      <c r="H8648">
        <f t="shared" si="135"/>
        <v>8</v>
      </c>
    </row>
    <row r="8649" spans="1:8" ht="27.75" customHeight="1" thickBot="1">
      <c r="A8649" s="231" t="s">
        <v>19092</v>
      </c>
      <c r="B8649" s="189" t="s">
        <v>19093</v>
      </c>
      <c r="C8649" s="169">
        <v>15</v>
      </c>
      <c r="D8649" s="30" t="s">
        <v>266</v>
      </c>
      <c r="E8649" s="30"/>
      <c r="F8649" s="36" t="s">
        <v>19094</v>
      </c>
      <c r="H8649">
        <f t="shared" si="135"/>
        <v>8</v>
      </c>
    </row>
    <row r="8650" spans="1:8" ht="27.75" customHeight="1">
      <c r="A8650" s="231" t="s">
        <v>19095</v>
      </c>
      <c r="B8650" s="246" t="s">
        <v>19096</v>
      </c>
      <c r="C8650" s="367">
        <v>5</v>
      </c>
      <c r="D8650" s="369" t="s">
        <v>266</v>
      </c>
      <c r="E8650" s="369"/>
      <c r="F8650" s="466" t="s">
        <v>19097</v>
      </c>
      <c r="H8650">
        <f t="shared" si="135"/>
        <v>8</v>
      </c>
    </row>
    <row r="8651" spans="1:8" ht="27.75" customHeight="1" thickBot="1">
      <c r="A8651" s="231" t="s">
        <v>12</v>
      </c>
      <c r="B8651" s="189" t="s">
        <v>19098</v>
      </c>
      <c r="C8651" s="368"/>
      <c r="D8651" s="368"/>
      <c r="E8651" s="368"/>
      <c r="F8651" s="467"/>
      <c r="H8651">
        <f t="shared" si="135"/>
        <v>0</v>
      </c>
    </row>
    <row r="8652" spans="1:8" ht="27.75" customHeight="1" thickBot="1">
      <c r="A8652" s="231" t="s">
        <v>19099</v>
      </c>
      <c r="B8652" s="189" t="s">
        <v>177</v>
      </c>
      <c r="C8652" s="30"/>
      <c r="D8652" s="30"/>
      <c r="E8652" s="30"/>
      <c r="F8652" s="35" t="s">
        <v>492</v>
      </c>
      <c r="H8652">
        <f t="shared" si="135"/>
        <v>6</v>
      </c>
    </row>
    <row r="8653" spans="1:8" ht="27.75" customHeight="1" thickBot="1">
      <c r="A8653" s="231" t="s">
        <v>19100</v>
      </c>
      <c r="B8653" s="189" t="s">
        <v>19101</v>
      </c>
      <c r="C8653" s="169">
        <v>10</v>
      </c>
      <c r="D8653" s="30" t="s">
        <v>17</v>
      </c>
      <c r="E8653" s="30"/>
      <c r="F8653" s="35" t="s">
        <v>19102</v>
      </c>
      <c r="H8653">
        <f t="shared" si="135"/>
        <v>8</v>
      </c>
    </row>
    <row r="8654" spans="1:8" ht="27.75" customHeight="1" thickBot="1">
      <c r="A8654" s="231" t="s">
        <v>19103</v>
      </c>
      <c r="B8654" s="189" t="s">
        <v>1537</v>
      </c>
      <c r="C8654" s="169">
        <v>5</v>
      </c>
      <c r="D8654" s="30" t="s">
        <v>595</v>
      </c>
      <c r="E8654" s="30"/>
      <c r="F8654" s="35" t="s">
        <v>27</v>
      </c>
      <c r="H8654">
        <f t="shared" si="135"/>
        <v>8</v>
      </c>
    </row>
    <row r="8655" spans="1:8" ht="27.75" customHeight="1" thickBot="1">
      <c r="A8655" s="231" t="s">
        <v>19104</v>
      </c>
      <c r="B8655" s="232" t="s">
        <v>19105</v>
      </c>
      <c r="C8655" s="71"/>
      <c r="D8655" s="25"/>
      <c r="E8655" s="25"/>
      <c r="F8655" s="6" t="s">
        <v>19106</v>
      </c>
      <c r="H8655">
        <f t="shared" si="135"/>
        <v>4</v>
      </c>
    </row>
    <row r="8656" spans="1:8" ht="27.75" customHeight="1" thickBot="1">
      <c r="A8656" s="231" t="s">
        <v>19107</v>
      </c>
      <c r="B8656" s="189" t="s">
        <v>19108</v>
      </c>
      <c r="C8656" s="72"/>
      <c r="D8656" s="30"/>
      <c r="E8656" s="30"/>
      <c r="F8656" s="35" t="s">
        <v>19109</v>
      </c>
      <c r="H8656">
        <f t="shared" si="135"/>
        <v>6</v>
      </c>
    </row>
    <row r="8657" spans="1:8" ht="27.75" customHeight="1" thickBot="1">
      <c r="A8657" s="231" t="s">
        <v>19110</v>
      </c>
      <c r="B8657" s="189" t="s">
        <v>19111</v>
      </c>
      <c r="C8657" s="169">
        <v>10</v>
      </c>
      <c r="D8657" s="30" t="s">
        <v>17</v>
      </c>
      <c r="E8657" s="30"/>
      <c r="F8657" s="35" t="s">
        <v>19112</v>
      </c>
      <c r="H8657">
        <f t="shared" si="135"/>
        <v>8</v>
      </c>
    </row>
    <row r="8658" spans="1:8" ht="27.75" customHeight="1" thickBot="1">
      <c r="A8658" s="231" t="s">
        <v>19113</v>
      </c>
      <c r="B8658" s="189" t="s">
        <v>19114</v>
      </c>
      <c r="C8658" s="169">
        <v>5</v>
      </c>
      <c r="D8658" s="30" t="s">
        <v>17</v>
      </c>
      <c r="E8658" s="30"/>
      <c r="F8658" s="36" t="s">
        <v>19115</v>
      </c>
      <c r="H8658">
        <f t="shared" si="135"/>
        <v>8</v>
      </c>
    </row>
    <row r="8659" spans="1:8" ht="27.75" customHeight="1" thickBot="1">
      <c r="A8659" s="231" t="s">
        <v>19116</v>
      </c>
      <c r="B8659" s="189" t="s">
        <v>26</v>
      </c>
      <c r="C8659" s="169">
        <v>5</v>
      </c>
      <c r="D8659" s="30" t="s">
        <v>17</v>
      </c>
      <c r="E8659" s="30"/>
      <c r="F8659" s="35" t="s">
        <v>533</v>
      </c>
      <c r="H8659">
        <f t="shared" si="135"/>
        <v>8</v>
      </c>
    </row>
    <row r="8660" spans="1:8" ht="27.75" customHeight="1" thickBot="1">
      <c r="A8660" s="231" t="s">
        <v>12</v>
      </c>
      <c r="B8660" s="189" t="s">
        <v>19117</v>
      </c>
      <c r="C8660" s="72"/>
      <c r="D8660" s="30"/>
      <c r="E8660" s="30"/>
      <c r="F8660" s="36" t="s">
        <v>19118</v>
      </c>
      <c r="H8660">
        <f t="shared" si="135"/>
        <v>0</v>
      </c>
    </row>
    <row r="8661" spans="1:8" ht="27.75" customHeight="1" thickBot="1">
      <c r="A8661" s="231" t="s">
        <v>19119</v>
      </c>
      <c r="B8661" s="190" t="s">
        <v>19120</v>
      </c>
      <c r="C8661" s="164">
        <v>10</v>
      </c>
      <c r="D8661" s="9" t="s">
        <v>17</v>
      </c>
      <c r="E8661" s="9"/>
      <c r="F8661" s="10" t="s">
        <v>19121</v>
      </c>
      <c r="H8661">
        <f t="shared" si="135"/>
        <v>8</v>
      </c>
    </row>
    <row r="8662" spans="1:8" ht="27.75" customHeight="1" thickBot="1">
      <c r="A8662" s="231" t="s">
        <v>19122</v>
      </c>
      <c r="B8662" s="189" t="s">
        <v>177</v>
      </c>
      <c r="C8662" s="30"/>
      <c r="D8662" s="30"/>
      <c r="E8662" s="30"/>
      <c r="F8662" s="35" t="s">
        <v>492</v>
      </c>
      <c r="H8662">
        <f t="shared" si="135"/>
        <v>6</v>
      </c>
    </row>
    <row r="8663" spans="1:8" ht="27.75" customHeight="1" thickBot="1">
      <c r="A8663" s="231" t="s">
        <v>19123</v>
      </c>
      <c r="B8663" s="189" t="s">
        <v>19124</v>
      </c>
      <c r="C8663" s="169">
        <v>10</v>
      </c>
      <c r="D8663" s="30" t="s">
        <v>17</v>
      </c>
      <c r="E8663" s="30"/>
      <c r="F8663" s="35" t="s">
        <v>19125</v>
      </c>
      <c r="H8663">
        <f t="shared" si="135"/>
        <v>8</v>
      </c>
    </row>
    <row r="8664" spans="1:8" ht="27.75" customHeight="1" thickBot="1">
      <c r="A8664" s="231" t="s">
        <v>19126</v>
      </c>
      <c r="B8664" s="189" t="s">
        <v>1537</v>
      </c>
      <c r="C8664" s="169">
        <v>10</v>
      </c>
      <c r="D8664" s="30" t="s">
        <v>17</v>
      </c>
      <c r="E8664" s="30"/>
      <c r="F8664" s="35" t="s">
        <v>246</v>
      </c>
      <c r="H8664">
        <f t="shared" si="135"/>
        <v>8</v>
      </c>
    </row>
    <row r="8665" spans="1:8" ht="27.75" customHeight="1">
      <c r="A8665" s="231" t="s">
        <v>12</v>
      </c>
      <c r="B8665" s="223" t="s">
        <v>19127</v>
      </c>
      <c r="C8665" s="349"/>
      <c r="D8665" s="349"/>
      <c r="E8665" s="349"/>
      <c r="F8665" s="464" t="s">
        <v>19128</v>
      </c>
      <c r="H8665">
        <f t="shared" si="135"/>
        <v>0</v>
      </c>
    </row>
    <row r="8666" spans="1:8" ht="27.75" customHeight="1" thickBot="1">
      <c r="A8666" s="231" t="s">
        <v>12</v>
      </c>
      <c r="B8666" s="190" t="s">
        <v>19129</v>
      </c>
      <c r="C8666" s="344"/>
      <c r="D8666" s="344"/>
      <c r="E8666" s="344"/>
      <c r="F8666" s="465"/>
      <c r="H8666">
        <f t="shared" si="135"/>
        <v>0</v>
      </c>
    </row>
    <row r="8667" spans="1:8" ht="27.75" customHeight="1" thickBot="1">
      <c r="A8667" s="231" t="s">
        <v>19130</v>
      </c>
      <c r="B8667" s="190" t="s">
        <v>19131</v>
      </c>
      <c r="C8667" s="164">
        <v>5</v>
      </c>
      <c r="D8667" s="13" t="s">
        <v>17</v>
      </c>
      <c r="E8667" s="9"/>
      <c r="F8667" s="10" t="s">
        <v>19132</v>
      </c>
      <c r="H8667">
        <f t="shared" si="135"/>
        <v>8</v>
      </c>
    </row>
    <row r="8668" spans="1:8" ht="27.75" customHeight="1" thickBot="1">
      <c r="A8668" s="231" t="s">
        <v>19133</v>
      </c>
      <c r="B8668" s="190" t="s">
        <v>50</v>
      </c>
      <c r="C8668" s="164">
        <v>5</v>
      </c>
      <c r="D8668" s="13" t="s">
        <v>17</v>
      </c>
      <c r="E8668" s="9"/>
      <c r="F8668" s="10" t="s">
        <v>492</v>
      </c>
      <c r="H8668">
        <f t="shared" si="135"/>
        <v>8</v>
      </c>
    </row>
    <row r="8669" spans="1:8" ht="27.75" customHeight="1">
      <c r="A8669" s="231" t="s">
        <v>12</v>
      </c>
      <c r="B8669" s="223" t="s">
        <v>19134</v>
      </c>
      <c r="C8669" s="349"/>
      <c r="D8669" s="349"/>
      <c r="E8669" s="349"/>
      <c r="F8669" s="59" t="s">
        <v>19135</v>
      </c>
      <c r="H8669">
        <f t="shared" si="135"/>
        <v>0</v>
      </c>
    </row>
    <row r="8670" spans="1:8" ht="27.75" customHeight="1" thickBot="1">
      <c r="A8670" s="231" t="s">
        <v>12</v>
      </c>
      <c r="B8670" s="190" t="s">
        <v>19136</v>
      </c>
      <c r="C8670" s="344"/>
      <c r="D8670" s="344"/>
      <c r="E8670" s="344"/>
      <c r="F8670" s="10" t="s">
        <v>19137</v>
      </c>
      <c r="H8670">
        <f t="shared" si="135"/>
        <v>0</v>
      </c>
    </row>
    <row r="8671" spans="1:8" ht="27.75" customHeight="1">
      <c r="A8671" s="231" t="s">
        <v>19138</v>
      </c>
      <c r="B8671" s="223" t="s">
        <v>19139</v>
      </c>
      <c r="C8671" s="343">
        <v>5</v>
      </c>
      <c r="D8671" s="345" t="s">
        <v>17</v>
      </c>
      <c r="E8671" s="349"/>
      <c r="F8671" s="464" t="s">
        <v>19140</v>
      </c>
      <c r="H8671">
        <f t="shared" si="135"/>
        <v>8</v>
      </c>
    </row>
    <row r="8672" spans="1:8" ht="27.75" customHeight="1" thickBot="1">
      <c r="A8672" s="231" t="s">
        <v>12</v>
      </c>
      <c r="B8672" s="190" t="s">
        <v>19141</v>
      </c>
      <c r="C8672" s="344"/>
      <c r="D8672" s="346"/>
      <c r="E8672" s="344"/>
      <c r="F8672" s="465"/>
      <c r="H8672">
        <f t="shared" si="135"/>
        <v>0</v>
      </c>
    </row>
    <row r="8673" spans="1:8" ht="27.75" customHeight="1" thickBot="1">
      <c r="A8673" s="231" t="s">
        <v>19142</v>
      </c>
      <c r="B8673" s="190" t="s">
        <v>19143</v>
      </c>
      <c r="C8673" s="164">
        <v>5</v>
      </c>
      <c r="D8673" s="13" t="s">
        <v>17</v>
      </c>
      <c r="E8673" s="9"/>
      <c r="F8673" s="10" t="s">
        <v>19144</v>
      </c>
      <c r="H8673">
        <f t="shared" si="135"/>
        <v>8</v>
      </c>
    </row>
    <row r="8674" spans="1:8" ht="27.75" customHeight="1" thickBot="1">
      <c r="A8674" s="231" t="s">
        <v>19145</v>
      </c>
      <c r="B8674" s="190" t="s">
        <v>19146</v>
      </c>
      <c r="C8674" s="164">
        <v>5</v>
      </c>
      <c r="D8674" s="9" t="s">
        <v>17</v>
      </c>
      <c r="E8674" s="9"/>
      <c r="F8674" s="10" t="s">
        <v>18905</v>
      </c>
      <c r="H8674">
        <f t="shared" si="135"/>
        <v>8</v>
      </c>
    </row>
    <row r="8675" spans="1:8" ht="27.75" customHeight="1" thickBot="1">
      <c r="A8675" s="231" t="s">
        <v>19147</v>
      </c>
      <c r="B8675" s="190" t="s">
        <v>19148</v>
      </c>
      <c r="C8675" s="164">
        <v>5</v>
      </c>
      <c r="D8675" s="9" t="s">
        <v>17</v>
      </c>
      <c r="E8675" s="9"/>
      <c r="F8675" s="10" t="s">
        <v>13673</v>
      </c>
      <c r="H8675">
        <f t="shared" si="135"/>
        <v>8</v>
      </c>
    </row>
    <row r="8676" spans="1:8" ht="27.75" customHeight="1" thickBot="1">
      <c r="A8676" s="231" t="s">
        <v>19149</v>
      </c>
      <c r="B8676" s="232" t="s">
        <v>19150</v>
      </c>
      <c r="C8676" s="25"/>
      <c r="D8676" s="26"/>
      <c r="E8676" s="25"/>
      <c r="F8676" s="6" t="s">
        <v>19151</v>
      </c>
      <c r="H8676">
        <f t="shared" si="135"/>
        <v>4</v>
      </c>
    </row>
    <row r="8677" spans="1:8" ht="27.75" customHeight="1" thickBot="1">
      <c r="A8677" s="231" t="s">
        <v>12</v>
      </c>
      <c r="B8677" s="189" t="s">
        <v>19152</v>
      </c>
      <c r="C8677" s="30"/>
      <c r="D8677" s="30"/>
      <c r="E8677" s="30"/>
      <c r="F8677" s="36" t="s">
        <v>19153</v>
      </c>
      <c r="H8677">
        <f t="shared" si="135"/>
        <v>0</v>
      </c>
    </row>
    <row r="8678" spans="1:8" ht="27.75" customHeight="1" thickBot="1">
      <c r="A8678" s="231" t="s">
        <v>19154</v>
      </c>
      <c r="B8678" s="189" t="s">
        <v>19155</v>
      </c>
      <c r="C8678" s="169">
        <v>10</v>
      </c>
      <c r="D8678" s="30" t="s">
        <v>17</v>
      </c>
      <c r="E8678" s="30"/>
      <c r="F8678" s="36" t="s">
        <v>19156</v>
      </c>
      <c r="H8678">
        <f t="shared" si="135"/>
        <v>8</v>
      </c>
    </row>
    <row r="8679" spans="1:8" ht="27.75" customHeight="1" thickBot="1">
      <c r="A8679" s="231" t="s">
        <v>19157</v>
      </c>
      <c r="B8679" s="189" t="s">
        <v>50</v>
      </c>
      <c r="C8679" s="169">
        <v>10</v>
      </c>
      <c r="D8679" s="30" t="s">
        <v>17</v>
      </c>
      <c r="E8679" s="30"/>
      <c r="F8679" s="36" t="s">
        <v>492</v>
      </c>
      <c r="H8679">
        <f t="shared" si="135"/>
        <v>8</v>
      </c>
    </row>
    <row r="8680" spans="1:8" ht="27.75" customHeight="1" thickBot="1">
      <c r="A8680" s="231" t="s">
        <v>19158</v>
      </c>
      <c r="B8680" s="189" t="s">
        <v>19159</v>
      </c>
      <c r="C8680" s="169">
        <v>15</v>
      </c>
      <c r="D8680" s="30" t="s">
        <v>17</v>
      </c>
      <c r="E8680" s="30"/>
      <c r="F8680" s="36" t="s">
        <v>19160</v>
      </c>
      <c r="H8680">
        <f t="shared" si="135"/>
        <v>8</v>
      </c>
    </row>
    <row r="8681" spans="1:8" ht="27.75" customHeight="1" thickBot="1">
      <c r="A8681" s="231" t="s">
        <v>19161</v>
      </c>
      <c r="B8681" s="189" t="s">
        <v>19162</v>
      </c>
      <c r="C8681" s="169">
        <v>10</v>
      </c>
      <c r="D8681" s="30" t="s">
        <v>17</v>
      </c>
      <c r="E8681" s="30"/>
      <c r="F8681" s="36" t="s">
        <v>19163</v>
      </c>
      <c r="H8681">
        <f t="shared" si="135"/>
        <v>8</v>
      </c>
    </row>
    <row r="8682" spans="1:8" ht="27.75" customHeight="1" thickBot="1">
      <c r="A8682" s="231" t="s">
        <v>19164</v>
      </c>
      <c r="B8682" s="189" t="s">
        <v>19165</v>
      </c>
      <c r="C8682" s="169">
        <v>10</v>
      </c>
      <c r="D8682" s="30" t="s">
        <v>17</v>
      </c>
      <c r="E8682" s="30"/>
      <c r="F8682" s="36" t="s">
        <v>19166</v>
      </c>
      <c r="H8682">
        <f t="shared" si="135"/>
        <v>8</v>
      </c>
    </row>
    <row r="8683" spans="1:8" ht="27.75" customHeight="1" thickBot="1">
      <c r="A8683" s="231" t="s">
        <v>12</v>
      </c>
      <c r="B8683" s="190" t="s">
        <v>19167</v>
      </c>
      <c r="C8683" s="9"/>
      <c r="D8683" s="7"/>
      <c r="E8683" s="9"/>
      <c r="F8683" s="15" t="s">
        <v>19168</v>
      </c>
      <c r="H8683">
        <f t="shared" si="135"/>
        <v>0</v>
      </c>
    </row>
    <row r="8684" spans="1:8" ht="27.75" customHeight="1" thickBot="1">
      <c r="A8684" s="231" t="s">
        <v>19169</v>
      </c>
      <c r="B8684" s="189" t="s">
        <v>19170</v>
      </c>
      <c r="C8684" s="30"/>
      <c r="D8684" s="30"/>
      <c r="E8684" s="30"/>
      <c r="F8684" s="35" t="s">
        <v>19171</v>
      </c>
      <c r="H8684">
        <f t="shared" si="135"/>
        <v>6</v>
      </c>
    </row>
    <row r="8685" spans="1:8" ht="27.75" customHeight="1" thickBot="1">
      <c r="A8685" s="231" t="s">
        <v>12</v>
      </c>
      <c r="B8685" s="189" t="s">
        <v>19172</v>
      </c>
      <c r="C8685" s="72"/>
      <c r="D8685" s="30"/>
      <c r="E8685" s="30"/>
      <c r="F8685" s="35" t="s">
        <v>19173</v>
      </c>
      <c r="H8685">
        <f t="shared" si="135"/>
        <v>0</v>
      </c>
    </row>
    <row r="8686" spans="1:8" ht="27.75" customHeight="1" thickBot="1">
      <c r="A8686" s="231" t="s">
        <v>19174</v>
      </c>
      <c r="B8686" s="189" t="s">
        <v>19175</v>
      </c>
      <c r="C8686" s="169">
        <v>5</v>
      </c>
      <c r="D8686" s="30" t="s">
        <v>17</v>
      </c>
      <c r="E8686" s="30"/>
      <c r="F8686" s="35" t="s">
        <v>19176</v>
      </c>
      <c r="H8686">
        <f t="shared" si="135"/>
        <v>8</v>
      </c>
    </row>
    <row r="8687" spans="1:8" ht="27.75" customHeight="1" thickBot="1">
      <c r="A8687" s="231" t="s">
        <v>19177</v>
      </c>
      <c r="B8687" s="189" t="s">
        <v>19178</v>
      </c>
      <c r="C8687" s="169">
        <v>15</v>
      </c>
      <c r="D8687" s="30" t="s">
        <v>17</v>
      </c>
      <c r="E8687" s="30"/>
      <c r="F8687" s="35" t="s">
        <v>19179</v>
      </c>
      <c r="H8687">
        <f t="shared" si="135"/>
        <v>8</v>
      </c>
    </row>
    <row r="8688" spans="1:8" ht="27.75" customHeight="1" thickBot="1">
      <c r="A8688" s="231" t="s">
        <v>19180</v>
      </c>
      <c r="B8688" s="189" t="s">
        <v>19181</v>
      </c>
      <c r="C8688" s="169">
        <v>5</v>
      </c>
      <c r="D8688" s="30" t="s">
        <v>17</v>
      </c>
      <c r="E8688" s="30"/>
      <c r="F8688" s="36" t="s">
        <v>19182</v>
      </c>
      <c r="H8688">
        <f t="shared" si="135"/>
        <v>8</v>
      </c>
    </row>
    <row r="8689" spans="1:8" ht="27.75" customHeight="1" thickBot="1">
      <c r="A8689" s="231" t="s">
        <v>19183</v>
      </c>
      <c r="B8689" s="189" t="s">
        <v>19184</v>
      </c>
      <c r="C8689" s="169">
        <v>5</v>
      </c>
      <c r="D8689" s="30" t="s">
        <v>17</v>
      </c>
      <c r="E8689" s="30"/>
      <c r="F8689" s="36" t="s">
        <v>19185</v>
      </c>
      <c r="H8689">
        <f t="shared" si="135"/>
        <v>8</v>
      </c>
    </row>
    <row r="8690" spans="1:8" ht="27.75" customHeight="1" thickBot="1">
      <c r="A8690" s="231" t="s">
        <v>19186</v>
      </c>
      <c r="B8690" s="189" t="s">
        <v>26</v>
      </c>
      <c r="C8690" s="169">
        <v>5</v>
      </c>
      <c r="D8690" s="30" t="s">
        <v>17</v>
      </c>
      <c r="E8690" s="30"/>
      <c r="F8690" s="35" t="s">
        <v>27</v>
      </c>
      <c r="H8690">
        <f t="shared" si="135"/>
        <v>8</v>
      </c>
    </row>
    <row r="8691" spans="1:8" ht="27.75" customHeight="1" thickBot="1">
      <c r="A8691" s="231" t="s">
        <v>19187</v>
      </c>
      <c r="B8691" s="189" t="s">
        <v>19188</v>
      </c>
      <c r="C8691" s="169">
        <v>5</v>
      </c>
      <c r="D8691" s="30" t="s">
        <v>17</v>
      </c>
      <c r="E8691" s="30"/>
      <c r="F8691" s="35" t="s">
        <v>19189</v>
      </c>
      <c r="H8691">
        <f t="shared" si="135"/>
        <v>8</v>
      </c>
    </row>
    <row r="8692" spans="1:8" ht="27.75" customHeight="1" thickBot="1">
      <c r="A8692" s="231" t="s">
        <v>19190</v>
      </c>
      <c r="B8692" s="189" t="s">
        <v>19191</v>
      </c>
      <c r="C8692" s="30"/>
      <c r="D8692" s="72"/>
      <c r="E8692" s="30"/>
      <c r="F8692" s="35" t="s">
        <v>19192</v>
      </c>
      <c r="H8692">
        <f t="shared" si="135"/>
        <v>6</v>
      </c>
    </row>
    <row r="8693" spans="1:8" ht="27.75" customHeight="1" thickBot="1">
      <c r="A8693" s="231" t="s">
        <v>19193</v>
      </c>
      <c r="B8693" s="189" t="s">
        <v>19194</v>
      </c>
      <c r="C8693" s="169">
        <v>5</v>
      </c>
      <c r="D8693" s="30" t="s">
        <v>17</v>
      </c>
      <c r="E8693" s="30"/>
      <c r="F8693" s="35" t="s">
        <v>19195</v>
      </c>
      <c r="H8693">
        <f t="shared" si="135"/>
        <v>8</v>
      </c>
    </row>
    <row r="8694" spans="1:8" ht="27.75" customHeight="1" thickBot="1">
      <c r="A8694" s="231" t="s">
        <v>19196</v>
      </c>
      <c r="B8694" s="189" t="s">
        <v>19197</v>
      </c>
      <c r="C8694" s="169">
        <v>5</v>
      </c>
      <c r="D8694" s="30" t="s">
        <v>17</v>
      </c>
      <c r="E8694" s="30"/>
      <c r="F8694" s="35" t="s">
        <v>19198</v>
      </c>
      <c r="H8694">
        <f t="shared" si="135"/>
        <v>8</v>
      </c>
    </row>
    <row r="8695" spans="1:8" ht="27.75" customHeight="1" thickBot="1">
      <c r="A8695" s="231" t="s">
        <v>19199</v>
      </c>
      <c r="B8695" s="189" t="s">
        <v>26</v>
      </c>
      <c r="C8695" s="169">
        <v>5</v>
      </c>
      <c r="D8695" s="30" t="s">
        <v>17</v>
      </c>
      <c r="E8695" s="30"/>
      <c r="F8695" s="35" t="s">
        <v>533</v>
      </c>
      <c r="H8695">
        <f t="shared" si="135"/>
        <v>8</v>
      </c>
    </row>
    <row r="8696" spans="1:8" ht="27.75" customHeight="1" thickBot="1">
      <c r="A8696" s="231" t="s">
        <v>19200</v>
      </c>
      <c r="B8696" s="189" t="s">
        <v>6644</v>
      </c>
      <c r="C8696" s="30"/>
      <c r="D8696" s="30"/>
      <c r="E8696" s="30"/>
      <c r="F8696" s="35" t="s">
        <v>492</v>
      </c>
      <c r="H8696">
        <f t="shared" si="135"/>
        <v>6</v>
      </c>
    </row>
    <row r="8697" spans="1:8" ht="27.75" customHeight="1" thickBot="1">
      <c r="A8697" s="231" t="s">
        <v>19201</v>
      </c>
      <c r="B8697" s="189" t="s">
        <v>19202</v>
      </c>
      <c r="C8697" s="169">
        <v>5</v>
      </c>
      <c r="D8697" s="30" t="s">
        <v>17</v>
      </c>
      <c r="E8697" s="30"/>
      <c r="F8697" s="70" t="s">
        <v>19203</v>
      </c>
      <c r="H8697">
        <f t="shared" si="135"/>
        <v>8</v>
      </c>
    </row>
    <row r="8698" spans="1:8" ht="27.75" customHeight="1" thickBot="1">
      <c r="A8698" s="231" t="s">
        <v>19204</v>
      </c>
      <c r="B8698" s="189" t="s">
        <v>19205</v>
      </c>
      <c r="C8698" s="169">
        <v>5</v>
      </c>
      <c r="D8698" s="30" t="s">
        <v>17</v>
      </c>
      <c r="E8698" s="30"/>
      <c r="F8698" s="70" t="s">
        <v>19206</v>
      </c>
      <c r="H8698">
        <f t="shared" si="135"/>
        <v>8</v>
      </c>
    </row>
    <row r="8699" spans="1:8" ht="27.75" customHeight="1" thickBot="1">
      <c r="A8699" s="231" t="s">
        <v>19207</v>
      </c>
      <c r="B8699" s="189" t="s">
        <v>19208</v>
      </c>
      <c r="C8699" s="169">
        <v>5</v>
      </c>
      <c r="D8699" s="30" t="s">
        <v>17</v>
      </c>
      <c r="E8699" s="30"/>
      <c r="F8699" s="70" t="s">
        <v>19209</v>
      </c>
      <c r="H8699">
        <f t="shared" si="135"/>
        <v>8</v>
      </c>
    </row>
    <row r="8700" spans="1:8" ht="27.75" customHeight="1" thickBot="1">
      <c r="A8700" s="231" t="s">
        <v>19210</v>
      </c>
      <c r="B8700" s="189" t="s">
        <v>19211</v>
      </c>
      <c r="C8700" s="169">
        <v>5</v>
      </c>
      <c r="D8700" s="30" t="s">
        <v>17</v>
      </c>
      <c r="E8700" s="30"/>
      <c r="F8700" s="70" t="s">
        <v>19212</v>
      </c>
      <c r="H8700">
        <f t="shared" si="135"/>
        <v>8</v>
      </c>
    </row>
    <row r="8701" spans="1:8" ht="27.75" customHeight="1" thickBot="1">
      <c r="A8701" s="231" t="s">
        <v>19213</v>
      </c>
      <c r="B8701" s="189" t="s">
        <v>19214</v>
      </c>
      <c r="C8701" s="169">
        <v>5</v>
      </c>
      <c r="D8701" s="30" t="s">
        <v>17</v>
      </c>
      <c r="E8701" s="30"/>
      <c r="F8701" s="70" t="s">
        <v>19215</v>
      </c>
      <c r="H8701">
        <f t="shared" si="135"/>
        <v>8</v>
      </c>
    </row>
    <row r="8702" spans="1:8" ht="27.75" customHeight="1" thickBot="1">
      <c r="A8702" s="231" t="s">
        <v>19216</v>
      </c>
      <c r="B8702" s="189" t="s">
        <v>19217</v>
      </c>
      <c r="C8702" s="169">
        <v>5</v>
      </c>
      <c r="D8702" s="30" t="s">
        <v>17</v>
      </c>
      <c r="E8702" s="30"/>
      <c r="F8702" s="44" t="s">
        <v>19218</v>
      </c>
      <c r="H8702">
        <f t="shared" si="135"/>
        <v>8</v>
      </c>
    </row>
    <row r="8703" spans="1:8" ht="27.75" customHeight="1" thickBot="1">
      <c r="A8703" s="231" t="s">
        <v>19219</v>
      </c>
      <c r="B8703" s="189" t="s">
        <v>19220</v>
      </c>
      <c r="C8703" s="169">
        <v>5</v>
      </c>
      <c r="D8703" s="30" t="s">
        <v>17</v>
      </c>
      <c r="E8703" s="30"/>
      <c r="F8703" s="44" t="s">
        <v>19221</v>
      </c>
      <c r="H8703">
        <f t="shared" si="135"/>
        <v>8</v>
      </c>
    </row>
    <row r="8704" spans="1:8" ht="27.75" customHeight="1" thickBot="1">
      <c r="A8704" s="231" t="s">
        <v>19222</v>
      </c>
      <c r="B8704" s="189" t="s">
        <v>19223</v>
      </c>
      <c r="C8704" s="169">
        <v>5</v>
      </c>
      <c r="D8704" s="30" t="s">
        <v>17</v>
      </c>
      <c r="E8704" s="30"/>
      <c r="F8704" s="70" t="s">
        <v>19224</v>
      </c>
      <c r="H8704">
        <f t="shared" si="135"/>
        <v>8</v>
      </c>
    </row>
    <row r="8705" spans="1:8" ht="27.75" customHeight="1" thickBot="1">
      <c r="A8705" s="231" t="s">
        <v>19225</v>
      </c>
      <c r="B8705" s="189" t="s">
        <v>26</v>
      </c>
      <c r="C8705" s="169">
        <v>5</v>
      </c>
      <c r="D8705" s="30" t="s">
        <v>17</v>
      </c>
      <c r="E8705" s="30"/>
      <c r="F8705" s="70" t="s">
        <v>533</v>
      </c>
      <c r="H8705">
        <f t="shared" si="135"/>
        <v>8</v>
      </c>
    </row>
    <row r="8706" spans="1:8" ht="27.75" customHeight="1" thickBot="1">
      <c r="A8706" s="231" t="s">
        <v>19226</v>
      </c>
      <c r="B8706" s="189" t="s">
        <v>19227</v>
      </c>
      <c r="C8706" s="169">
        <v>5</v>
      </c>
      <c r="D8706" s="30" t="s">
        <v>17</v>
      </c>
      <c r="E8706" s="30"/>
      <c r="F8706" s="36" t="s">
        <v>19228</v>
      </c>
      <c r="H8706">
        <f t="shared" si="135"/>
        <v>8</v>
      </c>
    </row>
    <row r="8707" spans="1:8" ht="27.75" customHeight="1" thickBot="1">
      <c r="A8707" s="231" t="s">
        <v>19229</v>
      </c>
      <c r="B8707" s="189" t="s">
        <v>17931</v>
      </c>
      <c r="C8707" s="169">
        <v>5</v>
      </c>
      <c r="D8707" s="30" t="s">
        <v>17</v>
      </c>
      <c r="E8707" s="30"/>
      <c r="F8707" s="36" t="s">
        <v>17932</v>
      </c>
      <c r="H8707">
        <f t="shared" si="135"/>
        <v>8</v>
      </c>
    </row>
    <row r="8708" spans="1:8" ht="27.75" customHeight="1" thickBot="1">
      <c r="A8708" s="231" t="s">
        <v>19230</v>
      </c>
      <c r="B8708" s="232" t="s">
        <v>19231</v>
      </c>
      <c r="C8708" s="25"/>
      <c r="D8708" s="4"/>
      <c r="E8708" s="25"/>
      <c r="F8708" s="6" t="s">
        <v>19232</v>
      </c>
      <c r="H8708">
        <f t="shared" ref="H8708:H8771" si="136">LEN(A8708)</f>
        <v>4</v>
      </c>
    </row>
    <row r="8709" spans="1:8" ht="27.75" customHeight="1" thickBot="1">
      <c r="A8709" s="231" t="s">
        <v>19233</v>
      </c>
      <c r="B8709" s="189" t="s">
        <v>19234</v>
      </c>
      <c r="C8709" s="169">
        <v>10</v>
      </c>
      <c r="D8709" s="30" t="s">
        <v>17</v>
      </c>
      <c r="E8709" s="30"/>
      <c r="F8709" s="35" t="s">
        <v>19235</v>
      </c>
      <c r="H8709">
        <f t="shared" si="136"/>
        <v>8</v>
      </c>
    </row>
    <row r="8710" spans="1:8" ht="27.75" customHeight="1" thickBot="1">
      <c r="A8710" s="231" t="s">
        <v>19236</v>
      </c>
      <c r="B8710" s="189" t="s">
        <v>19237</v>
      </c>
      <c r="C8710" s="169">
        <v>10</v>
      </c>
      <c r="D8710" s="30" t="s">
        <v>17</v>
      </c>
      <c r="E8710" s="30"/>
      <c r="F8710" s="35" t="s">
        <v>19238</v>
      </c>
      <c r="H8710">
        <f t="shared" si="136"/>
        <v>8</v>
      </c>
    </row>
    <row r="8711" spans="1:8" ht="27.75" customHeight="1" thickBot="1">
      <c r="A8711" s="231" t="s">
        <v>19239</v>
      </c>
      <c r="B8711" s="189" t="s">
        <v>17931</v>
      </c>
      <c r="C8711" s="169">
        <v>5</v>
      </c>
      <c r="D8711" s="30" t="s">
        <v>17</v>
      </c>
      <c r="E8711" s="72"/>
      <c r="F8711" s="35" t="s">
        <v>17932</v>
      </c>
      <c r="H8711">
        <f t="shared" si="136"/>
        <v>8</v>
      </c>
    </row>
    <row r="8712" spans="1:8" ht="27.75" customHeight="1" thickBot="1">
      <c r="A8712" s="231" t="s">
        <v>19240</v>
      </c>
      <c r="B8712" s="232" t="s">
        <v>19241</v>
      </c>
      <c r="C8712" s="25"/>
      <c r="D8712" s="4"/>
      <c r="E8712" s="25"/>
      <c r="F8712" s="6" t="s">
        <v>19242</v>
      </c>
      <c r="H8712">
        <f t="shared" si="136"/>
        <v>4</v>
      </c>
    </row>
    <row r="8713" spans="1:8" ht="27.75" customHeight="1" thickBot="1">
      <c r="A8713" s="231" t="s">
        <v>19243</v>
      </c>
      <c r="B8713" s="189" t="s">
        <v>19244</v>
      </c>
      <c r="C8713" s="72"/>
      <c r="D8713" s="30"/>
      <c r="E8713" s="30"/>
      <c r="F8713" s="35" t="s">
        <v>19245</v>
      </c>
      <c r="H8713">
        <f t="shared" si="136"/>
        <v>6</v>
      </c>
    </row>
    <row r="8714" spans="1:8" ht="27.75" customHeight="1" thickBot="1">
      <c r="A8714" s="231" t="s">
        <v>19246</v>
      </c>
      <c r="B8714" s="189" t="s">
        <v>19247</v>
      </c>
      <c r="C8714" s="169">
        <v>32</v>
      </c>
      <c r="D8714" s="30" t="s">
        <v>17</v>
      </c>
      <c r="E8714" s="30"/>
      <c r="F8714" s="36" t="s">
        <v>19248</v>
      </c>
      <c r="H8714">
        <f t="shared" si="136"/>
        <v>8</v>
      </c>
    </row>
    <row r="8715" spans="1:8" ht="27.75" customHeight="1" thickBot="1">
      <c r="A8715" s="231" t="s">
        <v>19249</v>
      </c>
      <c r="B8715" s="189" t="s">
        <v>26</v>
      </c>
      <c r="C8715" s="169">
        <v>5</v>
      </c>
      <c r="D8715" s="30" t="s">
        <v>17</v>
      </c>
      <c r="E8715" s="30"/>
      <c r="F8715" s="35" t="s">
        <v>27</v>
      </c>
      <c r="H8715">
        <f t="shared" si="136"/>
        <v>8</v>
      </c>
    </row>
    <row r="8716" spans="1:8" ht="27.75" customHeight="1" thickBot="1">
      <c r="A8716" s="231" t="s">
        <v>19250</v>
      </c>
      <c r="B8716" s="189" t="s">
        <v>17931</v>
      </c>
      <c r="C8716" s="169">
        <v>5</v>
      </c>
      <c r="D8716" s="30" t="s">
        <v>17</v>
      </c>
      <c r="E8716" s="30"/>
      <c r="F8716" s="35" t="s">
        <v>17932</v>
      </c>
      <c r="H8716">
        <f t="shared" si="136"/>
        <v>8</v>
      </c>
    </row>
    <row r="8717" spans="1:8" ht="27.75" customHeight="1" thickBot="1">
      <c r="A8717" s="231" t="s">
        <v>19251</v>
      </c>
      <c r="B8717" s="232" t="s">
        <v>19252</v>
      </c>
      <c r="C8717" s="25"/>
      <c r="D8717" s="4"/>
      <c r="E8717" s="25"/>
      <c r="F8717" s="6" t="s">
        <v>19253</v>
      </c>
      <c r="H8717">
        <f t="shared" si="136"/>
        <v>4</v>
      </c>
    </row>
    <row r="8718" spans="1:8" ht="27.75" customHeight="1" thickBot="1">
      <c r="A8718" s="231" t="s">
        <v>19254</v>
      </c>
      <c r="B8718" s="189" t="s">
        <v>19255</v>
      </c>
      <c r="C8718" s="169">
        <v>10</v>
      </c>
      <c r="D8718" s="30" t="s">
        <v>17</v>
      </c>
      <c r="E8718" s="30"/>
      <c r="F8718" s="36" t="s">
        <v>19256</v>
      </c>
      <c r="H8718">
        <f t="shared" si="136"/>
        <v>8</v>
      </c>
    </row>
    <row r="8719" spans="1:8" ht="27.75" customHeight="1" thickBot="1">
      <c r="A8719" s="231" t="s">
        <v>12</v>
      </c>
      <c r="B8719" s="189" t="s">
        <v>19257</v>
      </c>
      <c r="C8719" s="30"/>
      <c r="D8719" s="30"/>
      <c r="E8719" s="30"/>
      <c r="F8719" s="36" t="s">
        <v>19258</v>
      </c>
      <c r="H8719">
        <f t="shared" si="136"/>
        <v>0</v>
      </c>
    </row>
    <row r="8720" spans="1:8" ht="27.75" customHeight="1" thickBot="1">
      <c r="A8720" s="231" t="s">
        <v>19259</v>
      </c>
      <c r="B8720" s="189" t="s">
        <v>19260</v>
      </c>
      <c r="C8720" s="169">
        <v>10</v>
      </c>
      <c r="D8720" s="30" t="s">
        <v>17</v>
      </c>
      <c r="E8720" s="30"/>
      <c r="F8720" s="35" t="s">
        <v>19261</v>
      </c>
      <c r="H8720">
        <f t="shared" si="136"/>
        <v>8</v>
      </c>
    </row>
    <row r="8721" spans="1:8" ht="27.75" customHeight="1" thickBot="1">
      <c r="A8721" s="231" t="s">
        <v>19262</v>
      </c>
      <c r="B8721" s="189" t="s">
        <v>50</v>
      </c>
      <c r="C8721" s="169">
        <v>15</v>
      </c>
      <c r="D8721" s="30" t="s">
        <v>17</v>
      </c>
      <c r="E8721" s="30"/>
      <c r="F8721" s="35" t="s">
        <v>10996</v>
      </c>
      <c r="H8721">
        <f t="shared" si="136"/>
        <v>8</v>
      </c>
    </row>
    <row r="8722" spans="1:8" ht="27.75" customHeight="1" thickBot="1">
      <c r="A8722" s="231" t="s">
        <v>19263</v>
      </c>
      <c r="B8722" s="189" t="s">
        <v>19264</v>
      </c>
      <c r="C8722" s="169">
        <v>10</v>
      </c>
      <c r="D8722" s="30" t="s">
        <v>17</v>
      </c>
      <c r="E8722" s="30"/>
      <c r="F8722" s="35" t="s">
        <v>19265</v>
      </c>
      <c r="H8722">
        <f t="shared" si="136"/>
        <v>8</v>
      </c>
    </row>
    <row r="8723" spans="1:8" ht="27.75" customHeight="1" thickBot="1">
      <c r="A8723" s="231" t="s">
        <v>12</v>
      </c>
      <c r="B8723" s="189" t="s">
        <v>16617</v>
      </c>
      <c r="C8723" s="30"/>
      <c r="D8723" s="30"/>
      <c r="E8723" s="30"/>
      <c r="F8723" s="35" t="s">
        <v>17740</v>
      </c>
      <c r="H8723">
        <f t="shared" si="136"/>
        <v>0</v>
      </c>
    </row>
    <row r="8724" spans="1:8" ht="27.75" customHeight="1" thickBot="1">
      <c r="A8724" s="231" t="s">
        <v>19266</v>
      </c>
      <c r="B8724" s="189" t="s">
        <v>19267</v>
      </c>
      <c r="C8724" s="169">
        <v>15</v>
      </c>
      <c r="D8724" s="30" t="s">
        <v>17</v>
      </c>
      <c r="E8724" s="30"/>
      <c r="F8724" s="35" t="s">
        <v>19268</v>
      </c>
      <c r="H8724">
        <f t="shared" si="136"/>
        <v>8</v>
      </c>
    </row>
    <row r="8725" spans="1:8" ht="27.75" customHeight="1" thickBot="1">
      <c r="A8725" s="231" t="s">
        <v>19269</v>
      </c>
      <c r="B8725" s="189" t="s">
        <v>50</v>
      </c>
      <c r="C8725" s="169">
        <v>5</v>
      </c>
      <c r="D8725" s="30" t="s">
        <v>266</v>
      </c>
      <c r="E8725" s="30"/>
      <c r="F8725" s="35" t="s">
        <v>492</v>
      </c>
      <c r="H8725">
        <f t="shared" si="136"/>
        <v>8</v>
      </c>
    </row>
    <row r="8726" spans="1:8" ht="27.75" customHeight="1" thickBot="1">
      <c r="A8726" s="231" t="s">
        <v>19270</v>
      </c>
      <c r="B8726" s="232" t="s">
        <v>19271</v>
      </c>
      <c r="C8726" s="25"/>
      <c r="D8726" s="4"/>
      <c r="E8726" s="25"/>
      <c r="F8726" s="6" t="s">
        <v>19272</v>
      </c>
      <c r="H8726">
        <f t="shared" si="136"/>
        <v>4</v>
      </c>
    </row>
    <row r="8727" spans="1:8" ht="27.75" customHeight="1" thickBot="1">
      <c r="A8727" s="231" t="s">
        <v>19273</v>
      </c>
      <c r="B8727" s="189" t="s">
        <v>19274</v>
      </c>
      <c r="C8727" s="169">
        <v>10</v>
      </c>
      <c r="D8727" s="30" t="s">
        <v>17</v>
      </c>
      <c r="E8727" s="30"/>
      <c r="F8727" s="36" t="s">
        <v>19275</v>
      </c>
      <c r="H8727">
        <f t="shared" si="136"/>
        <v>8</v>
      </c>
    </row>
    <row r="8728" spans="1:8" ht="27.75" customHeight="1" thickBot="1">
      <c r="A8728" s="231" t="s">
        <v>19276</v>
      </c>
      <c r="B8728" s="189" t="s">
        <v>19264</v>
      </c>
      <c r="C8728" s="169">
        <v>10</v>
      </c>
      <c r="D8728" s="30" t="s">
        <v>17</v>
      </c>
      <c r="E8728" s="30"/>
      <c r="F8728" s="36" t="s">
        <v>19265</v>
      </c>
      <c r="H8728">
        <f t="shared" si="136"/>
        <v>8</v>
      </c>
    </row>
    <row r="8729" spans="1:8" ht="27.75" customHeight="1" thickBot="1">
      <c r="A8729" s="231" t="s">
        <v>19277</v>
      </c>
      <c r="B8729" s="189" t="s">
        <v>16617</v>
      </c>
      <c r="C8729" s="72"/>
      <c r="D8729" s="72"/>
      <c r="E8729" s="30"/>
      <c r="F8729" s="36" t="s">
        <v>17740</v>
      </c>
      <c r="H8729">
        <f t="shared" si="136"/>
        <v>6</v>
      </c>
    </row>
    <row r="8730" spans="1:8" ht="27.75" customHeight="1" thickBot="1">
      <c r="A8730" s="231" t="s">
        <v>19278</v>
      </c>
      <c r="B8730" s="189" t="s">
        <v>19279</v>
      </c>
      <c r="C8730" s="169">
        <v>15</v>
      </c>
      <c r="D8730" s="30" t="s">
        <v>17</v>
      </c>
      <c r="E8730" s="30"/>
      <c r="F8730" s="44" t="s">
        <v>19280</v>
      </c>
      <c r="H8730">
        <f t="shared" si="136"/>
        <v>8</v>
      </c>
    </row>
    <row r="8731" spans="1:8" ht="27.75" customHeight="1" thickBot="1">
      <c r="A8731" s="231" t="s">
        <v>19281</v>
      </c>
      <c r="B8731" s="189" t="s">
        <v>84</v>
      </c>
      <c r="C8731" s="169">
        <v>5</v>
      </c>
      <c r="D8731" s="30" t="s">
        <v>17</v>
      </c>
      <c r="E8731" s="30"/>
      <c r="F8731" s="44" t="s">
        <v>19282</v>
      </c>
      <c r="H8731">
        <f t="shared" si="136"/>
        <v>8</v>
      </c>
    </row>
    <row r="8732" spans="1:8" ht="27.75" customHeight="1" thickBot="1">
      <c r="A8732" s="231" t="s">
        <v>19283</v>
      </c>
      <c r="B8732" s="232" t="s">
        <v>19284</v>
      </c>
      <c r="C8732" s="25"/>
      <c r="D8732" s="4"/>
      <c r="E8732" s="25"/>
      <c r="F8732" s="6" t="s">
        <v>19285</v>
      </c>
      <c r="H8732">
        <f t="shared" si="136"/>
        <v>4</v>
      </c>
    </row>
    <row r="8733" spans="1:8" ht="27.75" customHeight="1" thickBot="1">
      <c r="A8733" s="231" t="s">
        <v>19286</v>
      </c>
      <c r="B8733" s="189" t="s">
        <v>19287</v>
      </c>
      <c r="C8733" s="169">
        <v>10</v>
      </c>
      <c r="D8733" s="30" t="s">
        <v>17</v>
      </c>
      <c r="E8733" s="30"/>
      <c r="F8733" s="36" t="s">
        <v>19288</v>
      </c>
      <c r="H8733">
        <f t="shared" si="136"/>
        <v>8</v>
      </c>
    </row>
    <row r="8734" spans="1:8" ht="27.75" customHeight="1" thickBot="1">
      <c r="A8734" s="231" t="s">
        <v>19289</v>
      </c>
      <c r="B8734" s="189" t="s">
        <v>19290</v>
      </c>
      <c r="C8734" s="169">
        <v>10</v>
      </c>
      <c r="D8734" s="30" t="s">
        <v>17</v>
      </c>
      <c r="E8734" s="30"/>
      <c r="F8734" s="36" t="s">
        <v>19291</v>
      </c>
      <c r="H8734">
        <f t="shared" si="136"/>
        <v>8</v>
      </c>
    </row>
    <row r="8735" spans="1:8" ht="27.75" customHeight="1" thickBot="1">
      <c r="A8735" s="231" t="s">
        <v>19292</v>
      </c>
      <c r="B8735" s="189" t="s">
        <v>19293</v>
      </c>
      <c r="C8735" s="169">
        <v>10</v>
      </c>
      <c r="D8735" s="30" t="s">
        <v>17</v>
      </c>
      <c r="E8735" s="30"/>
      <c r="F8735" s="36" t="s">
        <v>19294</v>
      </c>
      <c r="H8735">
        <f t="shared" si="136"/>
        <v>8</v>
      </c>
    </row>
    <row r="8736" spans="1:8" ht="27.75" customHeight="1" thickBot="1">
      <c r="A8736" s="231" t="s">
        <v>19295</v>
      </c>
      <c r="B8736" s="189" t="s">
        <v>19296</v>
      </c>
      <c r="C8736" s="169">
        <v>5</v>
      </c>
      <c r="D8736" s="30" t="s">
        <v>17</v>
      </c>
      <c r="E8736" s="30"/>
      <c r="F8736" s="36" t="s">
        <v>19297</v>
      </c>
      <c r="H8736">
        <f t="shared" si="136"/>
        <v>8</v>
      </c>
    </row>
    <row r="8737" spans="1:8" ht="27.75" customHeight="1" thickBot="1">
      <c r="A8737" s="231" t="s">
        <v>19298</v>
      </c>
      <c r="B8737" s="189" t="s">
        <v>19299</v>
      </c>
      <c r="C8737" s="169">
        <v>10</v>
      </c>
      <c r="D8737" s="30" t="s">
        <v>17</v>
      </c>
      <c r="E8737" s="30"/>
      <c r="F8737" s="36" t="s">
        <v>19300</v>
      </c>
      <c r="H8737">
        <f t="shared" si="136"/>
        <v>8</v>
      </c>
    </row>
    <row r="8738" spans="1:8" ht="27.75" customHeight="1" thickBot="1">
      <c r="A8738" s="231" t="s">
        <v>19301</v>
      </c>
      <c r="B8738" s="189" t="s">
        <v>19302</v>
      </c>
      <c r="C8738" s="169">
        <v>5</v>
      </c>
      <c r="D8738" s="30" t="s">
        <v>17</v>
      </c>
      <c r="E8738" s="30"/>
      <c r="F8738" s="36" t="s">
        <v>19303</v>
      </c>
      <c r="H8738">
        <f t="shared" si="136"/>
        <v>8</v>
      </c>
    </row>
    <row r="8739" spans="1:8" ht="27.75" customHeight="1" thickBot="1">
      <c r="A8739" s="231" t="s">
        <v>19304</v>
      </c>
      <c r="B8739" s="189" t="s">
        <v>19264</v>
      </c>
      <c r="C8739" s="169">
        <v>5</v>
      </c>
      <c r="D8739" s="30" t="s">
        <v>17</v>
      </c>
      <c r="E8739" s="30"/>
      <c r="F8739" s="36" t="s">
        <v>19265</v>
      </c>
      <c r="H8739">
        <f t="shared" si="136"/>
        <v>8</v>
      </c>
    </row>
    <row r="8740" spans="1:8" ht="27.75" customHeight="1" thickBot="1">
      <c r="A8740" s="231" t="s">
        <v>19305</v>
      </c>
      <c r="B8740" s="189" t="s">
        <v>17931</v>
      </c>
      <c r="C8740" s="169">
        <v>5</v>
      </c>
      <c r="D8740" s="30" t="s">
        <v>17</v>
      </c>
      <c r="E8740" s="30"/>
      <c r="F8740" s="36" t="s">
        <v>17932</v>
      </c>
      <c r="H8740">
        <f t="shared" si="136"/>
        <v>8</v>
      </c>
    </row>
    <row r="8741" spans="1:8" ht="27.75" customHeight="1" thickBot="1">
      <c r="A8741" s="231" t="s">
        <v>19306</v>
      </c>
      <c r="B8741" s="232" t="s">
        <v>19307</v>
      </c>
      <c r="C8741" s="25"/>
      <c r="D8741" s="4"/>
      <c r="E8741" s="25"/>
      <c r="F8741" s="6" t="s">
        <v>19308</v>
      </c>
      <c r="H8741">
        <f t="shared" si="136"/>
        <v>4</v>
      </c>
    </row>
    <row r="8742" spans="1:8" ht="27.75" customHeight="1" thickBot="1">
      <c r="A8742" s="231" t="s">
        <v>19309</v>
      </c>
      <c r="B8742" s="189" t="s">
        <v>19310</v>
      </c>
      <c r="C8742" s="169">
        <v>5</v>
      </c>
      <c r="D8742" s="30" t="s">
        <v>17</v>
      </c>
      <c r="E8742" s="30"/>
      <c r="F8742" s="36" t="s">
        <v>19311</v>
      </c>
      <c r="H8742">
        <f t="shared" si="136"/>
        <v>8</v>
      </c>
    </row>
    <row r="8743" spans="1:8" ht="27.75" customHeight="1" thickBot="1">
      <c r="A8743" s="231" t="s">
        <v>19312</v>
      </c>
      <c r="B8743" s="189" t="s">
        <v>19313</v>
      </c>
      <c r="C8743" s="169">
        <v>5</v>
      </c>
      <c r="D8743" s="30" t="s">
        <v>17</v>
      </c>
      <c r="E8743" s="30"/>
      <c r="F8743" s="36" t="s">
        <v>19314</v>
      </c>
      <c r="H8743">
        <f t="shared" si="136"/>
        <v>8</v>
      </c>
    </row>
    <row r="8744" spans="1:8" ht="27.75" customHeight="1" thickBot="1">
      <c r="A8744" s="231" t="s">
        <v>19315</v>
      </c>
      <c r="B8744" s="189" t="s">
        <v>19316</v>
      </c>
      <c r="C8744" s="169">
        <v>5</v>
      </c>
      <c r="D8744" s="30" t="s">
        <v>17</v>
      </c>
      <c r="E8744" s="30"/>
      <c r="F8744" s="36" t="s">
        <v>19317</v>
      </c>
      <c r="H8744">
        <f t="shared" si="136"/>
        <v>8</v>
      </c>
    </row>
    <row r="8745" spans="1:8" ht="27.75" customHeight="1" thickBot="1">
      <c r="A8745" s="231" t="s">
        <v>12</v>
      </c>
      <c r="B8745" s="189" t="s">
        <v>16617</v>
      </c>
      <c r="C8745" s="30"/>
      <c r="D8745" s="30"/>
      <c r="E8745" s="30"/>
      <c r="F8745" s="36" t="s">
        <v>17740</v>
      </c>
      <c r="H8745">
        <f t="shared" si="136"/>
        <v>0</v>
      </c>
    </row>
    <row r="8746" spans="1:8" ht="27.75" customHeight="1" thickBot="1">
      <c r="A8746" s="231" t="s">
        <v>19318</v>
      </c>
      <c r="B8746" s="189" t="s">
        <v>19319</v>
      </c>
      <c r="C8746" s="169">
        <v>5</v>
      </c>
      <c r="D8746" s="30" t="s">
        <v>17</v>
      </c>
      <c r="E8746" s="30"/>
      <c r="F8746" s="36" t="s">
        <v>19320</v>
      </c>
      <c r="H8746">
        <f t="shared" si="136"/>
        <v>8</v>
      </c>
    </row>
    <row r="8747" spans="1:8" ht="27.75" customHeight="1" thickBot="1">
      <c r="A8747" s="231" t="s">
        <v>19321</v>
      </c>
      <c r="B8747" s="189" t="s">
        <v>50</v>
      </c>
      <c r="C8747" s="169">
        <v>5</v>
      </c>
      <c r="D8747" s="30" t="s">
        <v>266</v>
      </c>
      <c r="E8747" s="30"/>
      <c r="F8747" s="36" t="s">
        <v>492</v>
      </c>
      <c r="H8747">
        <f t="shared" si="136"/>
        <v>8</v>
      </c>
    </row>
    <row r="8748" spans="1:8" ht="27.75" customHeight="1" thickBot="1">
      <c r="A8748" s="231" t="s">
        <v>19322</v>
      </c>
      <c r="B8748" s="232" t="s">
        <v>19323</v>
      </c>
      <c r="C8748" s="25"/>
      <c r="D8748" s="4"/>
      <c r="E8748" s="25"/>
      <c r="F8748" s="6" t="s">
        <v>19324</v>
      </c>
      <c r="H8748">
        <f t="shared" si="136"/>
        <v>4</v>
      </c>
    </row>
    <row r="8749" spans="1:8" ht="27.75" customHeight="1" thickBot="1">
      <c r="A8749" s="231" t="s">
        <v>19325</v>
      </c>
      <c r="B8749" s="189" t="s">
        <v>19326</v>
      </c>
      <c r="C8749" s="169">
        <v>5</v>
      </c>
      <c r="D8749" s="30" t="s">
        <v>17</v>
      </c>
      <c r="E8749" s="30"/>
      <c r="F8749" s="35" t="s">
        <v>19327</v>
      </c>
      <c r="H8749">
        <f t="shared" si="136"/>
        <v>8</v>
      </c>
    </row>
    <row r="8750" spans="1:8" ht="27.75" customHeight="1" thickBot="1">
      <c r="A8750" s="231" t="s">
        <v>19328</v>
      </c>
      <c r="B8750" s="189" t="s">
        <v>17977</v>
      </c>
      <c r="C8750" s="169">
        <v>5</v>
      </c>
      <c r="D8750" s="30" t="s">
        <v>17</v>
      </c>
      <c r="E8750" s="30"/>
      <c r="F8750" s="35" t="s">
        <v>17932</v>
      </c>
      <c r="H8750">
        <f t="shared" si="136"/>
        <v>8</v>
      </c>
    </row>
    <row r="8751" spans="1:8" ht="27.75" customHeight="1" thickBot="1">
      <c r="A8751" s="231" t="s">
        <v>19329</v>
      </c>
      <c r="B8751" s="232" t="s">
        <v>19330</v>
      </c>
      <c r="C8751" s="25"/>
      <c r="D8751" s="4"/>
      <c r="E8751" s="25"/>
      <c r="F8751" s="6" t="s">
        <v>19331</v>
      </c>
      <c r="H8751">
        <f t="shared" si="136"/>
        <v>4</v>
      </c>
    </row>
    <row r="8752" spans="1:8" ht="27.75" customHeight="1" thickBot="1">
      <c r="A8752" s="231" t="s">
        <v>19332</v>
      </c>
      <c r="B8752" s="189" t="s">
        <v>19333</v>
      </c>
      <c r="C8752" s="169">
        <v>5</v>
      </c>
      <c r="D8752" s="30" t="s">
        <v>17</v>
      </c>
      <c r="E8752" s="30"/>
      <c r="F8752" s="36" t="s">
        <v>19334</v>
      </c>
      <c r="H8752">
        <f t="shared" si="136"/>
        <v>8</v>
      </c>
    </row>
    <row r="8753" spans="1:8" ht="27.75" customHeight="1" thickBot="1">
      <c r="A8753" s="231" t="s">
        <v>19335</v>
      </c>
      <c r="B8753" s="189" t="s">
        <v>19336</v>
      </c>
      <c r="C8753" s="169">
        <v>5</v>
      </c>
      <c r="D8753" s="30" t="s">
        <v>17</v>
      </c>
      <c r="E8753" s="30"/>
      <c r="F8753" s="36" t="s">
        <v>19337</v>
      </c>
      <c r="H8753">
        <f t="shared" si="136"/>
        <v>8</v>
      </c>
    </row>
    <row r="8754" spans="1:8" ht="27.75" customHeight="1" thickBot="1">
      <c r="A8754" s="231" t="s">
        <v>19338</v>
      </c>
      <c r="B8754" s="189" t="s">
        <v>19339</v>
      </c>
      <c r="C8754" s="169">
        <v>5</v>
      </c>
      <c r="D8754" s="30" t="s">
        <v>17</v>
      </c>
      <c r="E8754" s="30"/>
      <c r="F8754" s="36" t="s">
        <v>19340</v>
      </c>
      <c r="H8754">
        <f t="shared" si="136"/>
        <v>8</v>
      </c>
    </row>
    <row r="8755" spans="1:8" ht="27.75" customHeight="1" thickBot="1">
      <c r="A8755" s="231" t="s">
        <v>19341</v>
      </c>
      <c r="B8755" s="189" t="s">
        <v>19342</v>
      </c>
      <c r="C8755" s="169">
        <v>5</v>
      </c>
      <c r="D8755" s="30" t="s">
        <v>17</v>
      </c>
      <c r="E8755" s="30"/>
      <c r="F8755" s="36" t="s">
        <v>19343</v>
      </c>
      <c r="H8755">
        <f t="shared" si="136"/>
        <v>8</v>
      </c>
    </row>
    <row r="8756" spans="1:8" ht="27.75" customHeight="1" thickBot="1">
      <c r="A8756" s="231" t="s">
        <v>19344</v>
      </c>
      <c r="B8756" s="189" t="s">
        <v>19264</v>
      </c>
      <c r="C8756" s="169">
        <v>5</v>
      </c>
      <c r="D8756" s="30" t="s">
        <v>17</v>
      </c>
      <c r="E8756" s="30"/>
      <c r="F8756" s="35" t="s">
        <v>19265</v>
      </c>
      <c r="H8756">
        <f t="shared" si="136"/>
        <v>8</v>
      </c>
    </row>
    <row r="8757" spans="1:8" ht="27.75" customHeight="1" thickBot="1">
      <c r="A8757" s="231" t="s">
        <v>19345</v>
      </c>
      <c r="B8757" s="189" t="s">
        <v>17931</v>
      </c>
      <c r="C8757" s="169">
        <v>5</v>
      </c>
      <c r="D8757" s="30" t="s">
        <v>17</v>
      </c>
      <c r="E8757" s="30"/>
      <c r="F8757" s="35" t="s">
        <v>17932</v>
      </c>
      <c r="H8757">
        <f t="shared" si="136"/>
        <v>8</v>
      </c>
    </row>
    <row r="8758" spans="1:8" ht="27.75" customHeight="1">
      <c r="A8758" s="231" t="s">
        <v>19346</v>
      </c>
      <c r="B8758" s="252" t="s">
        <v>19347</v>
      </c>
      <c r="C8758" s="373"/>
      <c r="D8758" s="397"/>
      <c r="E8758" s="373"/>
      <c r="F8758" s="440" t="s">
        <v>19348</v>
      </c>
      <c r="H8758">
        <f t="shared" si="136"/>
        <v>4</v>
      </c>
    </row>
    <row r="8759" spans="1:8" ht="27.75" customHeight="1" thickBot="1">
      <c r="A8759" s="231" t="s">
        <v>12</v>
      </c>
      <c r="B8759" s="232" t="s">
        <v>19349</v>
      </c>
      <c r="C8759" s="375"/>
      <c r="D8759" s="398"/>
      <c r="E8759" s="375"/>
      <c r="F8759" s="441"/>
      <c r="H8759">
        <f t="shared" si="136"/>
        <v>0</v>
      </c>
    </row>
    <row r="8760" spans="1:8" ht="27.75" customHeight="1" thickBot="1">
      <c r="A8760" s="231" t="s">
        <v>19350</v>
      </c>
      <c r="B8760" s="189" t="s">
        <v>19351</v>
      </c>
      <c r="C8760" s="169">
        <v>5</v>
      </c>
      <c r="D8760" s="30" t="s">
        <v>17</v>
      </c>
      <c r="E8760" s="30"/>
      <c r="F8760" s="35" t="s">
        <v>19352</v>
      </c>
      <c r="H8760">
        <f t="shared" si="136"/>
        <v>8</v>
      </c>
    </row>
    <row r="8761" spans="1:8" ht="27.75" customHeight="1" thickBot="1">
      <c r="A8761" s="231" t="s">
        <v>19353</v>
      </c>
      <c r="B8761" s="189" t="s">
        <v>19354</v>
      </c>
      <c r="C8761" s="169">
        <v>5</v>
      </c>
      <c r="D8761" s="30" t="s">
        <v>17</v>
      </c>
      <c r="E8761" s="30"/>
      <c r="F8761" s="36" t="s">
        <v>19355</v>
      </c>
      <c r="H8761">
        <f t="shared" si="136"/>
        <v>8</v>
      </c>
    </row>
    <row r="8762" spans="1:8" ht="27.75" customHeight="1" thickBot="1">
      <c r="A8762" s="231" t="s">
        <v>19356</v>
      </c>
      <c r="B8762" s="189" t="s">
        <v>19357</v>
      </c>
      <c r="C8762" s="30"/>
      <c r="D8762" s="30"/>
      <c r="E8762" s="30"/>
      <c r="F8762" s="36" t="s">
        <v>19358</v>
      </c>
      <c r="H8762">
        <f t="shared" si="136"/>
        <v>6</v>
      </c>
    </row>
    <row r="8763" spans="1:8" ht="27.75" customHeight="1" thickBot="1">
      <c r="A8763" s="231" t="s">
        <v>19359</v>
      </c>
      <c r="B8763" s="189" t="s">
        <v>19360</v>
      </c>
      <c r="C8763" s="169">
        <v>5</v>
      </c>
      <c r="D8763" s="30" t="s">
        <v>595</v>
      </c>
      <c r="E8763" s="30"/>
      <c r="F8763" s="36" t="s">
        <v>19361</v>
      </c>
      <c r="H8763">
        <f t="shared" si="136"/>
        <v>8</v>
      </c>
    </row>
    <row r="8764" spans="1:8" ht="27.75" customHeight="1" thickBot="1">
      <c r="A8764" s="231" t="s">
        <v>19362</v>
      </c>
      <c r="B8764" s="189" t="s">
        <v>26</v>
      </c>
      <c r="C8764" s="169">
        <v>5</v>
      </c>
      <c r="D8764" s="30" t="s">
        <v>266</v>
      </c>
      <c r="E8764" s="30"/>
      <c r="F8764" s="35" t="s">
        <v>27</v>
      </c>
      <c r="H8764">
        <f t="shared" si="136"/>
        <v>8</v>
      </c>
    </row>
    <row r="8765" spans="1:8" ht="27.75" customHeight="1" thickBot="1">
      <c r="A8765" s="231" t="s">
        <v>19363</v>
      </c>
      <c r="B8765" s="232" t="s">
        <v>19364</v>
      </c>
      <c r="C8765" s="25"/>
      <c r="D8765" s="4"/>
      <c r="E8765" s="25"/>
      <c r="F8765" s="6" t="s">
        <v>19365</v>
      </c>
      <c r="H8765">
        <f t="shared" si="136"/>
        <v>4</v>
      </c>
    </row>
    <row r="8766" spans="1:8" ht="27.75" customHeight="1" thickBot="1">
      <c r="A8766" s="231" t="s">
        <v>12</v>
      </c>
      <c r="B8766" s="189" t="s">
        <v>19366</v>
      </c>
      <c r="C8766" s="30"/>
      <c r="D8766" s="30"/>
      <c r="E8766" s="30"/>
      <c r="F8766" s="36" t="s">
        <v>19367</v>
      </c>
      <c r="H8766">
        <f t="shared" si="136"/>
        <v>0</v>
      </c>
    </row>
    <row r="8767" spans="1:8" ht="27.75" customHeight="1" thickBot="1">
      <c r="A8767" s="231" t="s">
        <v>19368</v>
      </c>
      <c r="B8767" s="189" t="s">
        <v>19369</v>
      </c>
      <c r="C8767" s="169">
        <v>5</v>
      </c>
      <c r="D8767" s="30" t="s">
        <v>17</v>
      </c>
      <c r="E8767" s="30"/>
      <c r="F8767" s="36" t="s">
        <v>19370</v>
      </c>
      <c r="H8767">
        <f t="shared" si="136"/>
        <v>8</v>
      </c>
    </row>
    <row r="8768" spans="1:8" ht="27.75" customHeight="1" thickBot="1">
      <c r="A8768" s="231" t="s">
        <v>19371</v>
      </c>
      <c r="B8768" s="189" t="s">
        <v>19372</v>
      </c>
      <c r="C8768" s="169">
        <v>5</v>
      </c>
      <c r="D8768" s="30" t="s">
        <v>17</v>
      </c>
      <c r="E8768" s="30"/>
      <c r="F8768" s="36" t="s">
        <v>19373</v>
      </c>
      <c r="H8768">
        <f t="shared" si="136"/>
        <v>8</v>
      </c>
    </row>
    <row r="8769" spans="1:8" ht="27.75" customHeight="1" thickBot="1">
      <c r="A8769" s="231" t="s">
        <v>19374</v>
      </c>
      <c r="B8769" s="189" t="s">
        <v>19375</v>
      </c>
      <c r="C8769" s="169">
        <v>10</v>
      </c>
      <c r="D8769" s="30" t="s">
        <v>17</v>
      </c>
      <c r="E8769" s="30"/>
      <c r="F8769" s="35" t="s">
        <v>19376</v>
      </c>
      <c r="H8769">
        <f t="shared" si="136"/>
        <v>8</v>
      </c>
    </row>
    <row r="8770" spans="1:8" ht="27.75" customHeight="1" thickBot="1">
      <c r="A8770" s="231" t="s">
        <v>19377</v>
      </c>
      <c r="B8770" s="189" t="s">
        <v>19378</v>
      </c>
      <c r="C8770" s="169">
        <v>5</v>
      </c>
      <c r="D8770" s="30" t="s">
        <v>17</v>
      </c>
      <c r="E8770" s="30"/>
      <c r="F8770" s="36" t="s">
        <v>19379</v>
      </c>
      <c r="H8770">
        <f t="shared" si="136"/>
        <v>8</v>
      </c>
    </row>
    <row r="8771" spans="1:8" ht="27.75" customHeight="1" thickBot="1">
      <c r="A8771" s="231" t="s">
        <v>19380</v>
      </c>
      <c r="B8771" s="189" t="s">
        <v>19381</v>
      </c>
      <c r="C8771" s="169">
        <v>5</v>
      </c>
      <c r="D8771" s="30" t="s">
        <v>17</v>
      </c>
      <c r="E8771" s="30"/>
      <c r="F8771" s="36" t="s">
        <v>19382</v>
      </c>
      <c r="H8771">
        <f t="shared" si="136"/>
        <v>8</v>
      </c>
    </row>
    <row r="8772" spans="1:8" ht="27.75" customHeight="1" thickBot="1">
      <c r="A8772" s="231" t="s">
        <v>19383</v>
      </c>
      <c r="B8772" s="189" t="s">
        <v>19384</v>
      </c>
      <c r="C8772" s="169">
        <v>10</v>
      </c>
      <c r="D8772" s="30" t="s">
        <v>17</v>
      </c>
      <c r="E8772" s="30"/>
      <c r="F8772" s="36" t="s">
        <v>19385</v>
      </c>
      <c r="H8772">
        <f t="shared" ref="H8772:H8835" si="137">LEN(A8772)</f>
        <v>8</v>
      </c>
    </row>
    <row r="8773" spans="1:8" ht="27.75" customHeight="1" thickBot="1">
      <c r="A8773" s="231" t="s">
        <v>19386</v>
      </c>
      <c r="B8773" s="189" t="s">
        <v>19387</v>
      </c>
      <c r="C8773" s="169">
        <v>5</v>
      </c>
      <c r="D8773" s="30" t="s">
        <v>17</v>
      </c>
      <c r="E8773" s="30"/>
      <c r="F8773" s="36" t="s">
        <v>19388</v>
      </c>
      <c r="H8773">
        <f t="shared" si="137"/>
        <v>8</v>
      </c>
    </row>
    <row r="8774" spans="1:8" ht="27.75" customHeight="1" thickBot="1">
      <c r="A8774" s="231" t="s">
        <v>19389</v>
      </c>
      <c r="B8774" s="189" t="s">
        <v>50</v>
      </c>
      <c r="C8774" s="169">
        <v>5</v>
      </c>
      <c r="D8774" s="30" t="s">
        <v>17</v>
      </c>
      <c r="E8774" s="30"/>
      <c r="F8774" s="35" t="s">
        <v>151</v>
      </c>
      <c r="H8774">
        <f t="shared" si="137"/>
        <v>8</v>
      </c>
    </row>
    <row r="8775" spans="1:8" ht="27.75" customHeight="1" thickBot="1">
      <c r="A8775" s="231" t="s">
        <v>12</v>
      </c>
      <c r="B8775" s="189" t="s">
        <v>19390</v>
      </c>
      <c r="C8775" s="30"/>
      <c r="D8775" s="30"/>
      <c r="E8775" s="30"/>
      <c r="F8775" s="36" t="s">
        <v>19391</v>
      </c>
      <c r="H8775">
        <f t="shared" si="137"/>
        <v>0</v>
      </c>
    </row>
    <row r="8776" spans="1:8" ht="27.75" customHeight="1" thickBot="1">
      <c r="A8776" s="231" t="s">
        <v>19392</v>
      </c>
      <c r="B8776" s="189" t="s">
        <v>19393</v>
      </c>
      <c r="C8776" s="169">
        <v>5</v>
      </c>
      <c r="D8776" s="30" t="s">
        <v>17</v>
      </c>
      <c r="E8776" s="30"/>
      <c r="F8776" s="36" t="s">
        <v>19394</v>
      </c>
      <c r="H8776">
        <f t="shared" si="137"/>
        <v>8</v>
      </c>
    </row>
    <row r="8777" spans="1:8" ht="27.75" customHeight="1" thickBot="1">
      <c r="A8777" s="231" t="s">
        <v>19395</v>
      </c>
      <c r="B8777" s="189" t="s">
        <v>19396</v>
      </c>
      <c r="C8777" s="30"/>
      <c r="D8777" s="30"/>
      <c r="E8777" s="30"/>
      <c r="F8777" s="36" t="s">
        <v>19397</v>
      </c>
      <c r="H8777">
        <f t="shared" si="137"/>
        <v>6</v>
      </c>
    </row>
    <row r="8778" spans="1:8" ht="27.75" customHeight="1" thickBot="1">
      <c r="A8778" s="231" t="s">
        <v>19398</v>
      </c>
      <c r="B8778" s="189" t="s">
        <v>19399</v>
      </c>
      <c r="C8778" s="169">
        <v>15</v>
      </c>
      <c r="D8778" s="30" t="s">
        <v>17</v>
      </c>
      <c r="E8778" s="30"/>
      <c r="F8778" s="36" t="s">
        <v>19400</v>
      </c>
      <c r="H8778">
        <f t="shared" si="137"/>
        <v>8</v>
      </c>
    </row>
    <row r="8779" spans="1:8" ht="27.75" customHeight="1" thickBot="1">
      <c r="A8779" s="231" t="s">
        <v>19401</v>
      </c>
      <c r="B8779" s="189" t="s">
        <v>19402</v>
      </c>
      <c r="C8779" s="169">
        <v>10</v>
      </c>
      <c r="D8779" s="30" t="s">
        <v>17</v>
      </c>
      <c r="E8779" s="30"/>
      <c r="F8779" s="35" t="s">
        <v>19403</v>
      </c>
      <c r="H8779">
        <f t="shared" si="137"/>
        <v>8</v>
      </c>
    </row>
    <row r="8780" spans="1:8" ht="27.75" customHeight="1" thickBot="1">
      <c r="A8780" s="231" t="s">
        <v>19404</v>
      </c>
      <c r="B8780" s="189" t="s">
        <v>26</v>
      </c>
      <c r="C8780" s="169">
        <v>5</v>
      </c>
      <c r="D8780" s="30" t="s">
        <v>17</v>
      </c>
      <c r="E8780" s="30"/>
      <c r="F8780" s="35" t="s">
        <v>27</v>
      </c>
      <c r="H8780">
        <f t="shared" si="137"/>
        <v>8</v>
      </c>
    </row>
    <row r="8781" spans="1:8" ht="27.75" customHeight="1" thickBot="1">
      <c r="A8781" s="231" t="s">
        <v>19405</v>
      </c>
      <c r="B8781" s="189" t="s">
        <v>50</v>
      </c>
      <c r="C8781" s="169">
        <v>5</v>
      </c>
      <c r="D8781" s="30" t="s">
        <v>17</v>
      </c>
      <c r="E8781" s="30"/>
      <c r="F8781" s="35" t="s">
        <v>151</v>
      </c>
      <c r="H8781">
        <f t="shared" si="137"/>
        <v>8</v>
      </c>
    </row>
    <row r="8782" spans="1:8" ht="27.75" customHeight="1" thickBot="1">
      <c r="A8782" s="231" t="s">
        <v>12</v>
      </c>
      <c r="B8782" s="189" t="s">
        <v>19406</v>
      </c>
      <c r="C8782" s="30"/>
      <c r="D8782" s="30"/>
      <c r="E8782" s="30"/>
      <c r="F8782" s="35" t="s">
        <v>19407</v>
      </c>
      <c r="H8782">
        <f t="shared" si="137"/>
        <v>0</v>
      </c>
    </row>
    <row r="8783" spans="1:8" ht="27.75" customHeight="1" thickBot="1">
      <c r="A8783" s="231" t="s">
        <v>19408</v>
      </c>
      <c r="B8783" s="189" t="s">
        <v>19409</v>
      </c>
      <c r="C8783" s="169">
        <v>5</v>
      </c>
      <c r="D8783" s="30" t="s">
        <v>17</v>
      </c>
      <c r="E8783" s="30"/>
      <c r="F8783" s="36" t="s">
        <v>19410</v>
      </c>
      <c r="H8783">
        <f t="shared" si="137"/>
        <v>8</v>
      </c>
    </row>
    <row r="8784" spans="1:8" ht="27.75" customHeight="1" thickBot="1">
      <c r="A8784" s="231" t="s">
        <v>19411</v>
      </c>
      <c r="B8784" s="189" t="s">
        <v>177</v>
      </c>
      <c r="C8784" s="30"/>
      <c r="D8784" s="30"/>
      <c r="E8784" s="30"/>
      <c r="F8784" s="35" t="s">
        <v>2817</v>
      </c>
      <c r="H8784">
        <f t="shared" si="137"/>
        <v>6</v>
      </c>
    </row>
    <row r="8785" spans="1:8" ht="27.75" customHeight="1" thickBot="1">
      <c r="A8785" s="231" t="s">
        <v>19412</v>
      </c>
      <c r="B8785" s="189" t="s">
        <v>19413</v>
      </c>
      <c r="C8785" s="169">
        <v>5</v>
      </c>
      <c r="D8785" s="30" t="s">
        <v>17</v>
      </c>
      <c r="E8785" s="30"/>
      <c r="F8785" s="35" t="s">
        <v>19414</v>
      </c>
      <c r="H8785">
        <f t="shared" si="137"/>
        <v>8</v>
      </c>
    </row>
    <row r="8786" spans="1:8" ht="27.75" customHeight="1" thickBot="1">
      <c r="A8786" s="231" t="s">
        <v>19415</v>
      </c>
      <c r="B8786" s="189" t="s">
        <v>19416</v>
      </c>
      <c r="C8786" s="169">
        <v>5</v>
      </c>
      <c r="D8786" s="30" t="s">
        <v>17</v>
      </c>
      <c r="E8786" s="30"/>
      <c r="F8786" s="36" t="s">
        <v>19417</v>
      </c>
      <c r="H8786">
        <f t="shared" si="137"/>
        <v>8</v>
      </c>
    </row>
    <row r="8787" spans="1:8" ht="27.75" customHeight="1" thickBot="1">
      <c r="A8787" s="231" t="s">
        <v>19418</v>
      </c>
      <c r="B8787" s="189" t="s">
        <v>19419</v>
      </c>
      <c r="C8787" s="169">
        <v>15</v>
      </c>
      <c r="D8787" s="30" t="s">
        <v>17</v>
      </c>
      <c r="E8787" s="30"/>
      <c r="F8787" s="36" t="s">
        <v>19420</v>
      </c>
      <c r="H8787">
        <f t="shared" si="137"/>
        <v>8</v>
      </c>
    </row>
    <row r="8788" spans="1:8" ht="27.75" customHeight="1" thickBot="1">
      <c r="A8788" s="231" t="s">
        <v>19421</v>
      </c>
      <c r="B8788" s="189" t="s">
        <v>26</v>
      </c>
      <c r="C8788" s="169">
        <v>5</v>
      </c>
      <c r="D8788" s="30" t="s">
        <v>17</v>
      </c>
      <c r="E8788" s="30"/>
      <c r="F8788" s="36" t="s">
        <v>246</v>
      </c>
      <c r="H8788">
        <f t="shared" si="137"/>
        <v>8</v>
      </c>
    </row>
    <row r="8789" spans="1:8" ht="27.75" customHeight="1" thickBot="1">
      <c r="A8789" s="231" t="s">
        <v>19422</v>
      </c>
      <c r="B8789" s="232" t="s">
        <v>19423</v>
      </c>
      <c r="C8789" s="168">
        <v>5</v>
      </c>
      <c r="D8789" s="25" t="s">
        <v>17</v>
      </c>
      <c r="E8789" s="25"/>
      <c r="F8789" s="6" t="s">
        <v>19424</v>
      </c>
      <c r="H8789">
        <f t="shared" si="137"/>
        <v>8</v>
      </c>
    </row>
    <row r="8790" spans="1:8" ht="27.75" customHeight="1" thickBot="1">
      <c r="A8790" s="231" t="s">
        <v>19425</v>
      </c>
      <c r="B8790" s="232" t="s">
        <v>19426</v>
      </c>
      <c r="C8790" s="25"/>
      <c r="D8790" s="4"/>
      <c r="E8790" s="25"/>
      <c r="F8790" s="6" t="s">
        <v>19427</v>
      </c>
      <c r="H8790">
        <f t="shared" si="137"/>
        <v>4</v>
      </c>
    </row>
    <row r="8791" spans="1:8" ht="27.75" customHeight="1" thickBot="1">
      <c r="A8791" s="231" t="s">
        <v>12</v>
      </c>
      <c r="B8791" s="189" t="s">
        <v>19428</v>
      </c>
      <c r="C8791" s="30"/>
      <c r="D8791" s="30"/>
      <c r="E8791" s="30"/>
      <c r="F8791" s="36" t="s">
        <v>19429</v>
      </c>
      <c r="H8791">
        <f t="shared" si="137"/>
        <v>0</v>
      </c>
    </row>
    <row r="8792" spans="1:8" ht="27.75" customHeight="1" thickBot="1">
      <c r="A8792" s="231" t="s">
        <v>19430</v>
      </c>
      <c r="B8792" s="189" t="s">
        <v>19431</v>
      </c>
      <c r="C8792" s="169">
        <v>5</v>
      </c>
      <c r="D8792" s="30" t="s">
        <v>17</v>
      </c>
      <c r="E8792" s="30"/>
      <c r="F8792" s="36" t="s">
        <v>19432</v>
      </c>
      <c r="H8792">
        <f t="shared" si="137"/>
        <v>8</v>
      </c>
    </row>
    <row r="8793" spans="1:8" ht="27.75" customHeight="1" thickBot="1">
      <c r="A8793" s="231" t="s">
        <v>19433</v>
      </c>
      <c r="B8793" s="189" t="s">
        <v>19434</v>
      </c>
      <c r="C8793" s="169">
        <v>5</v>
      </c>
      <c r="D8793" s="30" t="s">
        <v>17</v>
      </c>
      <c r="E8793" s="30"/>
      <c r="F8793" s="36" t="s">
        <v>19435</v>
      </c>
      <c r="H8793">
        <f t="shared" si="137"/>
        <v>8</v>
      </c>
    </row>
    <row r="8794" spans="1:8" ht="27.75" customHeight="1" thickBot="1">
      <c r="A8794" s="231" t="s">
        <v>19436</v>
      </c>
      <c r="B8794" s="189" t="s">
        <v>19437</v>
      </c>
      <c r="C8794" s="169">
        <v>5</v>
      </c>
      <c r="D8794" s="30" t="s">
        <v>17</v>
      </c>
      <c r="E8794" s="30"/>
      <c r="F8794" s="36" t="s">
        <v>19438</v>
      </c>
      <c r="H8794">
        <f t="shared" si="137"/>
        <v>8</v>
      </c>
    </row>
    <row r="8795" spans="1:8" ht="27.75" customHeight="1" thickBot="1">
      <c r="A8795" s="231" t="s">
        <v>19439</v>
      </c>
      <c r="B8795" s="189" t="s">
        <v>19440</v>
      </c>
      <c r="C8795" s="169">
        <v>5</v>
      </c>
      <c r="D8795" s="30" t="s">
        <v>17</v>
      </c>
      <c r="E8795" s="30"/>
      <c r="F8795" s="36" t="s">
        <v>492</v>
      </c>
      <c r="H8795">
        <f t="shared" si="137"/>
        <v>8</v>
      </c>
    </row>
    <row r="8796" spans="1:8" ht="27.75" customHeight="1" thickBot="1">
      <c r="A8796" s="231" t="s">
        <v>19441</v>
      </c>
      <c r="B8796" s="189" t="s">
        <v>19442</v>
      </c>
      <c r="C8796" s="169">
        <v>5</v>
      </c>
      <c r="D8796" s="30" t="s">
        <v>17</v>
      </c>
      <c r="E8796" s="30"/>
      <c r="F8796" s="36" t="s">
        <v>19443</v>
      </c>
      <c r="H8796">
        <f t="shared" si="137"/>
        <v>8</v>
      </c>
    </row>
    <row r="8797" spans="1:8" ht="27.75" customHeight="1" thickBot="1">
      <c r="A8797" s="231" t="s">
        <v>19444</v>
      </c>
      <c r="B8797" s="189" t="s">
        <v>19445</v>
      </c>
      <c r="C8797" s="169">
        <v>5</v>
      </c>
      <c r="D8797" s="30" t="s">
        <v>17</v>
      </c>
      <c r="E8797" s="30"/>
      <c r="F8797" s="36" t="s">
        <v>19446</v>
      </c>
      <c r="H8797">
        <f t="shared" si="137"/>
        <v>8</v>
      </c>
    </row>
    <row r="8798" spans="1:8" ht="27.75" customHeight="1" thickBot="1">
      <c r="A8798" s="231" t="s">
        <v>19447</v>
      </c>
      <c r="B8798" s="189" t="s">
        <v>19448</v>
      </c>
      <c r="C8798" s="169">
        <v>5</v>
      </c>
      <c r="D8798" s="30" t="s">
        <v>17</v>
      </c>
      <c r="E8798" s="30"/>
      <c r="F8798" s="36" t="s">
        <v>19449</v>
      </c>
      <c r="H8798">
        <f t="shared" si="137"/>
        <v>8</v>
      </c>
    </row>
    <row r="8799" spans="1:8" ht="27.75" customHeight="1" thickBot="1">
      <c r="A8799" s="231" t="s">
        <v>19450</v>
      </c>
      <c r="B8799" s="189" t="s">
        <v>32</v>
      </c>
      <c r="C8799" s="169">
        <v>5</v>
      </c>
      <c r="D8799" s="30" t="s">
        <v>17</v>
      </c>
      <c r="E8799" s="30"/>
      <c r="F8799" s="36" t="s">
        <v>1905</v>
      </c>
      <c r="H8799">
        <f t="shared" si="137"/>
        <v>8</v>
      </c>
    </row>
    <row r="8800" spans="1:8" ht="27.75" customHeight="1" thickBot="1">
      <c r="A8800" s="231" t="s">
        <v>19451</v>
      </c>
      <c r="B8800" s="232" t="s">
        <v>19452</v>
      </c>
      <c r="C8800" s="25"/>
      <c r="D8800" s="4"/>
      <c r="E8800" s="25"/>
      <c r="F8800" s="6" t="s">
        <v>19453</v>
      </c>
      <c r="H8800">
        <f t="shared" si="137"/>
        <v>4</v>
      </c>
    </row>
    <row r="8801" spans="1:8" ht="27.75" customHeight="1" thickBot="1">
      <c r="A8801" s="231" t="s">
        <v>19454</v>
      </c>
      <c r="B8801" s="189" t="s">
        <v>19455</v>
      </c>
      <c r="C8801" s="169">
        <v>5</v>
      </c>
      <c r="D8801" s="30" t="s">
        <v>17</v>
      </c>
      <c r="E8801" s="30"/>
      <c r="F8801" s="36" t="s">
        <v>19456</v>
      </c>
      <c r="H8801">
        <f t="shared" si="137"/>
        <v>8</v>
      </c>
    </row>
    <row r="8802" spans="1:8" ht="27.75" customHeight="1" thickBot="1">
      <c r="A8802" s="231" t="s">
        <v>12</v>
      </c>
      <c r="B8802" s="189" t="s">
        <v>19457</v>
      </c>
      <c r="C8802" s="30"/>
      <c r="D8802" s="30"/>
      <c r="E8802" s="30"/>
      <c r="F8802" s="36" t="s">
        <v>19458</v>
      </c>
      <c r="H8802">
        <f t="shared" si="137"/>
        <v>0</v>
      </c>
    </row>
    <row r="8803" spans="1:8" ht="27.75" customHeight="1" thickBot="1">
      <c r="A8803" s="231" t="s">
        <v>19459</v>
      </c>
      <c r="B8803" s="189" t="s">
        <v>19460</v>
      </c>
      <c r="C8803" s="169">
        <v>5</v>
      </c>
      <c r="D8803" s="30" t="s">
        <v>17</v>
      </c>
      <c r="E8803" s="30"/>
      <c r="F8803" s="36" t="s">
        <v>19461</v>
      </c>
      <c r="H8803">
        <f t="shared" si="137"/>
        <v>8</v>
      </c>
    </row>
    <row r="8804" spans="1:8" ht="27.75" customHeight="1" thickBot="1">
      <c r="A8804" s="231" t="s">
        <v>19462</v>
      </c>
      <c r="B8804" s="189" t="s">
        <v>729</v>
      </c>
      <c r="C8804" s="169">
        <v>5</v>
      </c>
      <c r="D8804" s="30" t="s">
        <v>17</v>
      </c>
      <c r="E8804" s="30"/>
      <c r="F8804" s="36" t="s">
        <v>492</v>
      </c>
      <c r="H8804">
        <f t="shared" si="137"/>
        <v>8</v>
      </c>
    </row>
    <row r="8805" spans="1:8" ht="27.75" customHeight="1" thickBot="1">
      <c r="A8805" s="231" t="s">
        <v>19463</v>
      </c>
      <c r="B8805" s="189" t="s">
        <v>19464</v>
      </c>
      <c r="C8805" s="169">
        <v>5</v>
      </c>
      <c r="D8805" s="30" t="s">
        <v>17</v>
      </c>
      <c r="E8805" s="30"/>
      <c r="F8805" s="36" t="s">
        <v>19465</v>
      </c>
      <c r="H8805">
        <f t="shared" si="137"/>
        <v>8</v>
      </c>
    </row>
    <row r="8806" spans="1:8" ht="27.75" customHeight="1" thickBot="1">
      <c r="A8806" s="231" t="s">
        <v>19466</v>
      </c>
      <c r="B8806" s="232" t="s">
        <v>19467</v>
      </c>
      <c r="C8806" s="25"/>
      <c r="D8806" s="4"/>
      <c r="E8806" s="25"/>
      <c r="F8806" s="6" t="s">
        <v>19468</v>
      </c>
      <c r="H8806">
        <f t="shared" si="137"/>
        <v>4</v>
      </c>
    </row>
    <row r="8807" spans="1:8" ht="27.75" customHeight="1" thickBot="1">
      <c r="A8807" s="231" t="s">
        <v>12</v>
      </c>
      <c r="B8807" s="189" t="s">
        <v>19469</v>
      </c>
      <c r="C8807" s="30"/>
      <c r="D8807" s="30"/>
      <c r="E8807" s="30"/>
      <c r="F8807" s="35" t="s">
        <v>19470</v>
      </c>
      <c r="H8807">
        <f t="shared" si="137"/>
        <v>0</v>
      </c>
    </row>
    <row r="8808" spans="1:8" ht="27.75" customHeight="1" thickBot="1">
      <c r="A8808" s="231" t="s">
        <v>19471</v>
      </c>
      <c r="B8808" s="189" t="s">
        <v>19472</v>
      </c>
      <c r="C8808" s="169">
        <v>5</v>
      </c>
      <c r="D8808" s="30" t="s">
        <v>17</v>
      </c>
      <c r="E8808" s="30"/>
      <c r="F8808" s="36" t="s">
        <v>19473</v>
      </c>
      <c r="H8808">
        <f t="shared" si="137"/>
        <v>8</v>
      </c>
    </row>
    <row r="8809" spans="1:8" ht="27.75" customHeight="1" thickBot="1">
      <c r="A8809" s="231" t="s">
        <v>19474</v>
      </c>
      <c r="B8809" s="189" t="s">
        <v>19475</v>
      </c>
      <c r="C8809" s="169">
        <v>5</v>
      </c>
      <c r="D8809" s="30" t="s">
        <v>17</v>
      </c>
      <c r="E8809" s="30"/>
      <c r="F8809" s="36" t="s">
        <v>19476</v>
      </c>
      <c r="H8809">
        <f t="shared" si="137"/>
        <v>8</v>
      </c>
    </row>
    <row r="8810" spans="1:8" ht="27.75" customHeight="1" thickBot="1">
      <c r="A8810" s="231" t="s">
        <v>19477</v>
      </c>
      <c r="B8810" s="189" t="s">
        <v>19478</v>
      </c>
      <c r="C8810" s="169">
        <v>5</v>
      </c>
      <c r="D8810" s="30" t="s">
        <v>17</v>
      </c>
      <c r="E8810" s="30"/>
      <c r="F8810" s="36" t="s">
        <v>19479</v>
      </c>
      <c r="H8810">
        <f t="shared" si="137"/>
        <v>8</v>
      </c>
    </row>
    <row r="8811" spans="1:8" ht="27.75" customHeight="1" thickBot="1">
      <c r="A8811" s="231" t="s">
        <v>19480</v>
      </c>
      <c r="B8811" s="189" t="s">
        <v>59</v>
      </c>
      <c r="C8811" s="169">
        <v>5</v>
      </c>
      <c r="D8811" s="30" t="s">
        <v>17</v>
      </c>
      <c r="E8811" s="30"/>
      <c r="F8811" s="35" t="s">
        <v>1905</v>
      </c>
      <c r="H8811">
        <f t="shared" si="137"/>
        <v>8</v>
      </c>
    </row>
    <row r="8812" spans="1:8" ht="27.75" customHeight="1">
      <c r="A8812" s="231" t="s">
        <v>12</v>
      </c>
      <c r="B8812" s="252" t="s">
        <v>19481</v>
      </c>
      <c r="C8812" s="373"/>
      <c r="D8812" s="397"/>
      <c r="E8812" s="373"/>
      <c r="F8812" s="51"/>
      <c r="H8812">
        <f t="shared" si="137"/>
        <v>0</v>
      </c>
    </row>
    <row r="8813" spans="1:8" ht="27.75" customHeight="1">
      <c r="A8813" s="231" t="s">
        <v>12</v>
      </c>
      <c r="B8813" s="252" t="s">
        <v>19482</v>
      </c>
      <c r="C8813" s="374"/>
      <c r="D8813" s="445"/>
      <c r="E8813" s="374"/>
      <c r="F8813" s="51"/>
      <c r="H8813">
        <f t="shared" si="137"/>
        <v>0</v>
      </c>
    </row>
    <row r="8814" spans="1:8" ht="27.75" customHeight="1">
      <c r="A8814" s="231" t="s">
        <v>12</v>
      </c>
      <c r="B8814" s="284"/>
      <c r="C8814" s="374"/>
      <c r="D8814" s="445"/>
      <c r="E8814" s="374"/>
      <c r="F8814" s="51" t="s">
        <v>19483</v>
      </c>
      <c r="H8814">
        <f t="shared" si="137"/>
        <v>0</v>
      </c>
    </row>
    <row r="8815" spans="1:8" ht="27.75" customHeight="1">
      <c r="A8815" s="231" t="s">
        <v>12</v>
      </c>
      <c r="B8815" s="284"/>
      <c r="C8815" s="374"/>
      <c r="D8815" s="445"/>
      <c r="E8815" s="374"/>
      <c r="F8815" s="146"/>
      <c r="H8815">
        <f t="shared" si="137"/>
        <v>0</v>
      </c>
    </row>
    <row r="8816" spans="1:8" ht="27.75" customHeight="1">
      <c r="A8816" s="231" t="s">
        <v>12</v>
      </c>
      <c r="B8816" s="284"/>
      <c r="C8816" s="374"/>
      <c r="D8816" s="445"/>
      <c r="E8816" s="374"/>
      <c r="F8816" s="146"/>
      <c r="H8816">
        <f t="shared" si="137"/>
        <v>0</v>
      </c>
    </row>
    <row r="8817" spans="1:8" ht="27.75" customHeight="1">
      <c r="A8817" s="231" t="s">
        <v>19484</v>
      </c>
      <c r="B8817" s="284"/>
      <c r="C8817" s="374"/>
      <c r="D8817" s="445"/>
      <c r="E8817" s="374"/>
      <c r="F8817" s="146"/>
      <c r="H8817">
        <f t="shared" si="137"/>
        <v>4</v>
      </c>
    </row>
    <row r="8818" spans="1:8" ht="27.75" customHeight="1">
      <c r="A8818" s="231" t="s">
        <v>12</v>
      </c>
      <c r="B8818" s="284"/>
      <c r="C8818" s="374"/>
      <c r="D8818" s="445"/>
      <c r="E8818" s="374"/>
      <c r="F8818" s="146"/>
      <c r="H8818">
        <f t="shared" si="137"/>
        <v>0</v>
      </c>
    </row>
    <row r="8819" spans="1:8" ht="27.75" customHeight="1">
      <c r="A8819" s="231" t="s">
        <v>12</v>
      </c>
      <c r="B8819" s="284"/>
      <c r="C8819" s="374"/>
      <c r="D8819" s="445"/>
      <c r="E8819" s="374"/>
      <c r="F8819" s="146"/>
      <c r="H8819">
        <f t="shared" si="137"/>
        <v>0</v>
      </c>
    </row>
    <row r="8820" spans="1:8" ht="27.75" customHeight="1" thickBot="1">
      <c r="A8820" s="231" t="s">
        <v>12</v>
      </c>
      <c r="B8820" s="285"/>
      <c r="C8820" s="375"/>
      <c r="D8820" s="398"/>
      <c r="E8820" s="375"/>
      <c r="F8820" s="118"/>
      <c r="H8820">
        <f t="shared" si="137"/>
        <v>0</v>
      </c>
    </row>
    <row r="8821" spans="1:8" ht="27.75" customHeight="1">
      <c r="A8821" s="231" t="s">
        <v>12</v>
      </c>
      <c r="B8821" s="246" t="s">
        <v>19485</v>
      </c>
      <c r="C8821" s="369"/>
      <c r="D8821" s="369"/>
      <c r="E8821" s="369"/>
      <c r="F8821" s="462" t="s">
        <v>19486</v>
      </c>
      <c r="H8821">
        <f t="shared" si="137"/>
        <v>0</v>
      </c>
    </row>
    <row r="8822" spans="1:8" ht="27.75" customHeight="1" thickBot="1">
      <c r="A8822" s="231" t="s">
        <v>12</v>
      </c>
      <c r="B8822" s="255" t="s">
        <v>19487</v>
      </c>
      <c r="C8822" s="368"/>
      <c r="D8822" s="368"/>
      <c r="E8822" s="368"/>
      <c r="F8822" s="463"/>
      <c r="H8822">
        <f t="shared" si="137"/>
        <v>0</v>
      </c>
    </row>
    <row r="8823" spans="1:8" ht="27.75" customHeight="1" thickBot="1">
      <c r="A8823" s="231" t="s">
        <v>19488</v>
      </c>
      <c r="B8823" s="189" t="s">
        <v>19489</v>
      </c>
      <c r="C8823" s="30"/>
      <c r="D8823" s="30"/>
      <c r="E8823" s="30"/>
      <c r="F8823" s="36" t="s">
        <v>19490</v>
      </c>
      <c r="H8823">
        <f t="shared" si="137"/>
        <v>6</v>
      </c>
    </row>
    <row r="8824" spans="1:8" ht="27.75" customHeight="1" thickBot="1">
      <c r="A8824" s="231" t="s">
        <v>19491</v>
      </c>
      <c r="B8824" s="189" t="s">
        <v>19492</v>
      </c>
      <c r="C8824" s="169">
        <v>10</v>
      </c>
      <c r="D8824" s="30" t="s">
        <v>266</v>
      </c>
      <c r="E8824" s="30"/>
      <c r="F8824" s="35" t="s">
        <v>19493</v>
      </c>
      <c r="H8824">
        <f t="shared" si="137"/>
        <v>8</v>
      </c>
    </row>
    <row r="8825" spans="1:8" ht="27.75" customHeight="1" thickBot="1">
      <c r="A8825" s="231" t="s">
        <v>19494</v>
      </c>
      <c r="B8825" s="189" t="s">
        <v>26</v>
      </c>
      <c r="C8825" s="169">
        <v>5</v>
      </c>
      <c r="D8825" s="30" t="s">
        <v>266</v>
      </c>
      <c r="E8825" s="30"/>
      <c r="F8825" s="35" t="s">
        <v>533</v>
      </c>
      <c r="H8825">
        <f t="shared" si="137"/>
        <v>8</v>
      </c>
    </row>
    <row r="8826" spans="1:8" ht="27.75" customHeight="1" thickBot="1">
      <c r="A8826" s="231" t="s">
        <v>19495</v>
      </c>
      <c r="B8826" s="189" t="s">
        <v>50</v>
      </c>
      <c r="C8826" s="169">
        <v>5</v>
      </c>
      <c r="D8826" s="30" t="s">
        <v>266</v>
      </c>
      <c r="E8826" s="30"/>
      <c r="F8826" s="35" t="s">
        <v>492</v>
      </c>
      <c r="H8826">
        <f t="shared" si="137"/>
        <v>8</v>
      </c>
    </row>
    <row r="8827" spans="1:8" ht="27.75" customHeight="1" thickBot="1">
      <c r="A8827" s="231" t="s">
        <v>19496</v>
      </c>
      <c r="B8827" s="189" t="s">
        <v>19497</v>
      </c>
      <c r="C8827" s="169">
        <v>5</v>
      </c>
      <c r="D8827" s="30" t="s">
        <v>266</v>
      </c>
      <c r="E8827" s="30"/>
      <c r="F8827" s="36" t="s">
        <v>19498</v>
      </c>
      <c r="H8827">
        <f t="shared" si="137"/>
        <v>8</v>
      </c>
    </row>
    <row r="8828" spans="1:8" ht="27.75" customHeight="1" thickBot="1">
      <c r="A8828" s="231" t="s">
        <v>12</v>
      </c>
      <c r="B8828" s="189" t="s">
        <v>19499</v>
      </c>
      <c r="C8828" s="30"/>
      <c r="D8828" s="30"/>
      <c r="E8828" s="30"/>
      <c r="F8828" s="36" t="s">
        <v>19500</v>
      </c>
      <c r="H8828">
        <f t="shared" si="137"/>
        <v>0</v>
      </c>
    </row>
    <row r="8829" spans="1:8" ht="27.75" customHeight="1" thickBot="1">
      <c r="A8829" s="231" t="s">
        <v>19501</v>
      </c>
      <c r="B8829" s="189" t="s">
        <v>19502</v>
      </c>
      <c r="C8829" s="169">
        <v>5</v>
      </c>
      <c r="D8829" s="30" t="s">
        <v>266</v>
      </c>
      <c r="E8829" s="30"/>
      <c r="F8829" s="36" t="s">
        <v>19503</v>
      </c>
      <c r="H8829">
        <f t="shared" si="137"/>
        <v>8</v>
      </c>
    </row>
    <row r="8830" spans="1:8" ht="27.75" customHeight="1" thickBot="1">
      <c r="A8830" s="231" t="s">
        <v>19504</v>
      </c>
      <c r="B8830" s="189" t="s">
        <v>19505</v>
      </c>
      <c r="C8830" s="169">
        <v>5</v>
      </c>
      <c r="D8830" s="30" t="s">
        <v>266</v>
      </c>
      <c r="E8830" s="30"/>
      <c r="F8830" s="36" t="s">
        <v>19506</v>
      </c>
      <c r="H8830">
        <f t="shared" si="137"/>
        <v>8</v>
      </c>
    </row>
    <row r="8831" spans="1:8" ht="27.75" customHeight="1" thickBot="1">
      <c r="A8831" s="231" t="s">
        <v>19507</v>
      </c>
      <c r="B8831" s="189" t="s">
        <v>19508</v>
      </c>
      <c r="C8831" s="169">
        <v>5</v>
      </c>
      <c r="D8831" s="30" t="s">
        <v>266</v>
      </c>
      <c r="E8831" s="30"/>
      <c r="F8831" s="36" t="s">
        <v>19509</v>
      </c>
      <c r="H8831">
        <f t="shared" si="137"/>
        <v>8</v>
      </c>
    </row>
    <row r="8832" spans="1:8" ht="27.75" customHeight="1" thickBot="1">
      <c r="A8832" s="231" t="s">
        <v>19510</v>
      </c>
      <c r="B8832" s="189" t="s">
        <v>50</v>
      </c>
      <c r="C8832" s="169">
        <v>5</v>
      </c>
      <c r="D8832" s="30" t="s">
        <v>266</v>
      </c>
      <c r="E8832" s="30"/>
      <c r="F8832" s="36" t="s">
        <v>492</v>
      </c>
      <c r="H8832">
        <f t="shared" si="137"/>
        <v>8</v>
      </c>
    </row>
    <row r="8833" spans="1:8" ht="27.75" customHeight="1" thickBot="1">
      <c r="A8833" s="231" t="s">
        <v>12</v>
      </c>
      <c r="B8833" s="189" t="s">
        <v>19511</v>
      </c>
      <c r="C8833" s="30"/>
      <c r="D8833" s="30"/>
      <c r="E8833" s="30"/>
      <c r="F8833" s="36" t="s">
        <v>19512</v>
      </c>
      <c r="H8833">
        <f t="shared" si="137"/>
        <v>0</v>
      </c>
    </row>
    <row r="8834" spans="1:8" ht="27.75" customHeight="1" thickBot="1">
      <c r="A8834" s="231" t="s">
        <v>19513</v>
      </c>
      <c r="B8834" s="189" t="s">
        <v>19514</v>
      </c>
      <c r="C8834" s="169">
        <v>5</v>
      </c>
      <c r="D8834" s="30" t="s">
        <v>266</v>
      </c>
      <c r="E8834" s="30"/>
      <c r="F8834" s="36" t="s">
        <v>19515</v>
      </c>
      <c r="H8834">
        <f t="shared" si="137"/>
        <v>8</v>
      </c>
    </row>
    <row r="8835" spans="1:8" ht="27.75" customHeight="1" thickBot="1">
      <c r="A8835" s="231" t="s">
        <v>19516</v>
      </c>
      <c r="B8835" s="189" t="s">
        <v>50</v>
      </c>
      <c r="C8835" s="169">
        <v>5</v>
      </c>
      <c r="D8835" s="30" t="s">
        <v>266</v>
      </c>
      <c r="E8835" s="30"/>
      <c r="F8835" s="36" t="s">
        <v>492</v>
      </c>
      <c r="H8835">
        <f t="shared" si="137"/>
        <v>8</v>
      </c>
    </row>
    <row r="8836" spans="1:8" ht="27.75" customHeight="1" thickBot="1">
      <c r="A8836" s="231" t="s">
        <v>12</v>
      </c>
      <c r="B8836" s="189" t="s">
        <v>19517</v>
      </c>
      <c r="C8836" s="30"/>
      <c r="D8836" s="30"/>
      <c r="E8836" s="30"/>
      <c r="F8836" s="36" t="s">
        <v>19518</v>
      </c>
      <c r="H8836">
        <f t="shared" ref="H8836:H8899" si="138">LEN(A8836)</f>
        <v>0</v>
      </c>
    </row>
    <row r="8837" spans="1:8" ht="27.75" customHeight="1" thickBot="1">
      <c r="A8837" s="231" t="s">
        <v>19519</v>
      </c>
      <c r="B8837" s="189" t="s">
        <v>19520</v>
      </c>
      <c r="C8837" s="169">
        <v>5</v>
      </c>
      <c r="D8837" s="30" t="s">
        <v>266</v>
      </c>
      <c r="E8837" s="30"/>
      <c r="F8837" s="36" t="s">
        <v>19521</v>
      </c>
      <c r="H8837">
        <f t="shared" si="138"/>
        <v>8</v>
      </c>
    </row>
    <row r="8838" spans="1:8" ht="27.75" customHeight="1" thickBot="1">
      <c r="A8838" s="231" t="s">
        <v>19522</v>
      </c>
      <c r="B8838" s="189" t="s">
        <v>508</v>
      </c>
      <c r="C8838" s="169">
        <v>5</v>
      </c>
      <c r="D8838" s="30" t="s">
        <v>266</v>
      </c>
      <c r="E8838" s="30"/>
      <c r="F8838" s="36" t="s">
        <v>492</v>
      </c>
      <c r="H8838">
        <f t="shared" si="138"/>
        <v>8</v>
      </c>
    </row>
    <row r="8839" spans="1:8" ht="27.75" customHeight="1" thickBot="1">
      <c r="A8839" s="231" t="s">
        <v>19523</v>
      </c>
      <c r="B8839" s="232" t="s">
        <v>19524</v>
      </c>
      <c r="C8839" s="168">
        <v>5</v>
      </c>
      <c r="D8839" s="25" t="s">
        <v>266</v>
      </c>
      <c r="E8839" s="25"/>
      <c r="F8839" s="6" t="s">
        <v>19525</v>
      </c>
      <c r="H8839">
        <f t="shared" si="138"/>
        <v>8</v>
      </c>
    </row>
    <row r="8840" spans="1:8" ht="27.75" customHeight="1" thickBot="1">
      <c r="A8840" s="231" t="s">
        <v>19526</v>
      </c>
      <c r="B8840" s="232" t="s">
        <v>19527</v>
      </c>
      <c r="C8840" s="25"/>
      <c r="D8840" s="4"/>
      <c r="E8840" s="71"/>
      <c r="F8840" s="6" t="s">
        <v>19528</v>
      </c>
      <c r="H8840">
        <f t="shared" si="138"/>
        <v>4</v>
      </c>
    </row>
    <row r="8841" spans="1:8" ht="27.75" customHeight="1" thickBot="1">
      <c r="A8841" s="231" t="s">
        <v>12</v>
      </c>
      <c r="B8841" s="189" t="s">
        <v>19529</v>
      </c>
      <c r="C8841" s="30"/>
      <c r="D8841" s="30"/>
      <c r="E8841" s="30"/>
      <c r="F8841" s="36" t="s">
        <v>19530</v>
      </c>
      <c r="H8841">
        <f t="shared" si="138"/>
        <v>0</v>
      </c>
    </row>
    <row r="8842" spans="1:8" ht="27.75" customHeight="1" thickBot="1">
      <c r="A8842" s="231" t="s">
        <v>19531</v>
      </c>
      <c r="B8842" s="189" t="s">
        <v>19532</v>
      </c>
      <c r="C8842" s="169">
        <v>55</v>
      </c>
      <c r="D8842" s="30" t="s">
        <v>17</v>
      </c>
      <c r="E8842" s="30" t="s">
        <v>10275</v>
      </c>
      <c r="F8842" s="36" t="s">
        <v>19533</v>
      </c>
      <c r="H8842">
        <f t="shared" si="138"/>
        <v>8</v>
      </c>
    </row>
    <row r="8843" spans="1:8" ht="27.75" customHeight="1" thickBot="1">
      <c r="A8843" s="231" t="s">
        <v>19534</v>
      </c>
      <c r="B8843" s="189" t="s">
        <v>19535</v>
      </c>
      <c r="C8843" s="30"/>
      <c r="D8843" s="30"/>
      <c r="E8843" s="30">
        <v>3</v>
      </c>
      <c r="F8843" s="36" t="s">
        <v>19536</v>
      </c>
      <c r="H8843">
        <f t="shared" si="138"/>
        <v>6</v>
      </c>
    </row>
    <row r="8844" spans="1:8" ht="27.75" customHeight="1" thickBot="1">
      <c r="A8844" s="231" t="s">
        <v>19537</v>
      </c>
      <c r="B8844" s="189" t="s">
        <v>19538</v>
      </c>
      <c r="C8844" s="167">
        <v>55</v>
      </c>
      <c r="D8844" s="30" t="s">
        <v>17</v>
      </c>
      <c r="E8844" s="30"/>
      <c r="F8844" s="36" t="s">
        <v>19539</v>
      </c>
      <c r="H8844">
        <f t="shared" si="138"/>
        <v>8</v>
      </c>
    </row>
    <row r="8845" spans="1:8" ht="27.75" customHeight="1" thickBot="1">
      <c r="A8845" s="231" t="s">
        <v>19540</v>
      </c>
      <c r="B8845" s="189" t="s">
        <v>9660</v>
      </c>
      <c r="C8845" s="167">
        <v>55</v>
      </c>
      <c r="D8845" s="30" t="s">
        <v>17</v>
      </c>
      <c r="E8845" s="30"/>
      <c r="F8845" s="35" t="s">
        <v>533</v>
      </c>
      <c r="H8845">
        <f t="shared" si="138"/>
        <v>8</v>
      </c>
    </row>
    <row r="8846" spans="1:8" ht="27.75" customHeight="1" thickBot="1">
      <c r="A8846" s="231" t="s">
        <v>19541</v>
      </c>
      <c r="B8846" s="189" t="s">
        <v>50</v>
      </c>
      <c r="C8846" s="169">
        <v>40</v>
      </c>
      <c r="D8846" s="30" t="s">
        <v>17</v>
      </c>
      <c r="E8846" s="30">
        <v>3</v>
      </c>
      <c r="F8846" s="35" t="s">
        <v>492</v>
      </c>
      <c r="H8846">
        <f t="shared" si="138"/>
        <v>8</v>
      </c>
    </row>
    <row r="8847" spans="1:8" ht="27.75" customHeight="1" thickBot="1">
      <c r="A8847" s="231" t="s">
        <v>19542</v>
      </c>
      <c r="B8847" s="189" t="s">
        <v>19543</v>
      </c>
      <c r="C8847" s="169">
        <v>10</v>
      </c>
      <c r="D8847" s="30" t="s">
        <v>17</v>
      </c>
      <c r="E8847" s="30">
        <v>3</v>
      </c>
      <c r="F8847" s="36" t="s">
        <v>19544</v>
      </c>
      <c r="H8847">
        <f t="shared" si="138"/>
        <v>8</v>
      </c>
    </row>
    <row r="8848" spans="1:8" ht="27.75" customHeight="1" thickBot="1">
      <c r="A8848" s="231" t="s">
        <v>19545</v>
      </c>
      <c r="B8848" s="189" t="s">
        <v>16617</v>
      </c>
      <c r="C8848" s="30"/>
      <c r="D8848" s="30"/>
      <c r="E8848" s="30">
        <v>3</v>
      </c>
      <c r="F8848" s="36" t="s">
        <v>17740</v>
      </c>
      <c r="H8848">
        <f t="shared" si="138"/>
        <v>6</v>
      </c>
    </row>
    <row r="8849" spans="1:8" ht="27.75" customHeight="1" thickBot="1">
      <c r="A8849" s="231" t="s">
        <v>19546</v>
      </c>
      <c r="B8849" s="189" t="s">
        <v>19547</v>
      </c>
      <c r="C8849" s="169">
        <v>40</v>
      </c>
      <c r="D8849" s="30" t="s">
        <v>266</v>
      </c>
      <c r="E8849" s="30"/>
      <c r="F8849" s="36" t="s">
        <v>19548</v>
      </c>
      <c r="H8849">
        <f t="shared" si="138"/>
        <v>8</v>
      </c>
    </row>
    <row r="8850" spans="1:8" ht="27.75" customHeight="1" thickBot="1">
      <c r="A8850" s="231" t="s">
        <v>19549</v>
      </c>
      <c r="B8850" s="189" t="s">
        <v>26</v>
      </c>
      <c r="C8850" s="169">
        <v>5</v>
      </c>
      <c r="D8850" s="30" t="s">
        <v>266</v>
      </c>
      <c r="E8850" s="30"/>
      <c r="F8850" s="36" t="s">
        <v>27</v>
      </c>
      <c r="H8850">
        <f t="shared" si="138"/>
        <v>8</v>
      </c>
    </row>
    <row r="8851" spans="1:8" ht="27.75" customHeight="1" thickBot="1">
      <c r="A8851" s="231" t="s">
        <v>19550</v>
      </c>
      <c r="B8851" s="232" t="s">
        <v>19551</v>
      </c>
      <c r="C8851" s="25"/>
      <c r="D8851" s="4"/>
      <c r="E8851" s="25"/>
      <c r="F8851" s="6" t="s">
        <v>19552</v>
      </c>
      <c r="H8851">
        <f t="shared" si="138"/>
        <v>4</v>
      </c>
    </row>
    <row r="8852" spans="1:8" ht="27.75" customHeight="1" thickBot="1">
      <c r="A8852" s="231" t="s">
        <v>19553</v>
      </c>
      <c r="B8852" s="189" t="s">
        <v>19554</v>
      </c>
      <c r="C8852" s="169">
        <v>5</v>
      </c>
      <c r="D8852" s="30" t="s">
        <v>17</v>
      </c>
      <c r="E8852" s="30"/>
      <c r="F8852" s="35" t="s">
        <v>19555</v>
      </c>
      <c r="H8852">
        <f t="shared" si="138"/>
        <v>8</v>
      </c>
    </row>
    <row r="8853" spans="1:8" ht="27.75" customHeight="1" thickBot="1">
      <c r="A8853" s="231" t="s">
        <v>12</v>
      </c>
      <c r="B8853" s="189" t="s">
        <v>19556</v>
      </c>
      <c r="C8853" s="30"/>
      <c r="D8853" s="30"/>
      <c r="E8853" s="30"/>
      <c r="F8853" s="35" t="s">
        <v>19557</v>
      </c>
      <c r="H8853">
        <f t="shared" si="138"/>
        <v>0</v>
      </c>
    </row>
    <row r="8854" spans="1:8" ht="27.75" customHeight="1" thickBot="1">
      <c r="A8854" s="231" t="s">
        <v>19558</v>
      </c>
      <c r="B8854" s="189" t="s">
        <v>19559</v>
      </c>
      <c r="C8854" s="169">
        <v>5</v>
      </c>
      <c r="D8854" s="30" t="s">
        <v>17</v>
      </c>
      <c r="E8854" s="30"/>
      <c r="F8854" s="36" t="s">
        <v>19560</v>
      </c>
      <c r="H8854">
        <f t="shared" si="138"/>
        <v>8</v>
      </c>
    </row>
    <row r="8855" spans="1:8" ht="27.75" customHeight="1" thickBot="1">
      <c r="A8855" s="231" t="s">
        <v>19561</v>
      </c>
      <c r="B8855" s="189" t="s">
        <v>50</v>
      </c>
      <c r="C8855" s="169">
        <v>5</v>
      </c>
      <c r="D8855" s="30" t="s">
        <v>17</v>
      </c>
      <c r="E8855" s="30"/>
      <c r="F8855" s="36" t="s">
        <v>492</v>
      </c>
      <c r="H8855">
        <f t="shared" si="138"/>
        <v>8</v>
      </c>
    </row>
    <row r="8856" spans="1:8" ht="27.75" customHeight="1" thickBot="1">
      <c r="A8856" s="231" t="s">
        <v>19562</v>
      </c>
      <c r="B8856" s="189" t="s">
        <v>19563</v>
      </c>
      <c r="C8856" s="72"/>
      <c r="D8856" s="30"/>
      <c r="E8856" s="30"/>
      <c r="F8856" s="36" t="s">
        <v>19564</v>
      </c>
      <c r="H8856">
        <f t="shared" si="138"/>
        <v>6</v>
      </c>
    </row>
    <row r="8857" spans="1:8" ht="27.75" customHeight="1" thickBot="1">
      <c r="A8857" s="231" t="s">
        <v>19565</v>
      </c>
      <c r="B8857" s="189" t="s">
        <v>19566</v>
      </c>
      <c r="C8857" s="169">
        <v>5</v>
      </c>
      <c r="D8857" s="30" t="s">
        <v>17</v>
      </c>
      <c r="E8857" s="30"/>
      <c r="F8857" s="36" t="s">
        <v>19567</v>
      </c>
      <c r="H8857">
        <f t="shared" si="138"/>
        <v>8</v>
      </c>
    </row>
    <row r="8858" spans="1:8" ht="27.75" customHeight="1" thickBot="1">
      <c r="A8858" s="231" t="s">
        <v>19568</v>
      </c>
      <c r="B8858" s="189" t="s">
        <v>9660</v>
      </c>
      <c r="C8858" s="169">
        <v>5</v>
      </c>
      <c r="D8858" s="30" t="s">
        <v>17</v>
      </c>
      <c r="E8858" s="30"/>
      <c r="F8858" s="36" t="s">
        <v>27</v>
      </c>
      <c r="H8858">
        <f t="shared" si="138"/>
        <v>8</v>
      </c>
    </row>
    <row r="8859" spans="1:8" ht="27.75" customHeight="1" thickBot="1">
      <c r="A8859" s="231" t="s">
        <v>19569</v>
      </c>
      <c r="B8859" s="189" t="s">
        <v>19570</v>
      </c>
      <c r="C8859" s="169">
        <v>5</v>
      </c>
      <c r="D8859" s="30" t="s">
        <v>17</v>
      </c>
      <c r="E8859" s="30"/>
      <c r="F8859" s="36" t="s">
        <v>19571</v>
      </c>
      <c r="H8859">
        <f t="shared" si="138"/>
        <v>8</v>
      </c>
    </row>
    <row r="8860" spans="1:8" ht="27.75" customHeight="1" thickBot="1">
      <c r="A8860" s="231" t="s">
        <v>19572</v>
      </c>
      <c r="B8860" s="189" t="s">
        <v>19573</v>
      </c>
      <c r="C8860" s="169">
        <v>5</v>
      </c>
      <c r="D8860" s="30" t="s">
        <v>17</v>
      </c>
      <c r="E8860" s="30"/>
      <c r="F8860" s="36" t="s">
        <v>19574</v>
      </c>
      <c r="H8860">
        <f t="shared" si="138"/>
        <v>8</v>
      </c>
    </row>
    <row r="8861" spans="1:8" ht="27.75" customHeight="1" thickBot="1">
      <c r="A8861" s="231" t="s">
        <v>19575</v>
      </c>
      <c r="B8861" s="189" t="s">
        <v>19576</v>
      </c>
      <c r="C8861" s="169">
        <v>5</v>
      </c>
      <c r="D8861" s="30" t="s">
        <v>17</v>
      </c>
      <c r="E8861" s="30"/>
      <c r="F8861" s="35" t="s">
        <v>19265</v>
      </c>
      <c r="H8861">
        <f t="shared" si="138"/>
        <v>8</v>
      </c>
    </row>
    <row r="8862" spans="1:8" ht="27.75" customHeight="1" thickBot="1">
      <c r="A8862" s="231" t="s">
        <v>19577</v>
      </c>
      <c r="B8862" s="189" t="s">
        <v>17931</v>
      </c>
      <c r="C8862" s="169">
        <v>5</v>
      </c>
      <c r="D8862" s="30" t="s">
        <v>266</v>
      </c>
      <c r="E8862" s="30"/>
      <c r="F8862" s="35" t="s">
        <v>17932</v>
      </c>
      <c r="H8862">
        <f t="shared" si="138"/>
        <v>8</v>
      </c>
    </row>
    <row r="8863" spans="1:8" ht="27.75" customHeight="1" thickBot="1">
      <c r="A8863" s="231" t="s">
        <v>19578</v>
      </c>
      <c r="B8863" s="232" t="s">
        <v>19579</v>
      </c>
      <c r="C8863" s="25"/>
      <c r="D8863" s="4"/>
      <c r="E8863" s="25"/>
      <c r="F8863" s="6" t="s">
        <v>19580</v>
      </c>
      <c r="H8863">
        <f t="shared" si="138"/>
        <v>4</v>
      </c>
    </row>
    <row r="8864" spans="1:8" ht="27.75" customHeight="1" thickBot="1">
      <c r="A8864" s="231" t="s">
        <v>19581</v>
      </c>
      <c r="B8864" s="189" t="s">
        <v>19582</v>
      </c>
      <c r="C8864" s="169">
        <v>55</v>
      </c>
      <c r="D8864" s="30" t="s">
        <v>17</v>
      </c>
      <c r="E8864" s="30">
        <v>3</v>
      </c>
      <c r="F8864" s="36" t="s">
        <v>19583</v>
      </c>
      <c r="H8864">
        <f t="shared" si="138"/>
        <v>8</v>
      </c>
    </row>
    <row r="8865" spans="1:8" ht="27.75" customHeight="1" thickBot="1">
      <c r="A8865" s="231" t="s">
        <v>12</v>
      </c>
      <c r="B8865" s="189" t="s">
        <v>19584</v>
      </c>
      <c r="C8865" s="30"/>
      <c r="D8865" s="30"/>
      <c r="E8865" s="30"/>
      <c r="F8865" s="36" t="s">
        <v>19585</v>
      </c>
      <c r="H8865">
        <f t="shared" si="138"/>
        <v>0</v>
      </c>
    </row>
    <row r="8866" spans="1:8" ht="27.75" customHeight="1" thickBot="1">
      <c r="A8866" s="231" t="s">
        <v>19586</v>
      </c>
      <c r="B8866" s="189" t="s">
        <v>19587</v>
      </c>
      <c r="C8866" s="169">
        <v>5</v>
      </c>
      <c r="D8866" s="30" t="s">
        <v>17</v>
      </c>
      <c r="E8866" s="30"/>
      <c r="F8866" s="35" t="s">
        <v>19588</v>
      </c>
      <c r="H8866">
        <f t="shared" si="138"/>
        <v>8</v>
      </c>
    </row>
    <row r="8867" spans="1:8" ht="27.75" customHeight="1" thickBot="1">
      <c r="A8867" s="231" t="s">
        <v>19589</v>
      </c>
      <c r="B8867" s="189" t="s">
        <v>50</v>
      </c>
      <c r="C8867" s="169">
        <v>5</v>
      </c>
      <c r="D8867" s="30" t="s">
        <v>17</v>
      </c>
      <c r="E8867" s="30"/>
      <c r="F8867" s="35" t="s">
        <v>492</v>
      </c>
      <c r="H8867">
        <f t="shared" si="138"/>
        <v>8</v>
      </c>
    </row>
    <row r="8868" spans="1:8" ht="27.75" customHeight="1" thickBot="1">
      <c r="A8868" s="231" t="s">
        <v>19590</v>
      </c>
      <c r="B8868" s="189" t="s">
        <v>19591</v>
      </c>
      <c r="C8868" s="169">
        <v>5</v>
      </c>
      <c r="D8868" s="30" t="s">
        <v>17</v>
      </c>
      <c r="E8868" s="30"/>
      <c r="F8868" s="35" t="s">
        <v>19592</v>
      </c>
      <c r="H8868">
        <f t="shared" si="138"/>
        <v>8</v>
      </c>
    </row>
    <row r="8869" spans="1:8" ht="27.75" customHeight="1" thickBot="1">
      <c r="A8869" s="231">
        <v>845290</v>
      </c>
      <c r="B8869" s="189" t="s">
        <v>19593</v>
      </c>
      <c r="C8869" s="30"/>
      <c r="D8869" s="72"/>
      <c r="E8869" s="30">
        <v>3</v>
      </c>
      <c r="F8869" s="36" t="s">
        <v>19594</v>
      </c>
      <c r="H8869">
        <f t="shared" si="138"/>
        <v>6</v>
      </c>
    </row>
    <row r="8870" spans="1:8" ht="27.75" customHeight="1" thickBot="1">
      <c r="A8870" s="231" t="s">
        <v>19595</v>
      </c>
      <c r="B8870" s="189" t="s">
        <v>19596</v>
      </c>
      <c r="C8870" s="169">
        <v>26</v>
      </c>
      <c r="D8870" s="30" t="s">
        <v>266</v>
      </c>
      <c r="E8870" s="30"/>
      <c r="F8870" s="34" t="s">
        <v>19597</v>
      </c>
      <c r="H8870">
        <f t="shared" si="138"/>
        <v>8</v>
      </c>
    </row>
    <row r="8871" spans="1:8" ht="27.75" customHeight="1" thickBot="1">
      <c r="A8871" s="231" t="s">
        <v>19598</v>
      </c>
      <c r="B8871" s="189" t="s">
        <v>19599</v>
      </c>
      <c r="C8871" s="169">
        <v>5</v>
      </c>
      <c r="D8871" s="30" t="s">
        <v>266</v>
      </c>
      <c r="E8871" s="30"/>
      <c r="F8871" s="34" t="s">
        <v>19600</v>
      </c>
      <c r="H8871">
        <f t="shared" si="138"/>
        <v>8</v>
      </c>
    </row>
    <row r="8872" spans="1:8" ht="27.75" customHeight="1" thickBot="1">
      <c r="A8872" s="231" t="s">
        <v>19601</v>
      </c>
      <c r="B8872" s="232" t="s">
        <v>19602</v>
      </c>
      <c r="C8872" s="25"/>
      <c r="D8872" s="26"/>
      <c r="E8872" s="25"/>
      <c r="F8872" s="6" t="s">
        <v>19603</v>
      </c>
      <c r="H8872">
        <f t="shared" si="138"/>
        <v>4</v>
      </c>
    </row>
    <row r="8873" spans="1:8" ht="27.75" customHeight="1" thickBot="1">
      <c r="A8873" s="231" t="s">
        <v>19604</v>
      </c>
      <c r="B8873" s="189" t="s">
        <v>19605</v>
      </c>
      <c r="C8873" s="169">
        <v>10</v>
      </c>
      <c r="D8873" s="30" t="s">
        <v>17</v>
      </c>
      <c r="E8873" s="30"/>
      <c r="F8873" s="36" t="s">
        <v>19606</v>
      </c>
      <c r="H8873">
        <f t="shared" si="138"/>
        <v>8</v>
      </c>
    </row>
    <row r="8874" spans="1:8" ht="27.75" customHeight="1" thickBot="1">
      <c r="A8874" s="231" t="s">
        <v>19607</v>
      </c>
      <c r="B8874" s="189" t="s">
        <v>19608</v>
      </c>
      <c r="C8874" s="169">
        <v>5</v>
      </c>
      <c r="D8874" s="30" t="s">
        <v>17</v>
      </c>
      <c r="E8874" s="30"/>
      <c r="F8874" s="36" t="s">
        <v>19609</v>
      </c>
      <c r="H8874">
        <f t="shared" si="138"/>
        <v>8</v>
      </c>
    </row>
    <row r="8875" spans="1:8" ht="27.75" customHeight="1" thickBot="1">
      <c r="A8875" s="231" t="s">
        <v>19610</v>
      </c>
      <c r="B8875" s="189" t="s">
        <v>19264</v>
      </c>
      <c r="C8875" s="169">
        <v>5</v>
      </c>
      <c r="D8875" s="30" t="s">
        <v>17</v>
      </c>
      <c r="E8875" s="30"/>
      <c r="F8875" s="36" t="s">
        <v>19265</v>
      </c>
      <c r="H8875">
        <f t="shared" si="138"/>
        <v>8</v>
      </c>
    </row>
    <row r="8876" spans="1:8" ht="27.75" customHeight="1" thickBot="1">
      <c r="A8876" s="231" t="s">
        <v>19611</v>
      </c>
      <c r="B8876" s="189" t="s">
        <v>17931</v>
      </c>
      <c r="C8876" s="169">
        <v>5</v>
      </c>
      <c r="D8876" s="30" t="s">
        <v>17</v>
      </c>
      <c r="E8876" s="30"/>
      <c r="F8876" s="36" t="s">
        <v>17932</v>
      </c>
      <c r="H8876">
        <f t="shared" si="138"/>
        <v>8</v>
      </c>
    </row>
    <row r="8877" spans="1:8" ht="27.75" customHeight="1" thickBot="1">
      <c r="A8877" s="231" t="s">
        <v>19612</v>
      </c>
      <c r="B8877" s="232" t="s">
        <v>19613</v>
      </c>
      <c r="C8877" s="25"/>
      <c r="D8877" s="4"/>
      <c r="E8877" s="25"/>
      <c r="F8877" s="6" t="s">
        <v>19614</v>
      </c>
      <c r="H8877">
        <f t="shared" si="138"/>
        <v>4</v>
      </c>
    </row>
    <row r="8878" spans="1:8" ht="27.75" customHeight="1" thickBot="1">
      <c r="A8878" s="231" t="s">
        <v>19615</v>
      </c>
      <c r="B8878" s="189" t="s">
        <v>19616</v>
      </c>
      <c r="C8878" s="169">
        <v>5</v>
      </c>
      <c r="D8878" s="30" t="s">
        <v>17</v>
      </c>
      <c r="E8878" s="30"/>
      <c r="F8878" s="35" t="s">
        <v>19617</v>
      </c>
      <c r="H8878">
        <f t="shared" si="138"/>
        <v>8</v>
      </c>
    </row>
    <row r="8879" spans="1:8" ht="27.75" customHeight="1" thickBot="1">
      <c r="A8879" s="231" t="s">
        <v>19618</v>
      </c>
      <c r="B8879" s="189" t="s">
        <v>19619</v>
      </c>
      <c r="C8879" s="169">
        <v>5</v>
      </c>
      <c r="D8879" s="30" t="s">
        <v>17</v>
      </c>
      <c r="E8879" s="30"/>
      <c r="F8879" s="35" t="s">
        <v>19620</v>
      </c>
      <c r="H8879">
        <f t="shared" si="138"/>
        <v>8</v>
      </c>
    </row>
    <row r="8880" spans="1:8" ht="27.75" customHeight="1" thickBot="1">
      <c r="A8880" s="231" t="s">
        <v>19621</v>
      </c>
      <c r="B8880" s="189" t="s">
        <v>19622</v>
      </c>
      <c r="C8880" s="169">
        <v>5</v>
      </c>
      <c r="D8880" s="30" t="s">
        <v>17</v>
      </c>
      <c r="E8880" s="30"/>
      <c r="F8880" s="35" t="s">
        <v>19623</v>
      </c>
      <c r="H8880">
        <f t="shared" si="138"/>
        <v>8</v>
      </c>
    </row>
    <row r="8881" spans="1:8" ht="27.75" customHeight="1" thickBot="1">
      <c r="A8881" s="231" t="s">
        <v>19624</v>
      </c>
      <c r="B8881" s="189" t="s">
        <v>17977</v>
      </c>
      <c r="C8881" s="169">
        <v>5</v>
      </c>
      <c r="D8881" s="30" t="s">
        <v>17</v>
      </c>
      <c r="E8881" s="30"/>
      <c r="F8881" s="35" t="s">
        <v>17932</v>
      </c>
      <c r="H8881">
        <f t="shared" si="138"/>
        <v>8</v>
      </c>
    </row>
    <row r="8882" spans="1:8" ht="27.75" customHeight="1" thickBot="1">
      <c r="A8882" s="231" t="s">
        <v>19625</v>
      </c>
      <c r="B8882" s="232" t="s">
        <v>19626</v>
      </c>
      <c r="C8882" s="25"/>
      <c r="D8882" s="4"/>
      <c r="E8882" s="25"/>
      <c r="F8882" s="5" t="s">
        <v>19627</v>
      </c>
      <c r="H8882">
        <f t="shared" si="138"/>
        <v>4</v>
      </c>
    </row>
    <row r="8883" spans="1:8" ht="27.75" customHeight="1" thickBot="1">
      <c r="A8883" s="231" t="s">
        <v>19628</v>
      </c>
      <c r="B8883" s="190" t="s">
        <v>19629</v>
      </c>
      <c r="C8883" s="9"/>
      <c r="D8883" s="9"/>
      <c r="E8883" s="9"/>
      <c r="F8883" s="10" t="s">
        <v>19630</v>
      </c>
      <c r="H8883">
        <f t="shared" si="138"/>
        <v>6</v>
      </c>
    </row>
    <row r="8884" spans="1:8" ht="27.75" customHeight="1">
      <c r="A8884" s="231" t="s">
        <v>19631</v>
      </c>
      <c r="B8884" s="223" t="s">
        <v>19632</v>
      </c>
      <c r="C8884" s="343">
        <v>10</v>
      </c>
      <c r="D8884" s="349" t="s">
        <v>17</v>
      </c>
      <c r="E8884" s="349"/>
      <c r="F8884" s="455" t="s">
        <v>19633</v>
      </c>
      <c r="H8884">
        <f t="shared" si="138"/>
        <v>8</v>
      </c>
    </row>
    <row r="8885" spans="1:8" ht="27.75" customHeight="1" thickBot="1">
      <c r="A8885" s="231" t="s">
        <v>12</v>
      </c>
      <c r="B8885" s="190" t="s">
        <v>19634</v>
      </c>
      <c r="C8885" s="344"/>
      <c r="D8885" s="344"/>
      <c r="E8885" s="344"/>
      <c r="F8885" s="456"/>
      <c r="H8885">
        <f t="shared" si="138"/>
        <v>0</v>
      </c>
    </row>
    <row r="8886" spans="1:8" ht="27.75" customHeight="1" thickBot="1">
      <c r="A8886" s="231" t="s">
        <v>19635</v>
      </c>
      <c r="B8886" s="190" t="s">
        <v>26</v>
      </c>
      <c r="C8886" s="164">
        <v>5</v>
      </c>
      <c r="D8886" s="9" t="s">
        <v>17</v>
      </c>
      <c r="E8886" s="9"/>
      <c r="F8886" s="10" t="s">
        <v>533</v>
      </c>
      <c r="H8886">
        <f t="shared" si="138"/>
        <v>8</v>
      </c>
    </row>
    <row r="8887" spans="1:8" ht="27.75" customHeight="1" thickBot="1">
      <c r="A8887" s="231" t="s">
        <v>12</v>
      </c>
      <c r="B8887" s="190" t="s">
        <v>19636</v>
      </c>
      <c r="C8887" s="9"/>
      <c r="D8887" s="7"/>
      <c r="E8887" s="9"/>
      <c r="F8887" s="10" t="s">
        <v>19637</v>
      </c>
      <c r="H8887">
        <f t="shared" si="138"/>
        <v>0</v>
      </c>
    </row>
    <row r="8888" spans="1:8" ht="27.75" customHeight="1" thickBot="1">
      <c r="A8888" s="231" t="s">
        <v>19638</v>
      </c>
      <c r="B8888" s="190" t="s">
        <v>19639</v>
      </c>
      <c r="C8888" s="164">
        <v>5</v>
      </c>
      <c r="D8888" s="9" t="s">
        <v>17</v>
      </c>
      <c r="E8888" s="9"/>
      <c r="F8888" s="10" t="s">
        <v>19640</v>
      </c>
      <c r="H8888">
        <f t="shared" si="138"/>
        <v>8</v>
      </c>
    </row>
    <row r="8889" spans="1:8" ht="27.75" customHeight="1" thickBot="1">
      <c r="A8889" s="231" t="s">
        <v>19641</v>
      </c>
      <c r="B8889" s="190" t="s">
        <v>19642</v>
      </c>
      <c r="C8889" s="164">
        <v>5</v>
      </c>
      <c r="D8889" s="9" t="s">
        <v>17</v>
      </c>
      <c r="E8889" s="9"/>
      <c r="F8889" s="10" t="s">
        <v>19643</v>
      </c>
      <c r="H8889">
        <f t="shared" si="138"/>
        <v>8</v>
      </c>
    </row>
    <row r="8890" spans="1:8" ht="27.75" customHeight="1" thickBot="1">
      <c r="A8890" s="231" t="s">
        <v>19644</v>
      </c>
      <c r="B8890" s="189" t="s">
        <v>19645</v>
      </c>
      <c r="C8890" s="169">
        <v>15</v>
      </c>
      <c r="D8890" s="30" t="s">
        <v>17</v>
      </c>
      <c r="E8890" s="30"/>
      <c r="F8890" s="35" t="s">
        <v>19646</v>
      </c>
      <c r="H8890">
        <f t="shared" si="138"/>
        <v>8</v>
      </c>
    </row>
    <row r="8891" spans="1:8" ht="27.75" customHeight="1" thickBot="1">
      <c r="A8891" s="231" t="s">
        <v>19647</v>
      </c>
      <c r="B8891" s="189" t="s">
        <v>16495</v>
      </c>
      <c r="C8891" s="169">
        <v>5</v>
      </c>
      <c r="D8891" s="30" t="s">
        <v>17</v>
      </c>
      <c r="E8891" s="30"/>
      <c r="F8891" s="35" t="s">
        <v>16496</v>
      </c>
      <c r="H8891">
        <f t="shared" si="138"/>
        <v>8</v>
      </c>
    </row>
    <row r="8892" spans="1:8" ht="27.75" customHeight="1" thickBot="1">
      <c r="A8892" s="231" t="s">
        <v>19648</v>
      </c>
      <c r="B8892" s="232" t="s">
        <v>19649</v>
      </c>
      <c r="C8892" s="25"/>
      <c r="D8892" s="4"/>
      <c r="E8892" s="25"/>
      <c r="F8892" s="6" t="s">
        <v>19650</v>
      </c>
      <c r="H8892">
        <f t="shared" si="138"/>
        <v>4</v>
      </c>
    </row>
    <row r="8893" spans="1:8" ht="27.75" customHeight="1" thickBot="1">
      <c r="A8893" s="231" t="s">
        <v>12</v>
      </c>
      <c r="B8893" s="190" t="s">
        <v>19651</v>
      </c>
      <c r="C8893" s="7"/>
      <c r="D8893" s="9"/>
      <c r="E8893" s="9"/>
      <c r="F8893" s="15" t="s">
        <v>19652</v>
      </c>
      <c r="H8893">
        <f t="shared" si="138"/>
        <v>0</v>
      </c>
    </row>
    <row r="8894" spans="1:8" ht="27.75" customHeight="1" thickBot="1">
      <c r="A8894" s="231" t="s">
        <v>19653</v>
      </c>
      <c r="B8894" s="190" t="s">
        <v>19654</v>
      </c>
      <c r="C8894" s="9"/>
      <c r="D8894" s="9"/>
      <c r="E8894" s="9"/>
      <c r="F8894" s="10" t="s">
        <v>19655</v>
      </c>
      <c r="H8894">
        <f t="shared" si="138"/>
        <v>6</v>
      </c>
    </row>
    <row r="8895" spans="1:8" ht="27.75" customHeight="1">
      <c r="A8895" s="231" t="s">
        <v>19656</v>
      </c>
      <c r="B8895" s="223" t="s">
        <v>19657</v>
      </c>
      <c r="C8895" s="343">
        <v>5</v>
      </c>
      <c r="D8895" s="345" t="s">
        <v>17</v>
      </c>
      <c r="E8895" s="349"/>
      <c r="F8895" s="464" t="s">
        <v>19658</v>
      </c>
      <c r="H8895">
        <f t="shared" si="138"/>
        <v>8</v>
      </c>
    </row>
    <row r="8896" spans="1:8" ht="27.75" customHeight="1" thickBot="1">
      <c r="A8896" s="231" t="s">
        <v>12</v>
      </c>
      <c r="B8896" s="190" t="s">
        <v>19659</v>
      </c>
      <c r="C8896" s="344"/>
      <c r="D8896" s="346"/>
      <c r="E8896" s="344"/>
      <c r="F8896" s="465"/>
      <c r="H8896">
        <f t="shared" si="138"/>
        <v>0</v>
      </c>
    </row>
    <row r="8897" spans="1:8" ht="27.75" customHeight="1" thickBot="1">
      <c r="A8897" s="231" t="s">
        <v>19660</v>
      </c>
      <c r="B8897" s="190" t="s">
        <v>1129</v>
      </c>
      <c r="C8897" s="164">
        <v>5</v>
      </c>
      <c r="D8897" s="13" t="s">
        <v>17</v>
      </c>
      <c r="E8897" s="9"/>
      <c r="F8897" s="10" t="s">
        <v>246</v>
      </c>
      <c r="H8897">
        <f t="shared" si="138"/>
        <v>8</v>
      </c>
    </row>
    <row r="8898" spans="1:8" ht="27.75" customHeight="1" thickBot="1">
      <c r="A8898" s="231" t="s">
        <v>19661</v>
      </c>
      <c r="B8898" s="190" t="s">
        <v>19662</v>
      </c>
      <c r="C8898" s="164">
        <v>5</v>
      </c>
      <c r="D8898" s="9"/>
      <c r="E8898" s="9"/>
      <c r="F8898" s="10" t="s">
        <v>19663</v>
      </c>
      <c r="H8898">
        <f t="shared" si="138"/>
        <v>8</v>
      </c>
    </row>
    <row r="8899" spans="1:8" ht="27.75" customHeight="1" thickBot="1">
      <c r="A8899" s="231" t="s">
        <v>19664</v>
      </c>
      <c r="B8899" s="190" t="s">
        <v>19665</v>
      </c>
      <c r="C8899" s="164">
        <v>5</v>
      </c>
      <c r="D8899" s="9" t="s">
        <v>17</v>
      </c>
      <c r="E8899" s="9"/>
      <c r="F8899" s="10" t="s">
        <v>19666</v>
      </c>
      <c r="H8899">
        <f t="shared" si="138"/>
        <v>8</v>
      </c>
    </row>
    <row r="8900" spans="1:8" ht="27.75" customHeight="1" thickBot="1">
      <c r="A8900" s="231" t="s">
        <v>19667</v>
      </c>
      <c r="B8900" s="190" t="s">
        <v>19668</v>
      </c>
      <c r="C8900" s="164">
        <v>10</v>
      </c>
      <c r="D8900" s="9" t="s">
        <v>17</v>
      </c>
      <c r="E8900" s="9"/>
      <c r="F8900" s="10" t="s">
        <v>19669</v>
      </c>
      <c r="H8900">
        <f t="shared" ref="H8900:H8963" si="139">LEN(A8900)</f>
        <v>8</v>
      </c>
    </row>
    <row r="8901" spans="1:8" ht="27.75" customHeight="1" thickBot="1">
      <c r="A8901" s="231" t="s">
        <v>19670</v>
      </c>
      <c r="B8901" s="190" t="s">
        <v>19671</v>
      </c>
      <c r="C8901" s="164">
        <v>5</v>
      </c>
      <c r="D8901" s="13" t="s">
        <v>17</v>
      </c>
      <c r="E8901" s="9"/>
      <c r="F8901" s="10" t="s">
        <v>19672</v>
      </c>
      <c r="H8901">
        <f t="shared" si="139"/>
        <v>8</v>
      </c>
    </row>
    <row r="8902" spans="1:8" ht="27.75" customHeight="1" thickBot="1">
      <c r="A8902" s="231" t="s">
        <v>19673</v>
      </c>
      <c r="B8902" s="190" t="s">
        <v>19674</v>
      </c>
      <c r="C8902" s="164">
        <v>5</v>
      </c>
      <c r="D8902" s="13" t="s">
        <v>17</v>
      </c>
      <c r="E8902" s="9"/>
      <c r="F8902" s="10" t="s">
        <v>19675</v>
      </c>
      <c r="H8902">
        <f t="shared" si="139"/>
        <v>8</v>
      </c>
    </row>
    <row r="8903" spans="1:8" ht="27.75" customHeight="1" thickBot="1">
      <c r="A8903" s="231" t="s">
        <v>19676</v>
      </c>
      <c r="B8903" s="189" t="s">
        <v>66</v>
      </c>
      <c r="C8903" s="169">
        <v>5</v>
      </c>
      <c r="D8903" s="30" t="s">
        <v>17</v>
      </c>
      <c r="E8903" s="30"/>
      <c r="F8903" s="35" t="s">
        <v>2168</v>
      </c>
      <c r="H8903">
        <f t="shared" si="139"/>
        <v>8</v>
      </c>
    </row>
    <row r="8904" spans="1:8" ht="27.75" customHeight="1" thickBot="1">
      <c r="A8904" s="231" t="s">
        <v>19677</v>
      </c>
      <c r="B8904" s="232" t="s">
        <v>19678</v>
      </c>
      <c r="C8904" s="25"/>
      <c r="D8904" s="4"/>
      <c r="E8904" s="25"/>
      <c r="F8904" s="6" t="s">
        <v>19679</v>
      </c>
      <c r="H8904">
        <f t="shared" si="139"/>
        <v>4</v>
      </c>
    </row>
    <row r="8905" spans="1:8" ht="27.75" customHeight="1" thickBot="1">
      <c r="A8905" s="231" t="s">
        <v>19680</v>
      </c>
      <c r="B8905" s="189" t="s">
        <v>19681</v>
      </c>
      <c r="C8905" s="169">
        <v>10</v>
      </c>
      <c r="D8905" s="30" t="s">
        <v>17</v>
      </c>
      <c r="E8905" s="30"/>
      <c r="F8905" s="35" t="s">
        <v>19682</v>
      </c>
      <c r="H8905">
        <f t="shared" si="139"/>
        <v>8</v>
      </c>
    </row>
    <row r="8906" spans="1:8" ht="27.75" customHeight="1" thickBot="1">
      <c r="A8906" s="231" t="s">
        <v>19683</v>
      </c>
      <c r="B8906" s="189" t="s">
        <v>19684</v>
      </c>
      <c r="C8906" s="169">
        <v>10</v>
      </c>
      <c r="D8906" s="30" t="s">
        <v>17</v>
      </c>
      <c r="E8906" s="30"/>
      <c r="F8906" s="36" t="s">
        <v>19685</v>
      </c>
      <c r="H8906">
        <f t="shared" si="139"/>
        <v>8</v>
      </c>
    </row>
    <row r="8907" spans="1:8" ht="27.75" customHeight="1" thickBot="1">
      <c r="A8907" s="231" t="s">
        <v>19686</v>
      </c>
      <c r="B8907" s="189" t="s">
        <v>19687</v>
      </c>
      <c r="C8907" s="169">
        <v>5</v>
      </c>
      <c r="D8907" s="30" t="s">
        <v>17</v>
      </c>
      <c r="E8907" s="30"/>
      <c r="F8907" s="36" t="s">
        <v>19688</v>
      </c>
      <c r="H8907">
        <f t="shared" si="139"/>
        <v>8</v>
      </c>
    </row>
    <row r="8908" spans="1:8" ht="27.75" customHeight="1" thickBot="1">
      <c r="A8908" s="231" t="s">
        <v>19689</v>
      </c>
      <c r="B8908" s="232" t="s">
        <v>19690</v>
      </c>
      <c r="C8908" s="25"/>
      <c r="D8908" s="4"/>
      <c r="E8908" s="25"/>
      <c r="F8908" s="6" t="s">
        <v>19691</v>
      </c>
      <c r="H8908">
        <f t="shared" si="139"/>
        <v>4</v>
      </c>
    </row>
    <row r="8909" spans="1:8" ht="27.75" customHeight="1" thickBot="1">
      <c r="A8909" s="231" t="s">
        <v>12</v>
      </c>
      <c r="B8909" s="189" t="s">
        <v>19692</v>
      </c>
      <c r="C8909" s="30"/>
      <c r="D8909" s="30"/>
      <c r="E8909" s="30"/>
      <c r="F8909" s="35" t="s">
        <v>19693</v>
      </c>
      <c r="H8909">
        <f t="shared" si="139"/>
        <v>0</v>
      </c>
    </row>
    <row r="8910" spans="1:8" ht="27.75" customHeight="1" thickBot="1">
      <c r="A8910" s="231" t="s">
        <v>19694</v>
      </c>
      <c r="B8910" s="189" t="s">
        <v>19695</v>
      </c>
      <c r="C8910" s="169">
        <v>10</v>
      </c>
      <c r="D8910" s="30" t="s">
        <v>17</v>
      </c>
      <c r="E8910" s="30"/>
      <c r="F8910" s="35" t="s">
        <v>19696</v>
      </c>
      <c r="H8910">
        <f t="shared" si="139"/>
        <v>8</v>
      </c>
    </row>
    <row r="8911" spans="1:8" ht="27.75" customHeight="1" thickBot="1">
      <c r="A8911" s="231" t="s">
        <v>19697</v>
      </c>
      <c r="B8911" s="189" t="s">
        <v>50</v>
      </c>
      <c r="C8911" s="169">
        <v>10</v>
      </c>
      <c r="D8911" s="30" t="s">
        <v>17</v>
      </c>
      <c r="E8911" s="30"/>
      <c r="F8911" s="35" t="s">
        <v>492</v>
      </c>
      <c r="H8911">
        <f t="shared" si="139"/>
        <v>8</v>
      </c>
    </row>
    <row r="8912" spans="1:8" ht="27.75" customHeight="1" thickBot="1">
      <c r="A8912" s="231" t="s">
        <v>12</v>
      </c>
      <c r="B8912" s="189" t="s">
        <v>19698</v>
      </c>
      <c r="C8912" s="30"/>
      <c r="D8912" s="30"/>
      <c r="E8912" s="30"/>
      <c r="F8912" s="35" t="s">
        <v>19699</v>
      </c>
      <c r="H8912">
        <f t="shared" si="139"/>
        <v>0</v>
      </c>
    </row>
    <row r="8913" spans="1:8" ht="27.75" customHeight="1" thickBot="1">
      <c r="A8913" s="231" t="s">
        <v>19700</v>
      </c>
      <c r="B8913" s="189" t="s">
        <v>19695</v>
      </c>
      <c r="C8913" s="169">
        <v>10</v>
      </c>
      <c r="D8913" s="30" t="s">
        <v>17</v>
      </c>
      <c r="E8913" s="30"/>
      <c r="F8913" s="35" t="s">
        <v>19696</v>
      </c>
      <c r="H8913">
        <f t="shared" si="139"/>
        <v>8</v>
      </c>
    </row>
    <row r="8914" spans="1:8" ht="27.75" customHeight="1" thickBot="1">
      <c r="A8914" s="231" t="s">
        <v>19701</v>
      </c>
      <c r="B8914" s="189" t="s">
        <v>50</v>
      </c>
      <c r="C8914" s="169">
        <v>10</v>
      </c>
      <c r="D8914" s="30" t="s">
        <v>17</v>
      </c>
      <c r="E8914" s="30"/>
      <c r="F8914" s="35" t="s">
        <v>492</v>
      </c>
      <c r="H8914">
        <f t="shared" si="139"/>
        <v>8</v>
      </c>
    </row>
    <row r="8915" spans="1:8" ht="27.75" customHeight="1" thickBot="1">
      <c r="A8915" s="231" t="s">
        <v>19702</v>
      </c>
      <c r="B8915" s="232" t="s">
        <v>19703</v>
      </c>
      <c r="C8915" s="25"/>
      <c r="D8915" s="4"/>
      <c r="E8915" s="25"/>
      <c r="F8915" s="6" t="s">
        <v>19704</v>
      </c>
      <c r="H8915">
        <f t="shared" si="139"/>
        <v>4</v>
      </c>
    </row>
    <row r="8916" spans="1:8" ht="27.75" customHeight="1" thickBot="1">
      <c r="A8916" s="231" t="s">
        <v>19705</v>
      </c>
      <c r="B8916" s="189" t="s">
        <v>19706</v>
      </c>
      <c r="C8916" s="169">
        <v>5</v>
      </c>
      <c r="D8916" s="30" t="s">
        <v>17</v>
      </c>
      <c r="E8916" s="30"/>
      <c r="F8916" s="35" t="s">
        <v>19707</v>
      </c>
      <c r="H8916">
        <f t="shared" si="139"/>
        <v>8</v>
      </c>
    </row>
    <row r="8917" spans="1:8" ht="27.75" customHeight="1" thickBot="1">
      <c r="A8917" s="231" t="s">
        <v>12</v>
      </c>
      <c r="B8917" s="189" t="s">
        <v>19708</v>
      </c>
      <c r="C8917" s="30"/>
      <c r="D8917" s="30"/>
      <c r="E8917" s="30"/>
      <c r="F8917" s="35" t="s">
        <v>19709</v>
      </c>
      <c r="H8917">
        <f t="shared" si="139"/>
        <v>0</v>
      </c>
    </row>
    <row r="8918" spans="1:8" ht="27.75" customHeight="1" thickBot="1">
      <c r="A8918" s="231" t="s">
        <v>19710</v>
      </c>
      <c r="B8918" s="189" t="s">
        <v>19695</v>
      </c>
      <c r="C8918" s="169">
        <v>5</v>
      </c>
      <c r="D8918" s="30" t="s">
        <v>17</v>
      </c>
      <c r="E8918" s="30"/>
      <c r="F8918" s="35" t="s">
        <v>19696</v>
      </c>
      <c r="H8918">
        <f t="shared" si="139"/>
        <v>8</v>
      </c>
    </row>
    <row r="8919" spans="1:8" ht="27.75" customHeight="1" thickBot="1">
      <c r="A8919" s="231" t="s">
        <v>19711</v>
      </c>
      <c r="B8919" s="189" t="s">
        <v>50</v>
      </c>
      <c r="C8919" s="169">
        <v>5</v>
      </c>
      <c r="D8919" s="30" t="s">
        <v>17</v>
      </c>
      <c r="E8919" s="72"/>
      <c r="F8919" s="35" t="s">
        <v>492</v>
      </c>
      <c r="H8919">
        <f t="shared" si="139"/>
        <v>8</v>
      </c>
    </row>
    <row r="8920" spans="1:8" ht="27.75" customHeight="1" thickBot="1">
      <c r="A8920" s="231" t="s">
        <v>12</v>
      </c>
      <c r="B8920" s="189" t="s">
        <v>19712</v>
      </c>
      <c r="C8920" s="30"/>
      <c r="D8920" s="30"/>
      <c r="E8920" s="30"/>
      <c r="F8920" s="35" t="s">
        <v>19713</v>
      </c>
      <c r="H8920">
        <f t="shared" si="139"/>
        <v>0</v>
      </c>
    </row>
    <row r="8921" spans="1:8" ht="27.75" customHeight="1" thickBot="1">
      <c r="A8921" s="231" t="s">
        <v>19714</v>
      </c>
      <c r="B8921" s="189" t="s">
        <v>19695</v>
      </c>
      <c r="C8921" s="169">
        <v>5</v>
      </c>
      <c r="D8921" s="30" t="s">
        <v>17</v>
      </c>
      <c r="E8921" s="30"/>
      <c r="F8921" s="35" t="s">
        <v>19696</v>
      </c>
      <c r="H8921">
        <f t="shared" si="139"/>
        <v>8</v>
      </c>
    </row>
    <row r="8922" spans="1:8" ht="27.75" customHeight="1" thickBot="1">
      <c r="A8922" s="231" t="s">
        <v>19715</v>
      </c>
      <c r="B8922" s="189" t="s">
        <v>50</v>
      </c>
      <c r="C8922" s="169">
        <v>5</v>
      </c>
      <c r="D8922" s="30" t="s">
        <v>17</v>
      </c>
      <c r="E8922" s="30"/>
      <c r="F8922" s="35" t="s">
        <v>492</v>
      </c>
      <c r="H8922">
        <f t="shared" si="139"/>
        <v>8</v>
      </c>
    </row>
    <row r="8923" spans="1:8" ht="27.75" customHeight="1" thickBot="1">
      <c r="A8923" s="231" t="s">
        <v>12</v>
      </c>
      <c r="B8923" s="189" t="s">
        <v>19716</v>
      </c>
      <c r="C8923" s="72"/>
      <c r="D8923" s="30" t="s">
        <v>17</v>
      </c>
      <c r="E8923" s="30"/>
      <c r="F8923" s="35" t="s">
        <v>19717</v>
      </c>
      <c r="H8923">
        <f t="shared" si="139"/>
        <v>0</v>
      </c>
    </row>
    <row r="8924" spans="1:8" ht="27.75" customHeight="1" thickBot="1">
      <c r="A8924" s="231" t="s">
        <v>19718</v>
      </c>
      <c r="B8924" s="189" t="s">
        <v>19695</v>
      </c>
      <c r="C8924" s="169">
        <v>5</v>
      </c>
      <c r="D8924" s="30" t="s">
        <v>17</v>
      </c>
      <c r="E8924" s="30"/>
      <c r="F8924" s="35" t="s">
        <v>19696</v>
      </c>
      <c r="H8924">
        <f t="shared" si="139"/>
        <v>8</v>
      </c>
    </row>
    <row r="8925" spans="1:8" ht="27.75" customHeight="1" thickBot="1">
      <c r="A8925" s="231" t="s">
        <v>19719</v>
      </c>
      <c r="B8925" s="189" t="s">
        <v>50</v>
      </c>
      <c r="C8925" s="169">
        <v>5</v>
      </c>
      <c r="D8925" s="30" t="s">
        <v>17</v>
      </c>
      <c r="E8925" s="30"/>
      <c r="F8925" s="35" t="s">
        <v>492</v>
      </c>
      <c r="H8925">
        <f t="shared" si="139"/>
        <v>8</v>
      </c>
    </row>
    <row r="8926" spans="1:8" ht="27.75" customHeight="1" thickBot="1">
      <c r="A8926" s="231" t="s">
        <v>12</v>
      </c>
      <c r="B8926" s="189" t="s">
        <v>19720</v>
      </c>
      <c r="C8926" s="30"/>
      <c r="D8926" s="30"/>
      <c r="E8926" s="30"/>
      <c r="F8926" s="35" t="s">
        <v>19721</v>
      </c>
      <c r="H8926">
        <f t="shared" si="139"/>
        <v>0</v>
      </c>
    </row>
    <row r="8927" spans="1:8" ht="27.75" customHeight="1" thickBot="1">
      <c r="A8927" s="231" t="s">
        <v>19722</v>
      </c>
      <c r="B8927" s="189" t="s">
        <v>19695</v>
      </c>
      <c r="C8927" s="169">
        <v>10</v>
      </c>
      <c r="D8927" s="30" t="s">
        <v>17</v>
      </c>
      <c r="E8927" s="30"/>
      <c r="F8927" s="35" t="s">
        <v>19696</v>
      </c>
      <c r="H8927">
        <f t="shared" si="139"/>
        <v>8</v>
      </c>
    </row>
    <row r="8928" spans="1:8" ht="27.75" customHeight="1" thickBot="1">
      <c r="A8928" s="231" t="s">
        <v>19723</v>
      </c>
      <c r="B8928" s="189" t="s">
        <v>50</v>
      </c>
      <c r="C8928" s="169">
        <v>10</v>
      </c>
      <c r="D8928" s="30" t="s">
        <v>17</v>
      </c>
      <c r="E8928" s="30"/>
      <c r="F8928" s="35" t="s">
        <v>492</v>
      </c>
      <c r="H8928">
        <f t="shared" si="139"/>
        <v>8</v>
      </c>
    </row>
    <row r="8929" spans="1:8" ht="27.75" customHeight="1" thickBot="1">
      <c r="A8929" s="231" t="s">
        <v>12</v>
      </c>
      <c r="B8929" s="189" t="s">
        <v>19724</v>
      </c>
      <c r="C8929" s="30"/>
      <c r="D8929" s="30"/>
      <c r="E8929" s="30"/>
      <c r="F8929" s="35" t="s">
        <v>19725</v>
      </c>
      <c r="H8929">
        <f t="shared" si="139"/>
        <v>0</v>
      </c>
    </row>
    <row r="8930" spans="1:8" ht="27.75" customHeight="1" thickBot="1">
      <c r="A8930" s="231" t="s">
        <v>19726</v>
      </c>
      <c r="B8930" s="189" t="s">
        <v>19695</v>
      </c>
      <c r="C8930" s="169">
        <v>10</v>
      </c>
      <c r="D8930" s="30" t="s">
        <v>17</v>
      </c>
      <c r="E8930" s="30"/>
      <c r="F8930" s="35" t="s">
        <v>19696</v>
      </c>
      <c r="H8930">
        <f t="shared" si="139"/>
        <v>8</v>
      </c>
    </row>
    <row r="8931" spans="1:8" ht="27.75" customHeight="1" thickBot="1">
      <c r="A8931" s="231" t="s">
        <v>19727</v>
      </c>
      <c r="B8931" s="189" t="s">
        <v>50</v>
      </c>
      <c r="C8931" s="169">
        <v>10</v>
      </c>
      <c r="D8931" s="30" t="s">
        <v>17</v>
      </c>
      <c r="E8931" s="30"/>
      <c r="F8931" s="35" t="s">
        <v>492</v>
      </c>
      <c r="H8931">
        <f t="shared" si="139"/>
        <v>8</v>
      </c>
    </row>
    <row r="8932" spans="1:8" ht="27.75" customHeight="1" thickBot="1">
      <c r="A8932" s="231" t="s">
        <v>19728</v>
      </c>
      <c r="B8932" s="189" t="s">
        <v>19729</v>
      </c>
      <c r="C8932" s="169">
        <v>10</v>
      </c>
      <c r="D8932" s="30" t="s">
        <v>17</v>
      </c>
      <c r="E8932" s="30"/>
      <c r="F8932" s="35" t="s">
        <v>19730</v>
      </c>
      <c r="H8932">
        <f t="shared" si="139"/>
        <v>8</v>
      </c>
    </row>
    <row r="8933" spans="1:8" ht="27.75" customHeight="1">
      <c r="A8933" s="231" t="s">
        <v>19731</v>
      </c>
      <c r="B8933" s="252" t="s">
        <v>19732</v>
      </c>
      <c r="C8933" s="373"/>
      <c r="D8933" s="397"/>
      <c r="E8933" s="373"/>
      <c r="F8933" s="440" t="s">
        <v>19733</v>
      </c>
      <c r="H8933">
        <f t="shared" si="139"/>
        <v>4</v>
      </c>
    </row>
    <row r="8934" spans="1:8" ht="27.75" customHeight="1" thickBot="1">
      <c r="A8934" s="231" t="s">
        <v>12</v>
      </c>
      <c r="B8934" s="232" t="s">
        <v>19734</v>
      </c>
      <c r="C8934" s="375"/>
      <c r="D8934" s="398"/>
      <c r="E8934" s="375"/>
      <c r="F8934" s="441"/>
      <c r="H8934">
        <f t="shared" si="139"/>
        <v>0</v>
      </c>
    </row>
    <row r="8935" spans="1:8" ht="27.75" customHeight="1" thickBot="1">
      <c r="A8935" s="231" t="s">
        <v>12</v>
      </c>
      <c r="B8935" s="190" t="s">
        <v>19735</v>
      </c>
      <c r="C8935" s="9"/>
      <c r="D8935" s="9"/>
      <c r="E8935" s="9"/>
      <c r="F8935" s="15" t="s">
        <v>19736</v>
      </c>
      <c r="H8935">
        <f t="shared" si="139"/>
        <v>0</v>
      </c>
    </row>
    <row r="8936" spans="1:8" ht="27.75" customHeight="1" thickBot="1">
      <c r="A8936" s="231" t="s">
        <v>19737</v>
      </c>
      <c r="B8936" s="190" t="s">
        <v>19738</v>
      </c>
      <c r="C8936" s="164">
        <v>5</v>
      </c>
      <c r="D8936" s="9" t="s">
        <v>17</v>
      </c>
      <c r="E8936" s="9"/>
      <c r="F8936" s="10" t="s">
        <v>19696</v>
      </c>
      <c r="H8936">
        <f t="shared" si="139"/>
        <v>8</v>
      </c>
    </row>
    <row r="8937" spans="1:8" ht="27.75" customHeight="1" thickBot="1">
      <c r="A8937" s="231" t="s">
        <v>19739</v>
      </c>
      <c r="B8937" s="190" t="s">
        <v>50</v>
      </c>
      <c r="C8937" s="164">
        <v>5</v>
      </c>
      <c r="D8937" s="9" t="s">
        <v>17</v>
      </c>
      <c r="E8937" s="9"/>
      <c r="F8937" s="10" t="s">
        <v>492</v>
      </c>
      <c r="H8937">
        <f t="shared" si="139"/>
        <v>8</v>
      </c>
    </row>
    <row r="8938" spans="1:8" ht="27.75" customHeight="1" thickBot="1">
      <c r="A8938" s="231" t="s">
        <v>12</v>
      </c>
      <c r="B8938" s="190" t="s">
        <v>19740</v>
      </c>
      <c r="C8938" s="9"/>
      <c r="D8938" s="9"/>
      <c r="E8938" s="9"/>
      <c r="F8938" s="15" t="s">
        <v>19741</v>
      </c>
      <c r="H8938">
        <f t="shared" si="139"/>
        <v>0</v>
      </c>
    </row>
    <row r="8939" spans="1:8" ht="27.75" customHeight="1" thickBot="1">
      <c r="A8939" s="231" t="s">
        <v>19742</v>
      </c>
      <c r="B8939" s="190" t="s">
        <v>19743</v>
      </c>
      <c r="C8939" s="164">
        <v>5</v>
      </c>
      <c r="D8939" s="9" t="s">
        <v>17</v>
      </c>
      <c r="E8939" s="9"/>
      <c r="F8939" s="15" t="s">
        <v>19744</v>
      </c>
      <c r="H8939">
        <f t="shared" si="139"/>
        <v>8</v>
      </c>
    </row>
    <row r="8940" spans="1:8" ht="27.75" customHeight="1">
      <c r="A8940" s="231" t="s">
        <v>19745</v>
      </c>
      <c r="B8940" s="223" t="s">
        <v>19746</v>
      </c>
      <c r="C8940" s="343">
        <v>5</v>
      </c>
      <c r="D8940" s="349" t="s">
        <v>17</v>
      </c>
      <c r="E8940" s="349"/>
      <c r="F8940" s="455" t="s">
        <v>19747</v>
      </c>
      <c r="H8940">
        <f t="shared" si="139"/>
        <v>8</v>
      </c>
    </row>
    <row r="8941" spans="1:8" ht="27.75" customHeight="1" thickBot="1">
      <c r="A8941" s="231" t="s">
        <v>12</v>
      </c>
      <c r="B8941" s="190" t="s">
        <v>19748</v>
      </c>
      <c r="C8941" s="344"/>
      <c r="D8941" s="344"/>
      <c r="E8941" s="344"/>
      <c r="F8941" s="456"/>
      <c r="H8941">
        <f t="shared" si="139"/>
        <v>0</v>
      </c>
    </row>
    <row r="8942" spans="1:8" ht="27.75" customHeight="1" thickBot="1">
      <c r="A8942" s="231" t="s">
        <v>19749</v>
      </c>
      <c r="B8942" s="190" t="s">
        <v>19750</v>
      </c>
      <c r="C8942" s="164">
        <v>5</v>
      </c>
      <c r="D8942" s="9" t="s">
        <v>17</v>
      </c>
      <c r="E8942" s="9"/>
      <c r="F8942" s="10" t="s">
        <v>19751</v>
      </c>
      <c r="H8942">
        <f t="shared" si="139"/>
        <v>8</v>
      </c>
    </row>
    <row r="8943" spans="1:8" ht="27.75" customHeight="1" thickBot="1">
      <c r="A8943" s="231" t="s">
        <v>19752</v>
      </c>
      <c r="B8943" s="190" t="s">
        <v>50</v>
      </c>
      <c r="C8943" s="164">
        <v>5</v>
      </c>
      <c r="D8943" s="9" t="s">
        <v>17</v>
      </c>
      <c r="E8943" s="9"/>
      <c r="F8943" s="10" t="s">
        <v>492</v>
      </c>
      <c r="H8943">
        <f t="shared" si="139"/>
        <v>8</v>
      </c>
    </row>
    <row r="8944" spans="1:8" ht="27.75" customHeight="1" thickBot="1">
      <c r="A8944" s="231" t="s">
        <v>12</v>
      </c>
      <c r="B8944" s="189" t="s">
        <v>19753</v>
      </c>
      <c r="C8944" s="30"/>
      <c r="D8944" s="30"/>
      <c r="E8944" s="30"/>
      <c r="F8944" s="35" t="s">
        <v>19754</v>
      </c>
      <c r="H8944">
        <f t="shared" si="139"/>
        <v>0</v>
      </c>
    </row>
    <row r="8945" spans="1:8" ht="27.75" customHeight="1" thickBot="1">
      <c r="A8945" s="231" t="s">
        <v>19755</v>
      </c>
      <c r="B8945" s="189" t="s">
        <v>19738</v>
      </c>
      <c r="C8945" s="169">
        <v>5</v>
      </c>
      <c r="D8945" s="30" t="s">
        <v>17</v>
      </c>
      <c r="E8945" s="30"/>
      <c r="F8945" s="35" t="s">
        <v>19696</v>
      </c>
      <c r="H8945">
        <f t="shared" si="139"/>
        <v>8</v>
      </c>
    </row>
    <row r="8946" spans="1:8" ht="27.75" customHeight="1" thickBot="1">
      <c r="A8946" s="231" t="s">
        <v>19756</v>
      </c>
      <c r="B8946" s="189" t="s">
        <v>50</v>
      </c>
      <c r="C8946" s="30"/>
      <c r="D8946" s="30"/>
      <c r="E8946" s="30"/>
      <c r="F8946" s="35" t="s">
        <v>492</v>
      </c>
      <c r="H8946">
        <f t="shared" si="139"/>
        <v>6</v>
      </c>
    </row>
    <row r="8947" spans="1:8" ht="27.75" customHeight="1" thickBot="1">
      <c r="A8947" s="231" t="s">
        <v>19757</v>
      </c>
      <c r="B8947" s="189" t="s">
        <v>19758</v>
      </c>
      <c r="C8947" s="169">
        <v>10</v>
      </c>
      <c r="D8947" s="30" t="s">
        <v>17</v>
      </c>
      <c r="E8947" s="30"/>
      <c r="F8947" s="33" t="s">
        <v>19759</v>
      </c>
      <c r="H8947">
        <f t="shared" si="139"/>
        <v>8</v>
      </c>
    </row>
    <row r="8948" spans="1:8" ht="27.75" customHeight="1" thickBot="1">
      <c r="A8948" s="231" t="s">
        <v>19760</v>
      </c>
      <c r="B8948" s="189" t="s">
        <v>26</v>
      </c>
      <c r="C8948" s="169">
        <v>5</v>
      </c>
      <c r="D8948" s="30" t="s">
        <v>17</v>
      </c>
      <c r="E8948" s="30"/>
      <c r="F8948" s="33" t="s">
        <v>27</v>
      </c>
      <c r="H8948">
        <f t="shared" si="139"/>
        <v>8</v>
      </c>
    </row>
    <row r="8949" spans="1:8" ht="27.75" customHeight="1" thickBot="1">
      <c r="A8949" s="231" t="s">
        <v>19761</v>
      </c>
      <c r="B8949" s="189" t="s">
        <v>19762</v>
      </c>
      <c r="C8949" s="169">
        <v>5</v>
      </c>
      <c r="D8949" s="30" t="s">
        <v>17</v>
      </c>
      <c r="E8949" s="30"/>
      <c r="F8949" s="35" t="s">
        <v>19763</v>
      </c>
      <c r="H8949">
        <f t="shared" si="139"/>
        <v>8</v>
      </c>
    </row>
    <row r="8950" spans="1:8" ht="27.75" customHeight="1" thickBot="1">
      <c r="A8950" s="231" t="s">
        <v>19764</v>
      </c>
      <c r="B8950" s="189" t="s">
        <v>32</v>
      </c>
      <c r="C8950" s="30"/>
      <c r="D8950" s="30"/>
      <c r="E8950" s="30"/>
      <c r="F8950" s="35" t="s">
        <v>1905</v>
      </c>
      <c r="H8950">
        <f t="shared" si="139"/>
        <v>6</v>
      </c>
    </row>
    <row r="8951" spans="1:8" ht="27.75" customHeight="1" thickBot="1">
      <c r="A8951" s="231" t="s">
        <v>19765</v>
      </c>
      <c r="B8951" s="189" t="s">
        <v>19766</v>
      </c>
      <c r="C8951" s="169">
        <v>10</v>
      </c>
      <c r="D8951" s="30" t="s">
        <v>17</v>
      </c>
      <c r="E8951" s="30"/>
      <c r="F8951" s="33" t="s">
        <v>19767</v>
      </c>
      <c r="H8951">
        <f t="shared" si="139"/>
        <v>8</v>
      </c>
    </row>
    <row r="8952" spans="1:8" ht="27.75" customHeight="1" thickBot="1">
      <c r="A8952" s="231" t="s">
        <v>19768</v>
      </c>
      <c r="B8952" s="189" t="s">
        <v>26</v>
      </c>
      <c r="C8952" s="169">
        <v>5</v>
      </c>
      <c r="D8952" s="30" t="s">
        <v>17</v>
      </c>
      <c r="E8952" s="30"/>
      <c r="F8952" s="33" t="s">
        <v>27</v>
      </c>
      <c r="H8952">
        <f t="shared" si="139"/>
        <v>8</v>
      </c>
    </row>
    <row r="8953" spans="1:8" ht="27.75" customHeight="1" thickBot="1">
      <c r="A8953" s="231" t="s">
        <v>19769</v>
      </c>
      <c r="B8953" s="232" t="s">
        <v>19770</v>
      </c>
      <c r="C8953" s="25"/>
      <c r="D8953" s="26"/>
      <c r="E8953" s="25"/>
      <c r="F8953" s="6" t="s">
        <v>19771</v>
      </c>
      <c r="H8953">
        <f t="shared" si="139"/>
        <v>4</v>
      </c>
    </row>
    <row r="8954" spans="1:8" ht="27.75" customHeight="1" thickBot="1">
      <c r="A8954" s="231" t="s">
        <v>19772</v>
      </c>
      <c r="B8954" s="189" t="s">
        <v>19773</v>
      </c>
      <c r="C8954" s="169">
        <v>5</v>
      </c>
      <c r="D8954" s="30" t="s">
        <v>17</v>
      </c>
      <c r="E8954" s="30"/>
      <c r="F8954" s="36" t="s">
        <v>19774</v>
      </c>
      <c r="H8954">
        <f t="shared" si="139"/>
        <v>8</v>
      </c>
    </row>
    <row r="8955" spans="1:8" ht="27.75" customHeight="1" thickBot="1">
      <c r="A8955" s="231" t="s">
        <v>19775</v>
      </c>
      <c r="B8955" s="189" t="s">
        <v>19776</v>
      </c>
      <c r="C8955" s="169">
        <v>5</v>
      </c>
      <c r="D8955" s="30" t="s">
        <v>17</v>
      </c>
      <c r="E8955" s="30"/>
      <c r="F8955" s="36" t="s">
        <v>19777</v>
      </c>
      <c r="H8955">
        <f t="shared" si="139"/>
        <v>8</v>
      </c>
    </row>
    <row r="8956" spans="1:8" ht="27.75" customHeight="1" thickBot="1">
      <c r="A8956" s="231" t="s">
        <v>19778</v>
      </c>
      <c r="B8956" s="189" t="s">
        <v>19779</v>
      </c>
      <c r="C8956" s="169">
        <v>5</v>
      </c>
      <c r="D8956" s="30" t="s">
        <v>17</v>
      </c>
      <c r="E8956" s="30"/>
      <c r="F8956" s="36" t="s">
        <v>19780</v>
      </c>
      <c r="H8956">
        <f t="shared" si="139"/>
        <v>8</v>
      </c>
    </row>
    <row r="8957" spans="1:8" ht="27.75" customHeight="1" thickBot="1">
      <c r="A8957" s="231" t="s">
        <v>19781</v>
      </c>
      <c r="B8957" s="189" t="s">
        <v>19782</v>
      </c>
      <c r="C8957" s="30"/>
      <c r="D8957" s="30"/>
      <c r="E8957" s="30"/>
      <c r="F8957" s="36" t="s">
        <v>19783</v>
      </c>
      <c r="H8957">
        <f t="shared" si="139"/>
        <v>6</v>
      </c>
    </row>
    <row r="8958" spans="1:8" ht="27.75" customHeight="1" thickBot="1">
      <c r="A8958" s="231" t="s">
        <v>19784</v>
      </c>
      <c r="B8958" s="189" t="s">
        <v>19785</v>
      </c>
      <c r="C8958" s="169">
        <v>10</v>
      </c>
      <c r="D8958" s="29" t="s">
        <v>17</v>
      </c>
      <c r="E8958" s="30"/>
      <c r="F8958" s="36" t="s">
        <v>19786</v>
      </c>
      <c r="H8958">
        <f t="shared" si="139"/>
        <v>8</v>
      </c>
    </row>
    <row r="8959" spans="1:8" ht="27.75" customHeight="1" thickBot="1">
      <c r="A8959" s="231" t="s">
        <v>19787</v>
      </c>
      <c r="B8959" s="189" t="s">
        <v>1129</v>
      </c>
      <c r="C8959" s="169">
        <v>10</v>
      </c>
      <c r="D8959" s="29" t="s">
        <v>17</v>
      </c>
      <c r="E8959" s="30"/>
      <c r="F8959" s="36" t="s">
        <v>1774</v>
      </c>
      <c r="H8959">
        <f t="shared" si="139"/>
        <v>8</v>
      </c>
    </row>
    <row r="8960" spans="1:8" ht="27.75" customHeight="1" thickBot="1">
      <c r="A8960" s="231" t="s">
        <v>19788</v>
      </c>
      <c r="B8960" s="189" t="s">
        <v>32</v>
      </c>
      <c r="C8960" s="169">
        <v>10</v>
      </c>
      <c r="D8960" s="30" t="s">
        <v>17</v>
      </c>
      <c r="E8960" s="30"/>
      <c r="F8960" s="36" t="s">
        <v>1905</v>
      </c>
      <c r="H8960">
        <f t="shared" si="139"/>
        <v>8</v>
      </c>
    </row>
    <row r="8961" spans="1:8" ht="27.75" customHeight="1" thickBot="1">
      <c r="A8961" s="231" t="s">
        <v>19789</v>
      </c>
      <c r="B8961" s="232" t="s">
        <v>19790</v>
      </c>
      <c r="C8961" s="25"/>
      <c r="D8961" s="4"/>
      <c r="E8961" s="25"/>
      <c r="F8961" s="6" t="s">
        <v>19791</v>
      </c>
      <c r="H8961">
        <f t="shared" si="139"/>
        <v>4</v>
      </c>
    </row>
    <row r="8962" spans="1:8" ht="27.75" customHeight="1" thickBot="1">
      <c r="A8962" s="231" t="s">
        <v>19792</v>
      </c>
      <c r="B8962" s="189" t="s">
        <v>19793</v>
      </c>
      <c r="C8962" s="169">
        <v>10</v>
      </c>
      <c r="D8962" s="30" t="s">
        <v>17</v>
      </c>
      <c r="E8962" s="30"/>
      <c r="F8962" s="36" t="s">
        <v>19794</v>
      </c>
      <c r="H8962">
        <f t="shared" si="139"/>
        <v>8</v>
      </c>
    </row>
    <row r="8963" spans="1:8" ht="27.75" customHeight="1" thickBot="1">
      <c r="A8963" s="231" t="s">
        <v>12</v>
      </c>
      <c r="B8963" s="189" t="s">
        <v>19795</v>
      </c>
      <c r="C8963" s="30"/>
      <c r="D8963" s="30"/>
      <c r="E8963" s="30"/>
      <c r="F8963" s="36" t="s">
        <v>19796</v>
      </c>
      <c r="H8963">
        <f t="shared" si="139"/>
        <v>0</v>
      </c>
    </row>
    <row r="8964" spans="1:8" ht="27.75" customHeight="1" thickBot="1">
      <c r="A8964" s="231" t="s">
        <v>19797</v>
      </c>
      <c r="B8964" s="189" t="s">
        <v>19738</v>
      </c>
      <c r="C8964" s="169">
        <v>10</v>
      </c>
      <c r="D8964" s="30" t="s">
        <v>17</v>
      </c>
      <c r="E8964" s="30"/>
      <c r="F8964" s="36" t="s">
        <v>19696</v>
      </c>
      <c r="H8964">
        <f t="shared" ref="H8964:H9027" si="140">LEN(A8964)</f>
        <v>8</v>
      </c>
    </row>
    <row r="8965" spans="1:8" ht="27.75" customHeight="1" thickBot="1">
      <c r="A8965" s="231" t="s">
        <v>19798</v>
      </c>
      <c r="B8965" s="189" t="s">
        <v>50</v>
      </c>
      <c r="C8965" s="169">
        <v>10</v>
      </c>
      <c r="D8965" s="30" t="s">
        <v>17</v>
      </c>
      <c r="E8965" s="30"/>
      <c r="F8965" s="36" t="s">
        <v>492</v>
      </c>
      <c r="H8965">
        <f t="shared" si="140"/>
        <v>8</v>
      </c>
    </row>
    <row r="8966" spans="1:8" ht="27.75" customHeight="1" thickBot="1">
      <c r="A8966" s="231" t="s">
        <v>12</v>
      </c>
      <c r="B8966" s="189" t="s">
        <v>19799</v>
      </c>
      <c r="C8966" s="30"/>
      <c r="D8966" s="30"/>
      <c r="E8966" s="30"/>
      <c r="F8966" s="36" t="s">
        <v>19800</v>
      </c>
      <c r="H8966">
        <f t="shared" si="140"/>
        <v>0</v>
      </c>
    </row>
    <row r="8967" spans="1:8" ht="27.75" customHeight="1" thickBot="1">
      <c r="A8967" s="231" t="s">
        <v>19801</v>
      </c>
      <c r="B8967" s="189" t="s">
        <v>19695</v>
      </c>
      <c r="C8967" s="169">
        <v>10</v>
      </c>
      <c r="D8967" s="30" t="s">
        <v>17</v>
      </c>
      <c r="E8967" s="30"/>
      <c r="F8967" s="36" t="s">
        <v>19696</v>
      </c>
      <c r="H8967">
        <f t="shared" si="140"/>
        <v>8</v>
      </c>
    </row>
    <row r="8968" spans="1:8" ht="27.75" customHeight="1" thickBot="1">
      <c r="A8968" s="231" t="s">
        <v>19802</v>
      </c>
      <c r="B8968" s="189" t="s">
        <v>50</v>
      </c>
      <c r="C8968" s="169">
        <v>10</v>
      </c>
      <c r="D8968" s="30" t="s">
        <v>17</v>
      </c>
      <c r="E8968" s="30"/>
      <c r="F8968" s="36" t="s">
        <v>492</v>
      </c>
      <c r="H8968">
        <f t="shared" si="140"/>
        <v>8</v>
      </c>
    </row>
    <row r="8969" spans="1:8" ht="27.75" customHeight="1" thickBot="1">
      <c r="A8969" s="231" t="s">
        <v>12</v>
      </c>
      <c r="B8969" s="189" t="s">
        <v>19803</v>
      </c>
      <c r="C8969" s="30"/>
      <c r="D8969" s="72"/>
      <c r="E8969" s="30"/>
      <c r="F8969" s="36" t="s">
        <v>19804</v>
      </c>
      <c r="H8969">
        <f t="shared" si="140"/>
        <v>0</v>
      </c>
    </row>
    <row r="8970" spans="1:8" ht="27.75" customHeight="1" thickBot="1">
      <c r="A8970" s="231" t="s">
        <v>19805</v>
      </c>
      <c r="B8970" s="189" t="s">
        <v>19695</v>
      </c>
      <c r="C8970" s="169">
        <v>5</v>
      </c>
      <c r="D8970" s="30" t="s">
        <v>17</v>
      </c>
      <c r="E8970" s="30"/>
      <c r="F8970" s="36" t="s">
        <v>19696</v>
      </c>
      <c r="H8970">
        <f t="shared" si="140"/>
        <v>8</v>
      </c>
    </row>
    <row r="8971" spans="1:8" ht="27.75" customHeight="1" thickBot="1">
      <c r="A8971" s="231" t="s">
        <v>19806</v>
      </c>
      <c r="B8971" s="189" t="s">
        <v>729</v>
      </c>
      <c r="C8971" s="169">
        <v>5</v>
      </c>
      <c r="D8971" s="30" t="s">
        <v>17</v>
      </c>
      <c r="E8971" s="30"/>
      <c r="F8971" s="36" t="s">
        <v>492</v>
      </c>
      <c r="H8971">
        <f t="shared" si="140"/>
        <v>8</v>
      </c>
    </row>
    <row r="8972" spans="1:8" ht="27.75" customHeight="1" thickBot="1">
      <c r="A8972" s="231" t="s">
        <v>12</v>
      </c>
      <c r="B8972" s="189" t="s">
        <v>66</v>
      </c>
      <c r="C8972" s="30"/>
      <c r="D8972" s="30"/>
      <c r="E8972" s="30"/>
      <c r="F8972" s="36" t="s">
        <v>2168</v>
      </c>
      <c r="H8972">
        <f t="shared" si="140"/>
        <v>0</v>
      </c>
    </row>
    <row r="8973" spans="1:8" ht="27.75" customHeight="1" thickBot="1">
      <c r="A8973" s="231" t="s">
        <v>19807</v>
      </c>
      <c r="B8973" s="189" t="s">
        <v>19808</v>
      </c>
      <c r="C8973" s="169">
        <v>10</v>
      </c>
      <c r="D8973" s="30" t="s">
        <v>17</v>
      </c>
      <c r="E8973" s="30"/>
      <c r="F8973" s="36" t="s">
        <v>19809</v>
      </c>
      <c r="H8973">
        <f t="shared" si="140"/>
        <v>8</v>
      </c>
    </row>
    <row r="8974" spans="1:8" ht="27.75" customHeight="1" thickBot="1">
      <c r="A8974" s="231" t="s">
        <v>19810</v>
      </c>
      <c r="B8974" s="189" t="s">
        <v>50</v>
      </c>
      <c r="C8974" s="169">
        <v>10</v>
      </c>
      <c r="D8974" s="30" t="s">
        <v>17</v>
      </c>
      <c r="E8974" s="30"/>
      <c r="F8974" s="36" t="s">
        <v>492</v>
      </c>
      <c r="H8974">
        <f t="shared" si="140"/>
        <v>8</v>
      </c>
    </row>
    <row r="8975" spans="1:8" ht="27.75" customHeight="1" thickBot="1">
      <c r="A8975" s="231" t="s">
        <v>19811</v>
      </c>
      <c r="B8975" s="232" t="s">
        <v>19812</v>
      </c>
      <c r="C8975" s="25"/>
      <c r="D8975" s="4"/>
      <c r="E8975" s="25"/>
      <c r="F8975" s="6" t="s">
        <v>19813</v>
      </c>
      <c r="H8975">
        <f t="shared" si="140"/>
        <v>4</v>
      </c>
    </row>
    <row r="8976" spans="1:8" ht="27.75" customHeight="1" thickBot="1">
      <c r="A8976" s="231" t="s">
        <v>19814</v>
      </c>
      <c r="B8976" s="189" t="s">
        <v>19815</v>
      </c>
      <c r="C8976" s="169">
        <v>15</v>
      </c>
      <c r="D8976" s="30" t="s">
        <v>17</v>
      </c>
      <c r="E8976" s="30"/>
      <c r="F8976" s="35" t="s">
        <v>19816</v>
      </c>
      <c r="H8976">
        <f t="shared" si="140"/>
        <v>8</v>
      </c>
    </row>
    <row r="8977" spans="1:8" ht="27.75" customHeight="1" thickBot="1">
      <c r="A8977" s="231" t="s">
        <v>19817</v>
      </c>
      <c r="B8977" s="189" t="s">
        <v>19818</v>
      </c>
      <c r="C8977" s="169">
        <v>5</v>
      </c>
      <c r="D8977" s="30" t="s">
        <v>17</v>
      </c>
      <c r="E8977" s="30"/>
      <c r="F8977" s="35" t="s">
        <v>19819</v>
      </c>
      <c r="H8977">
        <f t="shared" si="140"/>
        <v>8</v>
      </c>
    </row>
    <row r="8978" spans="1:8" ht="27.75" customHeight="1" thickBot="1">
      <c r="A8978" s="231" t="s">
        <v>19820</v>
      </c>
      <c r="B8978" s="189" t="s">
        <v>19821</v>
      </c>
      <c r="C8978" s="169">
        <v>5</v>
      </c>
      <c r="D8978" s="30" t="s">
        <v>17</v>
      </c>
      <c r="E8978" s="30"/>
      <c r="F8978" s="35" t="s">
        <v>19822</v>
      </c>
      <c r="H8978">
        <f t="shared" si="140"/>
        <v>8</v>
      </c>
    </row>
    <row r="8979" spans="1:8" ht="27.75" customHeight="1" thickBot="1">
      <c r="A8979" s="231" t="s">
        <v>19823</v>
      </c>
      <c r="B8979" s="189" t="s">
        <v>59</v>
      </c>
      <c r="C8979" s="169">
        <v>5</v>
      </c>
      <c r="D8979" s="30" t="s">
        <v>17</v>
      </c>
      <c r="E8979" s="30"/>
      <c r="F8979" s="35" t="s">
        <v>1905</v>
      </c>
      <c r="H8979">
        <f t="shared" si="140"/>
        <v>8</v>
      </c>
    </row>
    <row r="8980" spans="1:8" ht="27.75" customHeight="1" thickBot="1">
      <c r="A8980" s="231" t="s">
        <v>19824</v>
      </c>
      <c r="B8980" s="232" t="s">
        <v>19825</v>
      </c>
      <c r="C8980" s="25"/>
      <c r="D8980" s="4"/>
      <c r="E8980" s="25"/>
      <c r="F8980" s="6" t="s">
        <v>19826</v>
      </c>
      <c r="H8980">
        <f t="shared" si="140"/>
        <v>4</v>
      </c>
    </row>
    <row r="8981" spans="1:8" ht="27.75" customHeight="1" thickBot="1">
      <c r="A8981" s="231" t="s">
        <v>19827</v>
      </c>
      <c r="B8981" s="189" t="s">
        <v>19828</v>
      </c>
      <c r="C8981" s="169">
        <v>10</v>
      </c>
      <c r="D8981" s="30" t="s">
        <v>17</v>
      </c>
      <c r="E8981" s="30"/>
      <c r="F8981" s="36" t="s">
        <v>19829</v>
      </c>
      <c r="H8981">
        <f t="shared" si="140"/>
        <v>8</v>
      </c>
    </row>
    <row r="8982" spans="1:8" ht="27.75" customHeight="1" thickBot="1">
      <c r="A8982" s="231" t="s">
        <v>19830</v>
      </c>
      <c r="B8982" s="189" t="s">
        <v>19831</v>
      </c>
      <c r="C8982" s="169">
        <v>10</v>
      </c>
      <c r="D8982" s="30" t="s">
        <v>17</v>
      </c>
      <c r="E8982" s="30"/>
      <c r="F8982" s="36" t="s">
        <v>19832</v>
      </c>
      <c r="H8982">
        <f t="shared" si="140"/>
        <v>8</v>
      </c>
    </row>
    <row r="8983" spans="1:8" ht="27.75" customHeight="1" thickBot="1">
      <c r="A8983" s="231" t="s">
        <v>19833</v>
      </c>
      <c r="B8983" s="189" t="s">
        <v>32</v>
      </c>
      <c r="C8983" s="169">
        <v>10</v>
      </c>
      <c r="D8983" s="30" t="s">
        <v>17</v>
      </c>
      <c r="E8983" s="30"/>
      <c r="F8983" s="36" t="s">
        <v>1905</v>
      </c>
      <c r="H8983">
        <f t="shared" si="140"/>
        <v>8</v>
      </c>
    </row>
    <row r="8984" spans="1:8" ht="27.75" customHeight="1" thickBot="1">
      <c r="A8984" s="231" t="s">
        <v>19834</v>
      </c>
      <c r="B8984" s="232" t="s">
        <v>19835</v>
      </c>
      <c r="C8984" s="25"/>
      <c r="D8984" s="4"/>
      <c r="E8984" s="25"/>
      <c r="F8984" s="6" t="s">
        <v>19836</v>
      </c>
      <c r="H8984">
        <f t="shared" si="140"/>
        <v>4</v>
      </c>
    </row>
    <row r="8985" spans="1:8" ht="27.75" customHeight="1" thickBot="1">
      <c r="A8985" s="231" t="s">
        <v>19837</v>
      </c>
      <c r="B8985" s="189" t="s">
        <v>19838</v>
      </c>
      <c r="C8985" s="169">
        <v>5</v>
      </c>
      <c r="D8985" s="30" t="s">
        <v>17</v>
      </c>
      <c r="E8985" s="30"/>
      <c r="F8985" s="36" t="s">
        <v>19839</v>
      </c>
      <c r="H8985">
        <f t="shared" si="140"/>
        <v>8</v>
      </c>
    </row>
    <row r="8986" spans="1:8" ht="27.75" customHeight="1" thickBot="1">
      <c r="A8986" s="231" t="s">
        <v>19840</v>
      </c>
      <c r="B8986" s="190" t="s">
        <v>19841</v>
      </c>
      <c r="C8986" s="164">
        <v>5</v>
      </c>
      <c r="D8986" s="9" t="s">
        <v>17</v>
      </c>
      <c r="E8986" s="9"/>
      <c r="F8986" s="15" t="s">
        <v>19842</v>
      </c>
      <c r="H8986">
        <f t="shared" si="140"/>
        <v>8</v>
      </c>
    </row>
    <row r="8987" spans="1:8" ht="27.75" customHeight="1" thickBot="1">
      <c r="A8987" s="231" t="s">
        <v>12</v>
      </c>
      <c r="B8987" s="189" t="s">
        <v>66</v>
      </c>
      <c r="C8987" s="30"/>
      <c r="D8987" s="30"/>
      <c r="E8987" s="30"/>
      <c r="F8987" s="36" t="s">
        <v>2168</v>
      </c>
      <c r="H8987">
        <f t="shared" si="140"/>
        <v>0</v>
      </c>
    </row>
    <row r="8988" spans="1:8" ht="27.75" customHeight="1" thickBot="1">
      <c r="A8988" s="231" t="s">
        <v>19843</v>
      </c>
      <c r="B8988" s="189" t="s">
        <v>19844</v>
      </c>
      <c r="C8988" s="169">
        <v>5</v>
      </c>
      <c r="D8988" s="30" t="s">
        <v>17</v>
      </c>
      <c r="E8988" s="30"/>
      <c r="F8988" s="36" t="s">
        <v>19845</v>
      </c>
      <c r="H8988">
        <f t="shared" si="140"/>
        <v>8</v>
      </c>
    </row>
    <row r="8989" spans="1:8" ht="27.75" customHeight="1" thickBot="1">
      <c r="A8989" s="231" t="s">
        <v>19846</v>
      </c>
      <c r="B8989" s="189" t="s">
        <v>19847</v>
      </c>
      <c r="C8989" s="169">
        <v>5</v>
      </c>
      <c r="D8989" s="30" t="s">
        <v>17</v>
      </c>
      <c r="E8989" s="30"/>
      <c r="F8989" s="36" t="s">
        <v>19848</v>
      </c>
      <c r="H8989">
        <f t="shared" si="140"/>
        <v>8</v>
      </c>
    </row>
    <row r="8990" spans="1:8" ht="27.75" customHeight="1" thickBot="1">
      <c r="A8990" s="231" t="s">
        <v>19849</v>
      </c>
      <c r="B8990" s="189" t="s">
        <v>19850</v>
      </c>
      <c r="C8990" s="169">
        <v>5</v>
      </c>
      <c r="D8990" s="30" t="s">
        <v>17</v>
      </c>
      <c r="E8990" s="30"/>
      <c r="F8990" s="36" t="s">
        <v>19851</v>
      </c>
      <c r="H8990">
        <f t="shared" si="140"/>
        <v>8</v>
      </c>
    </row>
    <row r="8991" spans="1:8" ht="27.75" customHeight="1" thickBot="1">
      <c r="A8991" s="231" t="s">
        <v>19852</v>
      </c>
      <c r="B8991" s="189" t="s">
        <v>19853</v>
      </c>
      <c r="C8991" s="169">
        <v>5</v>
      </c>
      <c r="D8991" s="30" t="s">
        <v>17</v>
      </c>
      <c r="E8991" s="30"/>
      <c r="F8991" s="36" t="s">
        <v>19854</v>
      </c>
      <c r="H8991">
        <f t="shared" si="140"/>
        <v>8</v>
      </c>
    </row>
    <row r="8992" spans="1:8" ht="27.75" customHeight="1" thickBot="1">
      <c r="A8992" s="231" t="s">
        <v>19855</v>
      </c>
      <c r="B8992" s="189" t="s">
        <v>19856</v>
      </c>
      <c r="C8992" s="169">
        <v>5</v>
      </c>
      <c r="D8992" s="30" t="s">
        <v>17</v>
      </c>
      <c r="E8992" s="30"/>
      <c r="F8992" s="36" t="s">
        <v>19857</v>
      </c>
      <c r="H8992">
        <f t="shared" si="140"/>
        <v>8</v>
      </c>
    </row>
    <row r="8993" spans="1:8" ht="27.75" customHeight="1" thickBot="1">
      <c r="A8993" s="231" t="s">
        <v>19858</v>
      </c>
      <c r="B8993" s="189" t="s">
        <v>19859</v>
      </c>
      <c r="C8993" s="169">
        <v>5</v>
      </c>
      <c r="D8993" s="30" t="s">
        <v>17</v>
      </c>
      <c r="E8993" s="30"/>
      <c r="F8993" s="36" t="s">
        <v>19860</v>
      </c>
      <c r="H8993">
        <f t="shared" si="140"/>
        <v>8</v>
      </c>
    </row>
    <row r="8994" spans="1:8" ht="27.75" customHeight="1" thickBot="1">
      <c r="A8994" s="231" t="s">
        <v>19861</v>
      </c>
      <c r="B8994" s="189" t="s">
        <v>50</v>
      </c>
      <c r="C8994" s="169">
        <v>5</v>
      </c>
      <c r="D8994" s="30" t="s">
        <v>17</v>
      </c>
      <c r="E8994" s="30"/>
      <c r="F8994" s="36" t="s">
        <v>492</v>
      </c>
      <c r="H8994">
        <f t="shared" si="140"/>
        <v>8</v>
      </c>
    </row>
    <row r="8995" spans="1:8" ht="27.75" customHeight="1">
      <c r="A8995" s="231" t="s">
        <v>19862</v>
      </c>
      <c r="B8995" s="252" t="s">
        <v>19863</v>
      </c>
      <c r="C8995" s="373"/>
      <c r="D8995" s="397"/>
      <c r="E8995" s="373"/>
      <c r="F8995" s="440" t="s">
        <v>19864</v>
      </c>
      <c r="H8995">
        <f t="shared" si="140"/>
        <v>4</v>
      </c>
    </row>
    <row r="8996" spans="1:8" ht="27.75" customHeight="1" thickBot="1">
      <c r="A8996" s="231" t="s">
        <v>12</v>
      </c>
      <c r="B8996" s="232" t="s">
        <v>19865</v>
      </c>
      <c r="C8996" s="375"/>
      <c r="D8996" s="398"/>
      <c r="E8996" s="375"/>
      <c r="F8996" s="441"/>
      <c r="H8996">
        <f t="shared" si="140"/>
        <v>0</v>
      </c>
    </row>
    <row r="8997" spans="1:8" ht="27.75" customHeight="1" thickBot="1">
      <c r="A8997" s="231" t="s">
        <v>19866</v>
      </c>
      <c r="B8997" s="189" t="s">
        <v>19867</v>
      </c>
      <c r="C8997" s="169">
        <v>5</v>
      </c>
      <c r="D8997" s="30" t="s">
        <v>266</v>
      </c>
      <c r="E8997" s="30"/>
      <c r="F8997" s="36" t="s">
        <v>19868</v>
      </c>
      <c r="H8997">
        <f t="shared" si="140"/>
        <v>8</v>
      </c>
    </row>
    <row r="8998" spans="1:8" ht="27.75" customHeight="1" thickBot="1">
      <c r="A8998" s="231" t="s">
        <v>19869</v>
      </c>
      <c r="B8998" s="189" t="s">
        <v>19870</v>
      </c>
      <c r="C8998" s="169">
        <v>5</v>
      </c>
      <c r="D8998" s="30" t="s">
        <v>266</v>
      </c>
      <c r="E8998" s="30"/>
      <c r="F8998" s="36" t="s">
        <v>19871</v>
      </c>
      <c r="H8998">
        <f t="shared" si="140"/>
        <v>8</v>
      </c>
    </row>
    <row r="8999" spans="1:8" ht="27.75" customHeight="1">
      <c r="A8999" s="231" t="s">
        <v>19872</v>
      </c>
      <c r="B8999" s="246" t="s">
        <v>19873</v>
      </c>
      <c r="C8999" s="367">
        <v>5</v>
      </c>
      <c r="D8999" s="369" t="s">
        <v>266</v>
      </c>
      <c r="E8999" s="369"/>
      <c r="F8999" s="462" t="s">
        <v>19874</v>
      </c>
      <c r="H8999">
        <f t="shared" si="140"/>
        <v>8</v>
      </c>
    </row>
    <row r="9000" spans="1:8" ht="27.75" customHeight="1" thickBot="1">
      <c r="A9000" s="231" t="s">
        <v>12</v>
      </c>
      <c r="B9000" s="248" t="s">
        <v>19875</v>
      </c>
      <c r="C9000" s="368"/>
      <c r="D9000" s="368"/>
      <c r="E9000" s="368"/>
      <c r="F9000" s="463"/>
      <c r="H9000">
        <f t="shared" si="140"/>
        <v>0</v>
      </c>
    </row>
    <row r="9001" spans="1:8" ht="27.75" customHeight="1" thickBot="1">
      <c r="A9001" s="231" t="s">
        <v>12</v>
      </c>
      <c r="B9001" s="189" t="s">
        <v>32</v>
      </c>
      <c r="C9001" s="30"/>
      <c r="D9001" s="30"/>
      <c r="E9001" s="30"/>
      <c r="F9001" s="36" t="s">
        <v>1905</v>
      </c>
      <c r="H9001">
        <f t="shared" si="140"/>
        <v>0</v>
      </c>
    </row>
    <row r="9002" spans="1:8" ht="27.75" customHeight="1" thickBot="1">
      <c r="A9002" s="231" t="s">
        <v>19876</v>
      </c>
      <c r="B9002" s="189" t="s">
        <v>19877</v>
      </c>
      <c r="C9002" s="169">
        <v>5</v>
      </c>
      <c r="D9002" s="30" t="s">
        <v>266</v>
      </c>
      <c r="E9002" s="30"/>
      <c r="F9002" s="36" t="s">
        <v>19878</v>
      </c>
      <c r="H9002">
        <f t="shared" si="140"/>
        <v>8</v>
      </c>
    </row>
    <row r="9003" spans="1:8" ht="27.75" customHeight="1" thickBot="1">
      <c r="A9003" s="231" t="s">
        <v>19879</v>
      </c>
      <c r="B9003" s="189" t="s">
        <v>19880</v>
      </c>
      <c r="C9003" s="169">
        <v>5</v>
      </c>
      <c r="D9003" s="30" t="s">
        <v>266</v>
      </c>
      <c r="E9003" s="30"/>
      <c r="F9003" s="36" t="s">
        <v>19881</v>
      </c>
      <c r="H9003">
        <f t="shared" si="140"/>
        <v>8</v>
      </c>
    </row>
    <row r="9004" spans="1:8" ht="27.75" customHeight="1">
      <c r="A9004" s="231" t="s">
        <v>19882</v>
      </c>
      <c r="B9004" s="246" t="s">
        <v>19883</v>
      </c>
      <c r="C9004" s="367">
        <v>5</v>
      </c>
      <c r="D9004" s="369" t="s">
        <v>266</v>
      </c>
      <c r="E9004" s="369"/>
      <c r="F9004" s="462" t="s">
        <v>19884</v>
      </c>
      <c r="H9004">
        <f t="shared" si="140"/>
        <v>8</v>
      </c>
    </row>
    <row r="9005" spans="1:8" ht="27.75" customHeight="1" thickBot="1">
      <c r="A9005" s="231" t="s">
        <v>12</v>
      </c>
      <c r="B9005" s="189" t="s">
        <v>19885</v>
      </c>
      <c r="C9005" s="368"/>
      <c r="D9005" s="368"/>
      <c r="E9005" s="368"/>
      <c r="F9005" s="463"/>
      <c r="H9005">
        <f t="shared" si="140"/>
        <v>0</v>
      </c>
    </row>
    <row r="9006" spans="1:8" ht="27.75" customHeight="1">
      <c r="A9006" s="231" t="s">
        <v>19886</v>
      </c>
      <c r="B9006" s="246" t="s">
        <v>19887</v>
      </c>
      <c r="C9006" s="367">
        <v>5</v>
      </c>
      <c r="D9006" s="369" t="s">
        <v>266</v>
      </c>
      <c r="E9006" s="369"/>
      <c r="F9006" s="462" t="s">
        <v>19888</v>
      </c>
      <c r="H9006">
        <f t="shared" si="140"/>
        <v>8</v>
      </c>
    </row>
    <row r="9007" spans="1:8" ht="27.75" customHeight="1" thickBot="1">
      <c r="A9007" s="231" t="s">
        <v>12</v>
      </c>
      <c r="B9007" s="189" t="s">
        <v>19889</v>
      </c>
      <c r="C9007" s="368"/>
      <c r="D9007" s="368"/>
      <c r="E9007" s="368"/>
      <c r="F9007" s="463"/>
      <c r="H9007">
        <f t="shared" si="140"/>
        <v>0</v>
      </c>
    </row>
    <row r="9008" spans="1:8" ht="27.75" customHeight="1" thickBot="1">
      <c r="A9008" s="231" t="s">
        <v>19890</v>
      </c>
      <c r="B9008" s="232" t="s">
        <v>19891</v>
      </c>
      <c r="C9008" s="25"/>
      <c r="D9008" s="4"/>
      <c r="E9008" s="25"/>
      <c r="F9008" s="6" t="s">
        <v>19892</v>
      </c>
      <c r="H9008">
        <f t="shared" si="140"/>
        <v>4</v>
      </c>
    </row>
    <row r="9009" spans="1:8" ht="27.75" customHeight="1" thickBot="1">
      <c r="A9009" s="231" t="s">
        <v>12</v>
      </c>
      <c r="B9009" s="189" t="s">
        <v>19893</v>
      </c>
      <c r="C9009" s="30"/>
      <c r="D9009" s="30"/>
      <c r="E9009" s="30"/>
      <c r="F9009" s="36" t="s">
        <v>19894</v>
      </c>
      <c r="H9009">
        <f t="shared" si="140"/>
        <v>0</v>
      </c>
    </row>
    <row r="9010" spans="1:8" ht="27.75" customHeight="1" thickBot="1">
      <c r="A9010" s="231" t="s">
        <v>19895</v>
      </c>
      <c r="B9010" s="189" t="s">
        <v>19896</v>
      </c>
      <c r="C9010" s="169">
        <v>5</v>
      </c>
      <c r="D9010" s="30" t="s">
        <v>17</v>
      </c>
      <c r="E9010" s="30"/>
      <c r="F9010" s="36" t="s">
        <v>19897</v>
      </c>
      <c r="H9010">
        <f t="shared" si="140"/>
        <v>8</v>
      </c>
    </row>
    <row r="9011" spans="1:8" ht="27.75" customHeight="1" thickBot="1">
      <c r="A9011" s="231" t="s">
        <v>19898</v>
      </c>
      <c r="B9011" s="189" t="s">
        <v>50</v>
      </c>
      <c r="C9011" s="169">
        <v>5</v>
      </c>
      <c r="D9011" s="30" t="s">
        <v>17</v>
      </c>
      <c r="E9011" s="30"/>
      <c r="F9011" s="35" t="s">
        <v>492</v>
      </c>
      <c r="H9011">
        <f t="shared" si="140"/>
        <v>8</v>
      </c>
    </row>
    <row r="9012" spans="1:8" ht="27.75" customHeight="1" thickBot="1">
      <c r="A9012" s="231" t="s">
        <v>12</v>
      </c>
      <c r="B9012" s="189" t="s">
        <v>19899</v>
      </c>
      <c r="C9012" s="30"/>
      <c r="D9012" s="30"/>
      <c r="E9012" s="30"/>
      <c r="F9012" s="35" t="s">
        <v>19900</v>
      </c>
      <c r="H9012">
        <f t="shared" si="140"/>
        <v>0</v>
      </c>
    </row>
    <row r="9013" spans="1:8" ht="27.75" customHeight="1" thickBot="1">
      <c r="A9013" s="231" t="s">
        <v>19901</v>
      </c>
      <c r="B9013" s="189" t="s">
        <v>19902</v>
      </c>
      <c r="C9013" s="169">
        <v>5</v>
      </c>
      <c r="D9013" s="30" t="s">
        <v>17</v>
      </c>
      <c r="E9013" s="30"/>
      <c r="F9013" s="35" t="s">
        <v>19903</v>
      </c>
      <c r="H9013">
        <f t="shared" si="140"/>
        <v>8</v>
      </c>
    </row>
    <row r="9014" spans="1:8" ht="27.75" customHeight="1" thickBot="1">
      <c r="A9014" s="231" t="s">
        <v>19904</v>
      </c>
      <c r="B9014" s="189" t="s">
        <v>19905</v>
      </c>
      <c r="C9014" s="169">
        <v>5</v>
      </c>
      <c r="D9014" s="30" t="s">
        <v>17</v>
      </c>
      <c r="E9014" s="30"/>
      <c r="F9014" s="35" t="s">
        <v>19906</v>
      </c>
      <c r="H9014">
        <f t="shared" si="140"/>
        <v>8</v>
      </c>
    </row>
    <row r="9015" spans="1:8" ht="27.75" customHeight="1" thickBot="1">
      <c r="A9015" s="231" t="s">
        <v>19907</v>
      </c>
      <c r="B9015" s="189" t="s">
        <v>50</v>
      </c>
      <c r="C9015" s="30"/>
      <c r="D9015" s="30"/>
      <c r="E9015" s="30"/>
      <c r="F9015" s="35" t="s">
        <v>492</v>
      </c>
      <c r="H9015">
        <f t="shared" si="140"/>
        <v>6</v>
      </c>
    </row>
    <row r="9016" spans="1:8" ht="27.75" customHeight="1" thickBot="1">
      <c r="A9016" s="231" t="s">
        <v>19908</v>
      </c>
      <c r="B9016" s="189" t="s">
        <v>19909</v>
      </c>
      <c r="C9016" s="169">
        <v>10</v>
      </c>
      <c r="D9016" s="30" t="s">
        <v>17</v>
      </c>
      <c r="E9016" s="30">
        <v>8</v>
      </c>
      <c r="F9016" s="33" t="s">
        <v>19910</v>
      </c>
      <c r="H9016">
        <f t="shared" si="140"/>
        <v>8</v>
      </c>
    </row>
    <row r="9017" spans="1:8" ht="27.75" customHeight="1" thickBot="1">
      <c r="A9017" s="231" t="s">
        <v>19911</v>
      </c>
      <c r="B9017" s="189" t="s">
        <v>19912</v>
      </c>
      <c r="C9017" s="169">
        <v>15</v>
      </c>
      <c r="D9017" s="30" t="s">
        <v>17</v>
      </c>
      <c r="E9017" s="30"/>
      <c r="F9017" s="34" t="s">
        <v>19913</v>
      </c>
      <c r="H9017">
        <f t="shared" si="140"/>
        <v>8</v>
      </c>
    </row>
    <row r="9018" spans="1:8" ht="27.75" customHeight="1" thickBot="1">
      <c r="A9018" s="231" t="s">
        <v>19914</v>
      </c>
      <c r="B9018" s="189" t="s">
        <v>26</v>
      </c>
      <c r="C9018" s="169">
        <v>5</v>
      </c>
      <c r="D9018" s="30" t="s">
        <v>17</v>
      </c>
      <c r="E9018" s="30"/>
      <c r="F9018" s="33" t="s">
        <v>27</v>
      </c>
      <c r="H9018">
        <f t="shared" si="140"/>
        <v>8</v>
      </c>
    </row>
    <row r="9019" spans="1:8" ht="27.75" customHeight="1" thickBot="1">
      <c r="A9019" s="231" t="s">
        <v>12</v>
      </c>
      <c r="B9019" s="189" t="s">
        <v>19915</v>
      </c>
      <c r="C9019" s="30"/>
      <c r="D9019" s="30"/>
      <c r="E9019" s="30"/>
      <c r="F9019" s="35" t="s">
        <v>19916</v>
      </c>
      <c r="H9019">
        <f t="shared" si="140"/>
        <v>0</v>
      </c>
    </row>
    <row r="9020" spans="1:8" ht="27.75" customHeight="1" thickBot="1">
      <c r="A9020" s="231" t="s">
        <v>19917</v>
      </c>
      <c r="B9020" s="189" t="s">
        <v>19918</v>
      </c>
      <c r="C9020" s="169">
        <v>5</v>
      </c>
      <c r="D9020" s="30" t="s">
        <v>17</v>
      </c>
      <c r="E9020" s="30"/>
      <c r="F9020" s="35" t="s">
        <v>19919</v>
      </c>
      <c r="H9020">
        <f t="shared" si="140"/>
        <v>8</v>
      </c>
    </row>
    <row r="9021" spans="1:8" ht="27.75" customHeight="1" thickBot="1">
      <c r="A9021" s="231" t="s">
        <v>19920</v>
      </c>
      <c r="B9021" s="189" t="s">
        <v>678</v>
      </c>
      <c r="C9021" s="169">
        <v>5</v>
      </c>
      <c r="D9021" s="30" t="s">
        <v>17</v>
      </c>
      <c r="E9021" s="30"/>
      <c r="F9021" s="35" t="s">
        <v>492</v>
      </c>
      <c r="H9021">
        <f t="shared" si="140"/>
        <v>8</v>
      </c>
    </row>
    <row r="9022" spans="1:8" ht="27.75" customHeight="1" thickBot="1">
      <c r="A9022" s="231" t="s">
        <v>12</v>
      </c>
      <c r="B9022" s="189" t="s">
        <v>16617</v>
      </c>
      <c r="C9022" s="30"/>
      <c r="D9022" s="30"/>
      <c r="E9022" s="30"/>
      <c r="F9022" s="35" t="s">
        <v>17740</v>
      </c>
      <c r="H9022">
        <f t="shared" si="140"/>
        <v>0</v>
      </c>
    </row>
    <row r="9023" spans="1:8" ht="27.75" customHeight="1" thickBot="1">
      <c r="A9023" s="231" t="s">
        <v>19921</v>
      </c>
      <c r="B9023" s="189" t="s">
        <v>19922</v>
      </c>
      <c r="C9023" s="169">
        <v>5</v>
      </c>
      <c r="D9023" s="30" t="s">
        <v>266</v>
      </c>
      <c r="E9023" s="30"/>
      <c r="F9023" s="35" t="s">
        <v>19923</v>
      </c>
      <c r="H9023">
        <f t="shared" si="140"/>
        <v>8</v>
      </c>
    </row>
    <row r="9024" spans="1:8" ht="27.75" customHeight="1" thickBot="1">
      <c r="A9024" s="231" t="s">
        <v>19924</v>
      </c>
      <c r="B9024" s="189" t="s">
        <v>19925</v>
      </c>
      <c r="C9024" s="169">
        <v>5</v>
      </c>
      <c r="D9024" s="30" t="s">
        <v>266</v>
      </c>
      <c r="E9024" s="30"/>
      <c r="F9024" s="35" t="s">
        <v>19926</v>
      </c>
      <c r="H9024">
        <f t="shared" si="140"/>
        <v>8</v>
      </c>
    </row>
    <row r="9025" spans="1:8" ht="27.75" customHeight="1" thickBot="1">
      <c r="A9025" s="231" t="s">
        <v>19927</v>
      </c>
      <c r="B9025" s="189" t="s">
        <v>678</v>
      </c>
      <c r="C9025" s="169">
        <v>5</v>
      </c>
      <c r="D9025" s="30" t="s">
        <v>266</v>
      </c>
      <c r="E9025" s="30"/>
      <c r="F9025" s="35" t="s">
        <v>492</v>
      </c>
      <c r="H9025">
        <f t="shared" si="140"/>
        <v>8</v>
      </c>
    </row>
    <row r="9026" spans="1:8" ht="27.75" customHeight="1" thickBot="1">
      <c r="A9026" s="231" t="s">
        <v>19928</v>
      </c>
      <c r="B9026" s="232" t="s">
        <v>19929</v>
      </c>
      <c r="C9026" s="25"/>
      <c r="D9026" s="4"/>
      <c r="E9026" s="25"/>
      <c r="F9026" s="6" t="s">
        <v>19930</v>
      </c>
      <c r="H9026">
        <f t="shared" si="140"/>
        <v>4</v>
      </c>
    </row>
    <row r="9027" spans="1:8" ht="27.75" customHeight="1" thickBot="1">
      <c r="A9027" s="231" t="s">
        <v>19931</v>
      </c>
      <c r="B9027" s="189" t="s">
        <v>19932</v>
      </c>
      <c r="C9027" s="169">
        <v>5</v>
      </c>
      <c r="D9027" s="30" t="s">
        <v>17</v>
      </c>
      <c r="E9027" s="30"/>
      <c r="F9027" s="36" t="s">
        <v>19933</v>
      </c>
      <c r="H9027">
        <f t="shared" si="140"/>
        <v>8</v>
      </c>
    </row>
    <row r="9028" spans="1:8" ht="27.75" customHeight="1" thickBot="1">
      <c r="A9028" s="231" t="s">
        <v>19934</v>
      </c>
      <c r="B9028" s="189" t="s">
        <v>19935</v>
      </c>
      <c r="C9028" s="169">
        <v>5</v>
      </c>
      <c r="D9028" s="30" t="s">
        <v>17</v>
      </c>
      <c r="E9028" s="30"/>
      <c r="F9028" s="36" t="s">
        <v>19936</v>
      </c>
      <c r="H9028">
        <f t="shared" ref="H9028:H9091" si="141">LEN(A9028)</f>
        <v>8</v>
      </c>
    </row>
    <row r="9029" spans="1:8" ht="27.75" customHeight="1" thickBot="1">
      <c r="A9029" s="231" t="s">
        <v>19937</v>
      </c>
      <c r="B9029" s="189" t="s">
        <v>19938</v>
      </c>
      <c r="C9029" s="169">
        <v>5</v>
      </c>
      <c r="D9029" s="30" t="s">
        <v>17</v>
      </c>
      <c r="E9029" s="30"/>
      <c r="F9029" s="35" t="s">
        <v>19939</v>
      </c>
      <c r="H9029">
        <f t="shared" si="141"/>
        <v>8</v>
      </c>
    </row>
    <row r="9030" spans="1:8" ht="27.75" customHeight="1" thickBot="1">
      <c r="A9030" s="231" t="s">
        <v>19940</v>
      </c>
      <c r="B9030" s="189" t="s">
        <v>17931</v>
      </c>
      <c r="C9030" s="169">
        <v>5</v>
      </c>
      <c r="D9030" s="30" t="s">
        <v>266</v>
      </c>
      <c r="E9030" s="30"/>
      <c r="F9030" s="35" t="s">
        <v>17932</v>
      </c>
      <c r="H9030">
        <f t="shared" si="141"/>
        <v>8</v>
      </c>
    </row>
    <row r="9031" spans="1:8" ht="27.75" customHeight="1" thickBot="1">
      <c r="A9031" s="231" t="s">
        <v>19941</v>
      </c>
      <c r="B9031" s="232" t="s">
        <v>19942</v>
      </c>
      <c r="C9031" s="25"/>
      <c r="D9031" s="4"/>
      <c r="E9031" s="25"/>
      <c r="F9031" s="6" t="s">
        <v>19943</v>
      </c>
      <c r="H9031">
        <f t="shared" si="141"/>
        <v>4</v>
      </c>
    </row>
    <row r="9032" spans="1:8" ht="27.75" customHeight="1" thickBot="1">
      <c r="A9032" s="231" t="s">
        <v>19944</v>
      </c>
      <c r="B9032" s="225" t="s">
        <v>19945</v>
      </c>
      <c r="C9032" s="170">
        <v>20</v>
      </c>
      <c r="D9032" s="43" t="s">
        <v>17</v>
      </c>
      <c r="E9032" s="30"/>
      <c r="F9032" s="36" t="s">
        <v>19946</v>
      </c>
      <c r="H9032">
        <f t="shared" si="141"/>
        <v>8</v>
      </c>
    </row>
    <row r="9033" spans="1:8" ht="27.75" customHeight="1" thickBot="1">
      <c r="A9033" s="231" t="s">
        <v>12</v>
      </c>
      <c r="B9033" s="225" t="s">
        <v>19947</v>
      </c>
      <c r="C9033" s="30"/>
      <c r="D9033" s="30"/>
      <c r="E9033" s="30"/>
      <c r="F9033" s="35" t="s">
        <v>19948</v>
      </c>
      <c r="H9033">
        <f t="shared" si="141"/>
        <v>0</v>
      </c>
    </row>
    <row r="9034" spans="1:8" ht="27.75" customHeight="1" thickBot="1">
      <c r="A9034" s="231" t="s">
        <v>19949</v>
      </c>
      <c r="B9034" s="225" t="s">
        <v>19950</v>
      </c>
      <c r="C9034" s="169">
        <v>20</v>
      </c>
      <c r="D9034" s="43" t="s">
        <v>17</v>
      </c>
      <c r="E9034" s="30"/>
      <c r="F9034" s="35" t="s">
        <v>19951</v>
      </c>
      <c r="H9034">
        <f t="shared" si="141"/>
        <v>8</v>
      </c>
    </row>
    <row r="9035" spans="1:8" ht="27.75" customHeight="1" thickBot="1">
      <c r="A9035" s="231" t="s">
        <v>19952</v>
      </c>
      <c r="B9035" s="225" t="s">
        <v>50</v>
      </c>
      <c r="C9035" s="169">
        <v>20</v>
      </c>
      <c r="D9035" s="43" t="s">
        <v>17</v>
      </c>
      <c r="E9035" s="30"/>
      <c r="F9035" s="35" t="s">
        <v>492</v>
      </c>
      <c r="H9035">
        <f t="shared" si="141"/>
        <v>8</v>
      </c>
    </row>
    <row r="9036" spans="1:8" ht="27.75" customHeight="1" thickBot="1">
      <c r="A9036" s="231" t="s">
        <v>19953</v>
      </c>
      <c r="B9036" s="225" t="s">
        <v>19954</v>
      </c>
      <c r="C9036" s="169">
        <v>20</v>
      </c>
      <c r="D9036" s="43" t="s">
        <v>17</v>
      </c>
      <c r="E9036" s="30"/>
      <c r="F9036" s="35" t="s">
        <v>19955</v>
      </c>
      <c r="H9036">
        <f t="shared" si="141"/>
        <v>8</v>
      </c>
    </row>
    <row r="9037" spans="1:8" ht="27.75" customHeight="1" thickBot="1">
      <c r="A9037" s="231" t="s">
        <v>19956</v>
      </c>
      <c r="B9037" s="225" t="s">
        <v>19957</v>
      </c>
      <c r="C9037" s="30"/>
      <c r="D9037" s="30"/>
      <c r="E9037" s="30"/>
      <c r="F9037" s="35" t="s">
        <v>19958</v>
      </c>
      <c r="H9037">
        <f t="shared" si="141"/>
        <v>6</v>
      </c>
    </row>
    <row r="9038" spans="1:8" ht="27.75" customHeight="1" thickBot="1">
      <c r="A9038" s="231" t="s">
        <v>19959</v>
      </c>
      <c r="B9038" s="225" t="s">
        <v>19960</v>
      </c>
      <c r="C9038" s="170">
        <v>5</v>
      </c>
      <c r="D9038" s="43" t="s">
        <v>17</v>
      </c>
      <c r="E9038" s="30"/>
      <c r="F9038" s="36" t="s">
        <v>19961</v>
      </c>
      <c r="H9038">
        <f t="shared" si="141"/>
        <v>8</v>
      </c>
    </row>
    <row r="9039" spans="1:8" ht="27.75" customHeight="1" thickBot="1">
      <c r="A9039" s="231" t="s">
        <v>19962</v>
      </c>
      <c r="B9039" s="225" t="s">
        <v>629</v>
      </c>
      <c r="C9039" s="169">
        <v>20</v>
      </c>
      <c r="D9039" s="43" t="s">
        <v>17</v>
      </c>
      <c r="E9039" s="30"/>
      <c r="F9039" s="35" t="s">
        <v>533</v>
      </c>
      <c r="H9039">
        <f t="shared" si="141"/>
        <v>8</v>
      </c>
    </row>
    <row r="9040" spans="1:8" ht="27.75" customHeight="1" thickBot="1">
      <c r="A9040" s="231" t="s">
        <v>19963</v>
      </c>
      <c r="B9040" s="225" t="s">
        <v>1685</v>
      </c>
      <c r="C9040" s="30"/>
      <c r="D9040" s="72"/>
      <c r="E9040" s="30"/>
      <c r="F9040" s="35" t="s">
        <v>3948</v>
      </c>
      <c r="H9040">
        <f t="shared" si="141"/>
        <v>6</v>
      </c>
    </row>
    <row r="9041" spans="1:8" ht="27.75" customHeight="1" thickBot="1">
      <c r="A9041" s="231" t="s">
        <v>19964</v>
      </c>
      <c r="B9041" s="225" t="s">
        <v>19965</v>
      </c>
      <c r="C9041" s="169">
        <v>5</v>
      </c>
      <c r="D9041" s="30" t="s">
        <v>17</v>
      </c>
      <c r="E9041" s="30"/>
      <c r="F9041" s="35" t="s">
        <v>19966</v>
      </c>
      <c r="H9041">
        <f t="shared" si="141"/>
        <v>8</v>
      </c>
    </row>
    <row r="9042" spans="1:8" ht="27.75" customHeight="1" thickBot="1">
      <c r="A9042" s="231" t="s">
        <v>19967</v>
      </c>
      <c r="B9042" s="225" t="s">
        <v>629</v>
      </c>
      <c r="C9042" s="169">
        <v>55</v>
      </c>
      <c r="D9042" s="30" t="s">
        <v>17</v>
      </c>
      <c r="E9042" s="30"/>
      <c r="F9042" s="35" t="s">
        <v>27</v>
      </c>
      <c r="H9042">
        <f t="shared" si="141"/>
        <v>8</v>
      </c>
    </row>
    <row r="9043" spans="1:8" ht="27.75" customHeight="1">
      <c r="A9043" s="231" t="s">
        <v>19968</v>
      </c>
      <c r="B9043" s="237" t="s">
        <v>19969</v>
      </c>
      <c r="C9043" s="373"/>
      <c r="D9043" s="397"/>
      <c r="E9043" s="373"/>
      <c r="F9043" s="440" t="s">
        <v>19970</v>
      </c>
      <c r="H9043">
        <f t="shared" si="141"/>
        <v>4</v>
      </c>
    </row>
    <row r="9044" spans="1:8" ht="27.75" customHeight="1">
      <c r="A9044" s="231" t="s">
        <v>12</v>
      </c>
      <c r="B9044" s="237" t="s">
        <v>19971</v>
      </c>
      <c r="C9044" s="374"/>
      <c r="D9044" s="445"/>
      <c r="E9044" s="374"/>
      <c r="F9044" s="452"/>
      <c r="H9044">
        <f t="shared" si="141"/>
        <v>0</v>
      </c>
    </row>
    <row r="9045" spans="1:8" ht="27.75" customHeight="1" thickBot="1">
      <c r="A9045" s="231" t="s">
        <v>12</v>
      </c>
      <c r="B9045" s="235" t="s">
        <v>19972</v>
      </c>
      <c r="C9045" s="375"/>
      <c r="D9045" s="398"/>
      <c r="E9045" s="375"/>
      <c r="F9045" s="441"/>
      <c r="H9045">
        <f t="shared" si="141"/>
        <v>0</v>
      </c>
    </row>
    <row r="9046" spans="1:8" ht="27.75" customHeight="1" thickBot="1">
      <c r="A9046" s="231" t="s">
        <v>19973</v>
      </c>
      <c r="B9046" s="189" t="s">
        <v>19974</v>
      </c>
      <c r="C9046" s="30"/>
      <c r="D9046" s="30"/>
      <c r="E9046" s="30"/>
      <c r="F9046" s="36" t="s">
        <v>19975</v>
      </c>
      <c r="H9046">
        <f t="shared" si="141"/>
        <v>6</v>
      </c>
    </row>
    <row r="9047" spans="1:8" ht="27.75" customHeight="1">
      <c r="A9047" s="231" t="s">
        <v>19976</v>
      </c>
      <c r="B9047" s="246" t="s">
        <v>19977</v>
      </c>
      <c r="C9047" s="367">
        <v>26</v>
      </c>
      <c r="D9047" s="369" t="s">
        <v>17</v>
      </c>
      <c r="E9047" s="369"/>
      <c r="F9047" s="460" t="s">
        <v>19978</v>
      </c>
      <c r="H9047">
        <f t="shared" si="141"/>
        <v>8</v>
      </c>
    </row>
    <row r="9048" spans="1:8" ht="27.75" customHeight="1" thickBot="1">
      <c r="A9048" s="231" t="s">
        <v>12</v>
      </c>
      <c r="B9048" s="189" t="s">
        <v>19979</v>
      </c>
      <c r="C9048" s="368"/>
      <c r="D9048" s="368"/>
      <c r="E9048" s="368"/>
      <c r="F9048" s="461"/>
      <c r="H9048">
        <f t="shared" si="141"/>
        <v>0</v>
      </c>
    </row>
    <row r="9049" spans="1:8" ht="27.75" customHeight="1" thickBot="1">
      <c r="A9049" s="231" t="s">
        <v>19980</v>
      </c>
      <c r="B9049" s="189" t="s">
        <v>19981</v>
      </c>
      <c r="C9049" s="169">
        <v>15</v>
      </c>
      <c r="D9049" s="30" t="s">
        <v>17</v>
      </c>
      <c r="E9049" s="30"/>
      <c r="F9049" s="34" t="s">
        <v>19982</v>
      </c>
      <c r="H9049">
        <f t="shared" si="141"/>
        <v>8</v>
      </c>
    </row>
    <row r="9050" spans="1:8" ht="27.75" customHeight="1" thickBot="1">
      <c r="A9050" s="231" t="s">
        <v>19983</v>
      </c>
      <c r="B9050" s="189" t="s">
        <v>19984</v>
      </c>
      <c r="C9050" s="169">
        <v>26</v>
      </c>
      <c r="D9050" s="30" t="s">
        <v>17</v>
      </c>
      <c r="E9050" s="30"/>
      <c r="F9050" s="34" t="s">
        <v>19985</v>
      </c>
      <c r="H9050">
        <f t="shared" si="141"/>
        <v>8</v>
      </c>
    </row>
    <row r="9051" spans="1:8" ht="27.75" customHeight="1" thickBot="1">
      <c r="A9051" s="231" t="s">
        <v>19986</v>
      </c>
      <c r="B9051" s="189" t="s">
        <v>19987</v>
      </c>
      <c r="C9051" s="169">
        <v>5</v>
      </c>
      <c r="D9051" s="30" t="s">
        <v>17</v>
      </c>
      <c r="E9051" s="30"/>
      <c r="F9051" s="126" t="s">
        <v>19988</v>
      </c>
      <c r="H9051">
        <f t="shared" si="141"/>
        <v>8</v>
      </c>
    </row>
    <row r="9052" spans="1:8" ht="27.75" customHeight="1" thickBot="1">
      <c r="A9052" s="231" t="s">
        <v>19989</v>
      </c>
      <c r="B9052" s="189" t="s">
        <v>26</v>
      </c>
      <c r="C9052" s="169">
        <v>5</v>
      </c>
      <c r="D9052" s="30" t="s">
        <v>17</v>
      </c>
      <c r="E9052" s="30"/>
      <c r="F9052" s="33" t="s">
        <v>27</v>
      </c>
      <c r="H9052">
        <f t="shared" si="141"/>
        <v>8</v>
      </c>
    </row>
    <row r="9053" spans="1:8" ht="27.75" customHeight="1" thickBot="1">
      <c r="A9053" s="231" t="s">
        <v>12</v>
      </c>
      <c r="B9053" s="189" t="s">
        <v>19990</v>
      </c>
      <c r="C9053" s="30"/>
      <c r="D9053" s="30"/>
      <c r="E9053" s="30"/>
      <c r="F9053" s="36" t="s">
        <v>19991</v>
      </c>
      <c r="H9053">
        <f t="shared" si="141"/>
        <v>0</v>
      </c>
    </row>
    <row r="9054" spans="1:8" ht="27.75" customHeight="1">
      <c r="A9054" s="231" t="s">
        <v>19992</v>
      </c>
      <c r="B9054" s="393" t="s">
        <v>19993</v>
      </c>
      <c r="C9054" s="369"/>
      <c r="D9054" s="369"/>
      <c r="E9054" s="369"/>
      <c r="F9054" s="462" t="s">
        <v>19994</v>
      </c>
      <c r="H9054">
        <f t="shared" si="141"/>
        <v>6</v>
      </c>
    </row>
    <row r="9055" spans="1:8" ht="27.75" customHeight="1" thickBot="1">
      <c r="A9055" s="231" t="s">
        <v>12</v>
      </c>
      <c r="B9055" s="395"/>
      <c r="C9055" s="368"/>
      <c r="D9055" s="368"/>
      <c r="E9055" s="368"/>
      <c r="F9055" s="463"/>
      <c r="H9055">
        <f t="shared" si="141"/>
        <v>0</v>
      </c>
    </row>
    <row r="9056" spans="1:8" ht="27.75" customHeight="1" thickBot="1">
      <c r="A9056" s="231" t="s">
        <v>19995</v>
      </c>
      <c r="B9056" s="189" t="s">
        <v>19996</v>
      </c>
      <c r="C9056" s="169">
        <v>55</v>
      </c>
      <c r="D9056" s="30" t="s">
        <v>17</v>
      </c>
      <c r="E9056" s="30"/>
      <c r="F9056" s="34" t="s">
        <v>19997</v>
      </c>
      <c r="H9056">
        <f t="shared" si="141"/>
        <v>8</v>
      </c>
    </row>
    <row r="9057" spans="1:8" ht="27.75" customHeight="1" thickBot="1">
      <c r="A9057" s="231" t="s">
        <v>19998</v>
      </c>
      <c r="B9057" s="189" t="s">
        <v>19999</v>
      </c>
      <c r="C9057" s="169">
        <v>26</v>
      </c>
      <c r="D9057" s="30" t="s">
        <v>17</v>
      </c>
      <c r="E9057" s="30"/>
      <c r="F9057" s="34" t="s">
        <v>20000</v>
      </c>
      <c r="H9057">
        <f t="shared" si="141"/>
        <v>8</v>
      </c>
    </row>
    <row r="9058" spans="1:8" ht="27.75" customHeight="1" thickBot="1">
      <c r="A9058" s="231" t="s">
        <v>20001</v>
      </c>
      <c r="B9058" s="189" t="s">
        <v>26</v>
      </c>
      <c r="C9058" s="169">
        <v>5</v>
      </c>
      <c r="D9058" s="30" t="s">
        <v>17</v>
      </c>
      <c r="E9058" s="30"/>
      <c r="F9058" s="33" t="s">
        <v>27</v>
      </c>
      <c r="H9058">
        <f t="shared" si="141"/>
        <v>8</v>
      </c>
    </row>
    <row r="9059" spans="1:8" ht="27.75" customHeight="1" thickBot="1">
      <c r="A9059" s="231" t="s">
        <v>20002</v>
      </c>
      <c r="B9059" s="189" t="s">
        <v>20003</v>
      </c>
      <c r="C9059" s="30"/>
      <c r="D9059" s="30"/>
      <c r="E9059" s="30"/>
      <c r="F9059" s="36" t="s">
        <v>20004</v>
      </c>
      <c r="H9059">
        <f t="shared" si="141"/>
        <v>6</v>
      </c>
    </row>
    <row r="9060" spans="1:8" ht="27.75" customHeight="1" thickBot="1">
      <c r="A9060" s="231" t="s">
        <v>20005</v>
      </c>
      <c r="B9060" s="189" t="s">
        <v>20006</v>
      </c>
      <c r="C9060" s="169">
        <v>26</v>
      </c>
      <c r="D9060" s="30" t="s">
        <v>17</v>
      </c>
      <c r="E9060" s="30"/>
      <c r="F9060" s="34" t="s">
        <v>20007</v>
      </c>
      <c r="H9060">
        <f t="shared" si="141"/>
        <v>8</v>
      </c>
    </row>
    <row r="9061" spans="1:8" ht="27.75" customHeight="1" thickBot="1">
      <c r="A9061" s="231" t="s">
        <v>20008</v>
      </c>
      <c r="B9061" s="189" t="s">
        <v>20009</v>
      </c>
      <c r="C9061" s="169">
        <v>26</v>
      </c>
      <c r="D9061" s="30" t="s">
        <v>17</v>
      </c>
      <c r="E9061" s="30"/>
      <c r="F9061" s="34" t="s">
        <v>20000</v>
      </c>
      <c r="H9061">
        <f t="shared" si="141"/>
        <v>8</v>
      </c>
    </row>
    <row r="9062" spans="1:8" ht="27.75" customHeight="1" thickBot="1">
      <c r="A9062" s="231" t="s">
        <v>20010</v>
      </c>
      <c r="B9062" s="189" t="s">
        <v>20011</v>
      </c>
      <c r="C9062" s="169">
        <v>5</v>
      </c>
      <c r="D9062" s="30" t="s">
        <v>17</v>
      </c>
      <c r="E9062" s="30"/>
      <c r="F9062" s="34" t="s">
        <v>20012</v>
      </c>
      <c r="H9062">
        <f t="shared" si="141"/>
        <v>8</v>
      </c>
    </row>
    <row r="9063" spans="1:8" ht="27.75" customHeight="1" thickBot="1">
      <c r="A9063" s="231" t="s">
        <v>20013</v>
      </c>
      <c r="B9063" s="189" t="s">
        <v>629</v>
      </c>
      <c r="C9063" s="169">
        <v>5</v>
      </c>
      <c r="D9063" s="30" t="s">
        <v>17</v>
      </c>
      <c r="E9063" s="30"/>
      <c r="F9063" s="34" t="s">
        <v>27</v>
      </c>
      <c r="H9063">
        <f t="shared" si="141"/>
        <v>8</v>
      </c>
    </row>
    <row r="9064" spans="1:8" ht="27.75" customHeight="1">
      <c r="A9064" s="231" t="s">
        <v>20014</v>
      </c>
      <c r="B9064" s="246" t="s">
        <v>20015</v>
      </c>
      <c r="C9064" s="369"/>
      <c r="D9064" s="369"/>
      <c r="E9064" s="369"/>
      <c r="F9064" s="462" t="s">
        <v>20016</v>
      </c>
      <c r="H9064">
        <f t="shared" si="141"/>
        <v>6</v>
      </c>
    </row>
    <row r="9065" spans="1:8" ht="27.75" customHeight="1">
      <c r="A9065" s="231" t="s">
        <v>12</v>
      </c>
      <c r="B9065" s="246" t="s">
        <v>20017</v>
      </c>
      <c r="C9065" s="385"/>
      <c r="D9065" s="385"/>
      <c r="E9065" s="385"/>
      <c r="F9065" s="474"/>
      <c r="H9065">
        <f t="shared" si="141"/>
        <v>0</v>
      </c>
    </row>
    <row r="9066" spans="1:8" ht="27.75" customHeight="1" thickBot="1">
      <c r="A9066" s="231" t="s">
        <v>12</v>
      </c>
      <c r="B9066" s="189" t="s">
        <v>20018</v>
      </c>
      <c r="C9066" s="368"/>
      <c r="D9066" s="368"/>
      <c r="E9066" s="368"/>
      <c r="F9066" s="463"/>
      <c r="H9066">
        <f t="shared" si="141"/>
        <v>0</v>
      </c>
    </row>
    <row r="9067" spans="1:8" ht="27.75" customHeight="1" thickBot="1">
      <c r="A9067" s="231" t="s">
        <v>20019</v>
      </c>
      <c r="B9067" s="189" t="s">
        <v>20020</v>
      </c>
      <c r="C9067" s="169">
        <v>26</v>
      </c>
      <c r="D9067" s="30" t="s">
        <v>17</v>
      </c>
      <c r="E9067" s="30"/>
      <c r="F9067" s="34" t="s">
        <v>20021</v>
      </c>
      <c r="H9067">
        <f t="shared" si="141"/>
        <v>8</v>
      </c>
    </row>
    <row r="9068" spans="1:8" ht="27.75" customHeight="1" thickBot="1">
      <c r="A9068" s="231" t="s">
        <v>20022</v>
      </c>
      <c r="B9068" s="189" t="s">
        <v>20023</v>
      </c>
      <c r="C9068" s="169">
        <v>5</v>
      </c>
      <c r="D9068" s="30" t="s">
        <v>17</v>
      </c>
      <c r="E9068" s="30"/>
      <c r="F9068" s="34" t="s">
        <v>20024</v>
      </c>
      <c r="H9068">
        <f t="shared" si="141"/>
        <v>8</v>
      </c>
    </row>
    <row r="9069" spans="1:8" ht="27.75" customHeight="1" thickBot="1">
      <c r="A9069" s="231" t="s">
        <v>20025</v>
      </c>
      <c r="B9069" s="189" t="s">
        <v>26</v>
      </c>
      <c r="C9069" s="169">
        <v>5</v>
      </c>
      <c r="D9069" s="30" t="s">
        <v>17</v>
      </c>
      <c r="E9069" s="30"/>
      <c r="F9069" s="33" t="s">
        <v>27</v>
      </c>
      <c r="H9069">
        <f t="shared" si="141"/>
        <v>8</v>
      </c>
    </row>
    <row r="9070" spans="1:8" ht="27.75" customHeight="1" thickBot="1">
      <c r="A9070" s="231" t="s">
        <v>20026</v>
      </c>
      <c r="B9070" s="189" t="s">
        <v>20027</v>
      </c>
      <c r="C9070" s="30"/>
      <c r="D9070" s="30"/>
      <c r="E9070" s="30"/>
      <c r="F9070" s="36" t="s">
        <v>20028</v>
      </c>
      <c r="H9070">
        <f t="shared" si="141"/>
        <v>6</v>
      </c>
    </row>
    <row r="9071" spans="1:8" ht="27.75" customHeight="1" thickBot="1">
      <c r="A9071" s="231" t="s">
        <v>20029</v>
      </c>
      <c r="B9071" s="189" t="s">
        <v>20030</v>
      </c>
      <c r="C9071" s="169">
        <v>26</v>
      </c>
      <c r="D9071" s="30" t="s">
        <v>17</v>
      </c>
      <c r="E9071" s="30"/>
      <c r="F9071" s="34" t="s">
        <v>20031</v>
      </c>
      <c r="H9071">
        <f t="shared" si="141"/>
        <v>8</v>
      </c>
    </row>
    <row r="9072" spans="1:8" ht="27.75" customHeight="1" thickBot="1">
      <c r="A9072" s="231" t="s">
        <v>20032</v>
      </c>
      <c r="B9072" s="189" t="s">
        <v>20033</v>
      </c>
      <c r="C9072" s="169">
        <v>26</v>
      </c>
      <c r="D9072" s="30" t="s">
        <v>17</v>
      </c>
      <c r="E9072" s="30">
        <v>8</v>
      </c>
      <c r="F9072" s="34" t="s">
        <v>20034</v>
      </c>
      <c r="H9072">
        <f t="shared" si="141"/>
        <v>8</v>
      </c>
    </row>
    <row r="9073" spans="1:8" ht="27.75" customHeight="1" thickBot="1">
      <c r="A9073" s="231" t="s">
        <v>20035</v>
      </c>
      <c r="B9073" s="189" t="s">
        <v>20036</v>
      </c>
      <c r="C9073" s="169">
        <v>26</v>
      </c>
      <c r="D9073" s="30" t="s">
        <v>17</v>
      </c>
      <c r="E9073" s="30"/>
      <c r="F9073" s="36" t="s">
        <v>20037</v>
      </c>
      <c r="H9073">
        <f t="shared" si="141"/>
        <v>8</v>
      </c>
    </row>
    <row r="9074" spans="1:8" ht="27.75" customHeight="1" thickBot="1">
      <c r="A9074" s="231" t="s">
        <v>20038</v>
      </c>
      <c r="B9074" s="189" t="s">
        <v>26</v>
      </c>
      <c r="C9074" s="169">
        <v>5</v>
      </c>
      <c r="D9074" s="30" t="s">
        <v>17</v>
      </c>
      <c r="E9074" s="30"/>
      <c r="F9074" s="34" t="s">
        <v>27</v>
      </c>
      <c r="H9074">
        <f t="shared" si="141"/>
        <v>8</v>
      </c>
    </row>
    <row r="9075" spans="1:8" ht="27.75" customHeight="1" thickBot="1">
      <c r="A9075" s="231" t="s">
        <v>20039</v>
      </c>
      <c r="B9075" s="189" t="s">
        <v>20040</v>
      </c>
      <c r="C9075" s="72"/>
      <c r="D9075" s="30"/>
      <c r="E9075" s="30"/>
      <c r="F9075" s="35" t="s">
        <v>20041</v>
      </c>
      <c r="H9075">
        <f t="shared" si="141"/>
        <v>6</v>
      </c>
    </row>
    <row r="9076" spans="1:8" ht="27.75" customHeight="1" thickBot="1">
      <c r="A9076" s="231" t="s">
        <v>20042</v>
      </c>
      <c r="B9076" s="189" t="s">
        <v>20043</v>
      </c>
      <c r="C9076" s="169">
        <v>5</v>
      </c>
      <c r="D9076" s="30" t="s">
        <v>17</v>
      </c>
      <c r="E9076" s="30"/>
      <c r="F9076" s="70" t="s">
        <v>20044</v>
      </c>
      <c r="H9076">
        <f t="shared" si="141"/>
        <v>8</v>
      </c>
    </row>
    <row r="9077" spans="1:8" ht="27.75" customHeight="1" thickBot="1">
      <c r="A9077" s="231" t="s">
        <v>20045</v>
      </c>
      <c r="B9077" s="189" t="s">
        <v>1537</v>
      </c>
      <c r="C9077" s="169">
        <v>5</v>
      </c>
      <c r="D9077" s="30" t="s">
        <v>17</v>
      </c>
      <c r="E9077" s="30"/>
      <c r="F9077" s="33" t="s">
        <v>27</v>
      </c>
      <c r="H9077">
        <f t="shared" si="141"/>
        <v>8</v>
      </c>
    </row>
    <row r="9078" spans="1:8" ht="27.75" customHeight="1" thickBot="1">
      <c r="A9078" s="231" t="s">
        <v>20046</v>
      </c>
      <c r="B9078" s="189" t="s">
        <v>20047</v>
      </c>
      <c r="C9078" s="30"/>
      <c r="D9078" s="30"/>
      <c r="E9078" s="30"/>
      <c r="F9078" s="36" t="s">
        <v>20048</v>
      </c>
      <c r="H9078">
        <f t="shared" si="141"/>
        <v>6</v>
      </c>
    </row>
    <row r="9079" spans="1:8" ht="27.75" customHeight="1" thickBot="1">
      <c r="A9079" s="231" t="s">
        <v>20049</v>
      </c>
      <c r="B9079" s="189" t="s">
        <v>20050</v>
      </c>
      <c r="C9079" s="169">
        <v>5</v>
      </c>
      <c r="D9079" s="30" t="s">
        <v>17</v>
      </c>
      <c r="E9079" s="30"/>
      <c r="F9079" s="34" t="s">
        <v>20051</v>
      </c>
      <c r="H9079">
        <f t="shared" si="141"/>
        <v>8</v>
      </c>
    </row>
    <row r="9080" spans="1:8" ht="27.75" customHeight="1" thickBot="1">
      <c r="A9080" s="231" t="s">
        <v>20052</v>
      </c>
      <c r="B9080" s="189" t="s">
        <v>1537</v>
      </c>
      <c r="C9080" s="169">
        <v>5</v>
      </c>
      <c r="D9080" s="30" t="s">
        <v>17</v>
      </c>
      <c r="E9080" s="30"/>
      <c r="F9080" s="34" t="s">
        <v>27</v>
      </c>
      <c r="H9080">
        <f t="shared" si="141"/>
        <v>8</v>
      </c>
    </row>
    <row r="9081" spans="1:8" ht="27.75" customHeight="1" thickBot="1">
      <c r="A9081" s="231" t="s">
        <v>20053</v>
      </c>
      <c r="B9081" s="189" t="s">
        <v>32</v>
      </c>
      <c r="C9081" s="169">
        <v>5</v>
      </c>
      <c r="D9081" s="30" t="s">
        <v>17</v>
      </c>
      <c r="E9081" s="30"/>
      <c r="F9081" s="36" t="s">
        <v>1905</v>
      </c>
      <c r="H9081">
        <f t="shared" si="141"/>
        <v>8</v>
      </c>
    </row>
    <row r="9082" spans="1:8" ht="27.75" customHeight="1" thickBot="1">
      <c r="A9082" s="231" t="s">
        <v>20054</v>
      </c>
      <c r="B9082" s="232" t="s">
        <v>20055</v>
      </c>
      <c r="C9082" s="25"/>
      <c r="D9082" s="4"/>
      <c r="E9082" s="25"/>
      <c r="F9082" s="6" t="s">
        <v>20056</v>
      </c>
      <c r="H9082">
        <f t="shared" si="141"/>
        <v>4</v>
      </c>
    </row>
    <row r="9083" spans="1:8" ht="27.75" customHeight="1" thickBot="1">
      <c r="A9083" s="231" t="s">
        <v>20057</v>
      </c>
      <c r="B9083" s="189" t="s">
        <v>20058</v>
      </c>
      <c r="C9083" s="169">
        <v>5</v>
      </c>
      <c r="D9083" s="30" t="s">
        <v>17</v>
      </c>
      <c r="E9083" s="30"/>
      <c r="F9083" s="35" t="s">
        <v>20059</v>
      </c>
      <c r="H9083">
        <f t="shared" si="141"/>
        <v>8</v>
      </c>
    </row>
    <row r="9084" spans="1:8" ht="27.75" customHeight="1" thickBot="1">
      <c r="A9084" s="231" t="s">
        <v>20060</v>
      </c>
      <c r="B9084" s="189" t="s">
        <v>20061</v>
      </c>
      <c r="C9084" s="169">
        <v>5</v>
      </c>
      <c r="D9084" s="30" t="s">
        <v>17</v>
      </c>
      <c r="E9084" s="30"/>
      <c r="F9084" s="36" t="s">
        <v>20062</v>
      </c>
      <c r="H9084">
        <f t="shared" si="141"/>
        <v>8</v>
      </c>
    </row>
    <row r="9085" spans="1:8" ht="27.75" customHeight="1" thickBot="1">
      <c r="A9085" s="231" t="s">
        <v>20063</v>
      </c>
      <c r="B9085" s="189" t="s">
        <v>32</v>
      </c>
      <c r="C9085" s="30"/>
      <c r="D9085" s="30"/>
      <c r="E9085" s="30"/>
      <c r="F9085" s="35" t="s">
        <v>1905</v>
      </c>
      <c r="H9085">
        <f t="shared" si="141"/>
        <v>6</v>
      </c>
    </row>
    <row r="9086" spans="1:8" ht="27.75" customHeight="1" thickBot="1">
      <c r="A9086" s="231" t="s">
        <v>20064</v>
      </c>
      <c r="B9086" s="189" t="s">
        <v>20065</v>
      </c>
      <c r="C9086" s="167">
        <v>55</v>
      </c>
      <c r="D9086" s="30" t="s">
        <v>17</v>
      </c>
      <c r="E9086" s="30"/>
      <c r="F9086" s="33" t="s">
        <v>20066</v>
      </c>
      <c r="H9086">
        <f t="shared" si="141"/>
        <v>8</v>
      </c>
    </row>
    <row r="9087" spans="1:8" ht="27.75" customHeight="1" thickBot="1">
      <c r="A9087" s="231" t="s">
        <v>20067</v>
      </c>
      <c r="B9087" s="189" t="s">
        <v>20068</v>
      </c>
      <c r="C9087" s="167">
        <v>55</v>
      </c>
      <c r="D9087" s="30" t="s">
        <v>17</v>
      </c>
      <c r="E9087" s="30"/>
      <c r="F9087" s="33" t="s">
        <v>20069</v>
      </c>
      <c r="H9087">
        <f t="shared" si="141"/>
        <v>8</v>
      </c>
    </row>
    <row r="9088" spans="1:8" ht="27.75" customHeight="1" thickBot="1">
      <c r="A9088" s="231" t="s">
        <v>20070</v>
      </c>
      <c r="B9088" s="189" t="s">
        <v>20071</v>
      </c>
      <c r="C9088" s="167">
        <v>55</v>
      </c>
      <c r="D9088" s="30" t="s">
        <v>17</v>
      </c>
      <c r="E9088" s="30"/>
      <c r="F9088" s="33" t="s">
        <v>20072</v>
      </c>
      <c r="H9088">
        <f t="shared" si="141"/>
        <v>8</v>
      </c>
    </row>
    <row r="9089" spans="1:8" ht="27.75" customHeight="1" thickBot="1">
      <c r="A9089" s="231" t="s">
        <v>20073</v>
      </c>
      <c r="B9089" s="189" t="s">
        <v>20074</v>
      </c>
      <c r="C9089" s="167">
        <v>55</v>
      </c>
      <c r="D9089" s="30" t="s">
        <v>17</v>
      </c>
      <c r="E9089" s="30"/>
      <c r="F9089" s="33" t="s">
        <v>20075</v>
      </c>
      <c r="H9089">
        <f t="shared" si="141"/>
        <v>8</v>
      </c>
    </row>
    <row r="9090" spans="1:8" ht="27.75" customHeight="1" thickBot="1">
      <c r="A9090" s="231" t="s">
        <v>20076</v>
      </c>
      <c r="B9090" s="189" t="s">
        <v>20077</v>
      </c>
      <c r="C9090" s="169">
        <v>20</v>
      </c>
      <c r="D9090" s="30" t="s">
        <v>17</v>
      </c>
      <c r="E9090" s="30"/>
      <c r="F9090" s="33" t="s">
        <v>20078</v>
      </c>
      <c r="H9090">
        <f t="shared" si="141"/>
        <v>8</v>
      </c>
    </row>
    <row r="9091" spans="1:8" ht="27.75" customHeight="1" thickBot="1">
      <c r="A9091" s="231" t="s">
        <v>20079</v>
      </c>
      <c r="B9091" s="189" t="s">
        <v>26</v>
      </c>
      <c r="C9091" s="169">
        <v>5</v>
      </c>
      <c r="D9091" s="30" t="s">
        <v>17</v>
      </c>
      <c r="E9091" s="30"/>
      <c r="F9091" s="33" t="s">
        <v>27</v>
      </c>
      <c r="H9091">
        <f t="shared" si="141"/>
        <v>8</v>
      </c>
    </row>
    <row r="9092" spans="1:8" ht="27.75" customHeight="1" thickBot="1">
      <c r="A9092" s="231" t="s">
        <v>20080</v>
      </c>
      <c r="B9092" s="233" t="s">
        <v>20081</v>
      </c>
      <c r="C9092" s="22"/>
      <c r="D9092" s="9"/>
      <c r="E9092" s="22"/>
      <c r="F9092" s="64" t="s">
        <v>20082</v>
      </c>
      <c r="H9092">
        <f t="shared" ref="H9092:H9155" si="142">LEN(A9092)</f>
        <v>4</v>
      </c>
    </row>
    <row r="9093" spans="1:8" ht="27.75" customHeight="1" thickBot="1">
      <c r="A9093" s="231" t="s">
        <v>12</v>
      </c>
      <c r="B9093" s="189" t="s">
        <v>20083</v>
      </c>
      <c r="C9093" s="30"/>
      <c r="D9093" s="30"/>
      <c r="E9093" s="30"/>
      <c r="F9093" s="36" t="s">
        <v>20084</v>
      </c>
      <c r="H9093">
        <f t="shared" si="142"/>
        <v>0</v>
      </c>
    </row>
    <row r="9094" spans="1:8" ht="27.75" customHeight="1" thickBot="1">
      <c r="A9094" s="231" t="s">
        <v>20085</v>
      </c>
      <c r="B9094" s="189" t="s">
        <v>20086</v>
      </c>
      <c r="C9094" s="169">
        <v>5</v>
      </c>
      <c r="D9094" s="30" t="s">
        <v>266</v>
      </c>
      <c r="E9094" s="30"/>
      <c r="F9094" s="36" t="s">
        <v>20087</v>
      </c>
      <c r="H9094">
        <f t="shared" si="142"/>
        <v>8</v>
      </c>
    </row>
    <row r="9095" spans="1:8" ht="27.75" customHeight="1" thickBot="1">
      <c r="A9095" s="231" t="s">
        <v>20088</v>
      </c>
      <c r="B9095" s="189" t="s">
        <v>50</v>
      </c>
      <c r="C9095" s="169">
        <v>5</v>
      </c>
      <c r="D9095" s="30" t="s">
        <v>266</v>
      </c>
      <c r="E9095" s="30"/>
      <c r="F9095" s="36" t="s">
        <v>492</v>
      </c>
      <c r="H9095">
        <f t="shared" si="142"/>
        <v>8</v>
      </c>
    </row>
    <row r="9096" spans="1:8" ht="27.75" customHeight="1" thickBot="1">
      <c r="A9096" s="231" t="s">
        <v>20089</v>
      </c>
      <c r="B9096" s="189" t="s">
        <v>20090</v>
      </c>
      <c r="C9096" s="30"/>
      <c r="D9096" s="30"/>
      <c r="E9096" s="30"/>
      <c r="F9096" s="36" t="s">
        <v>20091</v>
      </c>
      <c r="H9096">
        <f t="shared" si="142"/>
        <v>6</v>
      </c>
    </row>
    <row r="9097" spans="1:8" ht="27.75" customHeight="1" thickBot="1">
      <c r="A9097" s="231" t="s">
        <v>20092</v>
      </c>
      <c r="B9097" s="189" t="s">
        <v>20093</v>
      </c>
      <c r="C9097" s="169">
        <v>26</v>
      </c>
      <c r="D9097" s="30" t="s">
        <v>266</v>
      </c>
      <c r="E9097" s="30"/>
      <c r="F9097" s="34" t="s">
        <v>20094</v>
      </c>
      <c r="H9097">
        <f t="shared" si="142"/>
        <v>8</v>
      </c>
    </row>
    <row r="9098" spans="1:8" ht="27.75" customHeight="1" thickBot="1">
      <c r="A9098" s="231" t="s">
        <v>20095</v>
      </c>
      <c r="B9098" s="189" t="s">
        <v>20096</v>
      </c>
      <c r="C9098" s="169">
        <v>20</v>
      </c>
      <c r="D9098" s="30" t="s">
        <v>266</v>
      </c>
      <c r="E9098" s="30"/>
      <c r="F9098" s="34" t="s">
        <v>20097</v>
      </c>
      <c r="H9098">
        <f t="shared" si="142"/>
        <v>8</v>
      </c>
    </row>
    <row r="9099" spans="1:8" ht="27.75" customHeight="1" thickBot="1">
      <c r="A9099" s="231" t="s">
        <v>20098</v>
      </c>
      <c r="B9099" s="189" t="s">
        <v>20099</v>
      </c>
      <c r="C9099" s="169">
        <v>20</v>
      </c>
      <c r="D9099" s="30" t="s">
        <v>266</v>
      </c>
      <c r="E9099" s="30"/>
      <c r="F9099" s="34" t="s">
        <v>20100</v>
      </c>
      <c r="H9099">
        <f t="shared" si="142"/>
        <v>8</v>
      </c>
    </row>
    <row r="9100" spans="1:8" ht="27.75" customHeight="1" thickBot="1">
      <c r="A9100" s="231" t="s">
        <v>20101</v>
      </c>
      <c r="B9100" s="189" t="s">
        <v>20102</v>
      </c>
      <c r="C9100" s="169">
        <v>5</v>
      </c>
      <c r="D9100" s="30" t="s">
        <v>17</v>
      </c>
      <c r="E9100" s="30"/>
      <c r="F9100" s="90" t="s">
        <v>20103</v>
      </c>
      <c r="H9100">
        <f t="shared" si="142"/>
        <v>8</v>
      </c>
    </row>
    <row r="9101" spans="1:8" ht="27.75" customHeight="1" thickBot="1">
      <c r="A9101" s="231" t="s">
        <v>20104</v>
      </c>
      <c r="B9101" s="189" t="s">
        <v>20105</v>
      </c>
      <c r="C9101" s="169">
        <v>15</v>
      </c>
      <c r="D9101" s="30" t="s">
        <v>17</v>
      </c>
      <c r="E9101" s="30"/>
      <c r="F9101" s="90" t="s">
        <v>20106</v>
      </c>
      <c r="H9101">
        <f t="shared" si="142"/>
        <v>8</v>
      </c>
    </row>
    <row r="9102" spans="1:8" ht="27.75" customHeight="1" thickBot="1">
      <c r="A9102" s="231" t="s">
        <v>20107</v>
      </c>
      <c r="B9102" s="189" t="s">
        <v>26</v>
      </c>
      <c r="C9102" s="169">
        <v>5</v>
      </c>
      <c r="D9102" s="30" t="s">
        <v>266</v>
      </c>
      <c r="E9102" s="30"/>
      <c r="F9102" s="33" t="s">
        <v>27</v>
      </c>
      <c r="H9102">
        <f t="shared" si="142"/>
        <v>8</v>
      </c>
    </row>
    <row r="9103" spans="1:8" ht="27.75" customHeight="1">
      <c r="A9103" s="231" t="s">
        <v>20108</v>
      </c>
      <c r="B9103" s="246" t="s">
        <v>20109</v>
      </c>
      <c r="C9103" s="367">
        <v>5</v>
      </c>
      <c r="D9103" s="369" t="s">
        <v>266</v>
      </c>
      <c r="E9103" s="369"/>
      <c r="F9103" s="466" t="s">
        <v>20110</v>
      </c>
      <c r="H9103">
        <f t="shared" si="142"/>
        <v>8</v>
      </c>
    </row>
    <row r="9104" spans="1:8" ht="27.75" customHeight="1" thickBot="1">
      <c r="A9104" s="231" t="s">
        <v>12</v>
      </c>
      <c r="B9104" s="255" t="s">
        <v>20111</v>
      </c>
      <c r="C9104" s="368"/>
      <c r="D9104" s="368"/>
      <c r="E9104" s="368"/>
      <c r="F9104" s="467"/>
      <c r="H9104">
        <f t="shared" si="142"/>
        <v>0</v>
      </c>
    </row>
    <row r="9105" spans="1:8" ht="27.75" customHeight="1" thickBot="1">
      <c r="A9105" s="231" t="s">
        <v>20112</v>
      </c>
      <c r="B9105" s="190" t="s">
        <v>20113</v>
      </c>
      <c r="C9105" s="164">
        <v>5</v>
      </c>
      <c r="D9105" s="9" t="s">
        <v>266</v>
      </c>
      <c r="E9105" s="9"/>
      <c r="F9105" s="15" t="s">
        <v>20114</v>
      </c>
      <c r="H9105">
        <f t="shared" si="142"/>
        <v>8</v>
      </c>
    </row>
    <row r="9106" spans="1:8" ht="27.75" customHeight="1" thickBot="1">
      <c r="A9106" s="231" t="s">
        <v>20115</v>
      </c>
      <c r="B9106" s="232" t="s">
        <v>20116</v>
      </c>
      <c r="C9106" s="25"/>
      <c r="D9106" s="4"/>
      <c r="E9106" s="25"/>
      <c r="F9106" s="6" t="s">
        <v>20117</v>
      </c>
      <c r="H9106">
        <f t="shared" si="142"/>
        <v>4</v>
      </c>
    </row>
    <row r="9107" spans="1:8" ht="27.75" customHeight="1" thickBot="1">
      <c r="A9107" s="231" t="s">
        <v>20118</v>
      </c>
      <c r="B9107" s="189" t="s">
        <v>20119</v>
      </c>
      <c r="C9107" s="169">
        <v>10</v>
      </c>
      <c r="D9107" s="30" t="s">
        <v>17</v>
      </c>
      <c r="E9107" s="30"/>
      <c r="F9107" s="36" t="s">
        <v>20120</v>
      </c>
      <c r="H9107">
        <f t="shared" si="142"/>
        <v>8</v>
      </c>
    </row>
    <row r="9108" spans="1:8" ht="27.75" customHeight="1" thickBot="1">
      <c r="A9108" s="231" t="s">
        <v>20121</v>
      </c>
      <c r="B9108" s="189" t="s">
        <v>20122</v>
      </c>
      <c r="C9108" s="169">
        <v>10</v>
      </c>
      <c r="D9108" s="30" t="s">
        <v>17</v>
      </c>
      <c r="E9108" s="30"/>
      <c r="F9108" s="35" t="s">
        <v>20123</v>
      </c>
      <c r="H9108">
        <f t="shared" si="142"/>
        <v>8</v>
      </c>
    </row>
    <row r="9109" spans="1:8" ht="27.75" customHeight="1" thickBot="1">
      <c r="A9109" s="231" t="s">
        <v>12</v>
      </c>
      <c r="B9109" s="189" t="s">
        <v>20124</v>
      </c>
      <c r="C9109" s="30"/>
      <c r="D9109" s="30"/>
      <c r="E9109" s="30"/>
      <c r="F9109" s="35" t="s">
        <v>20125</v>
      </c>
      <c r="H9109">
        <f t="shared" si="142"/>
        <v>0</v>
      </c>
    </row>
    <row r="9110" spans="1:8" ht="27.75" customHeight="1" thickBot="1">
      <c r="A9110" s="231" t="s">
        <v>20126</v>
      </c>
      <c r="B9110" s="189" t="s">
        <v>20127</v>
      </c>
      <c r="C9110" s="169">
        <v>10</v>
      </c>
      <c r="D9110" s="30" t="s">
        <v>17</v>
      </c>
      <c r="E9110" s="30"/>
      <c r="F9110" s="35" t="s">
        <v>20128</v>
      </c>
      <c r="H9110">
        <f t="shared" si="142"/>
        <v>8</v>
      </c>
    </row>
    <row r="9111" spans="1:8" ht="27.75" customHeight="1" thickBot="1">
      <c r="A9111" s="231" t="s">
        <v>20129</v>
      </c>
      <c r="B9111" s="189" t="s">
        <v>20130</v>
      </c>
      <c r="C9111" s="169">
        <v>15</v>
      </c>
      <c r="D9111" s="30" t="s">
        <v>17</v>
      </c>
      <c r="E9111" s="30"/>
      <c r="F9111" s="36" t="s">
        <v>20131</v>
      </c>
      <c r="H9111">
        <f t="shared" si="142"/>
        <v>8</v>
      </c>
    </row>
    <row r="9112" spans="1:8" ht="27.75" customHeight="1" thickBot="1">
      <c r="A9112" s="231" t="s">
        <v>20132</v>
      </c>
      <c r="B9112" s="189" t="s">
        <v>50</v>
      </c>
      <c r="C9112" s="169">
        <v>10</v>
      </c>
      <c r="D9112" s="30" t="s">
        <v>17</v>
      </c>
      <c r="E9112" s="30"/>
      <c r="F9112" s="35" t="s">
        <v>1905</v>
      </c>
      <c r="H9112">
        <f t="shared" si="142"/>
        <v>8</v>
      </c>
    </row>
    <row r="9113" spans="1:8" ht="27.75" customHeight="1" thickBot="1">
      <c r="A9113" s="231" t="s">
        <v>20133</v>
      </c>
      <c r="B9113" s="189" t="s">
        <v>19264</v>
      </c>
      <c r="C9113" s="169">
        <v>10</v>
      </c>
      <c r="D9113" s="30" t="s">
        <v>17</v>
      </c>
      <c r="E9113" s="30"/>
      <c r="F9113" s="35" t="s">
        <v>19265</v>
      </c>
      <c r="H9113">
        <f t="shared" si="142"/>
        <v>8</v>
      </c>
    </row>
    <row r="9114" spans="1:8" ht="27.75" customHeight="1" thickBot="1">
      <c r="A9114" s="231" t="s">
        <v>20134</v>
      </c>
      <c r="B9114" s="189" t="s">
        <v>18585</v>
      </c>
      <c r="C9114" s="30"/>
      <c r="D9114" s="30"/>
      <c r="E9114" s="30"/>
      <c r="F9114" s="35" t="s">
        <v>20135</v>
      </c>
      <c r="H9114">
        <f t="shared" si="142"/>
        <v>6</v>
      </c>
    </row>
    <row r="9115" spans="1:8" ht="27.75" customHeight="1" thickBot="1">
      <c r="A9115" s="231" t="s">
        <v>20136</v>
      </c>
      <c r="B9115" s="189" t="s">
        <v>20137</v>
      </c>
      <c r="C9115" s="169">
        <v>10</v>
      </c>
      <c r="D9115" s="30" t="s">
        <v>17</v>
      </c>
      <c r="E9115" s="30"/>
      <c r="F9115" s="35" t="s">
        <v>20138</v>
      </c>
      <c r="H9115">
        <f t="shared" si="142"/>
        <v>8</v>
      </c>
    </row>
    <row r="9116" spans="1:8" ht="27.75" customHeight="1" thickBot="1">
      <c r="A9116" s="231" t="s">
        <v>20139</v>
      </c>
      <c r="B9116" s="189" t="s">
        <v>1537</v>
      </c>
      <c r="C9116" s="169">
        <v>5</v>
      </c>
      <c r="D9116" s="30" t="s">
        <v>266</v>
      </c>
      <c r="E9116" s="30"/>
      <c r="F9116" s="35" t="s">
        <v>27</v>
      </c>
      <c r="H9116">
        <f t="shared" si="142"/>
        <v>8</v>
      </c>
    </row>
    <row r="9117" spans="1:8" ht="27.75" customHeight="1" thickBot="1">
      <c r="A9117" s="231" t="s">
        <v>20140</v>
      </c>
      <c r="B9117" s="232" t="s">
        <v>20141</v>
      </c>
      <c r="C9117" s="25"/>
      <c r="D9117" s="4"/>
      <c r="E9117" s="25"/>
      <c r="F9117" s="6" t="s">
        <v>20142</v>
      </c>
      <c r="H9117">
        <f t="shared" si="142"/>
        <v>4</v>
      </c>
    </row>
    <row r="9118" spans="1:8" ht="27.75" customHeight="1" thickBot="1">
      <c r="A9118" s="231" t="s">
        <v>20143</v>
      </c>
      <c r="B9118" s="189" t="s">
        <v>20144</v>
      </c>
      <c r="C9118" s="169">
        <v>5</v>
      </c>
      <c r="D9118" s="30" t="s">
        <v>17</v>
      </c>
      <c r="E9118" s="30"/>
      <c r="F9118" s="36" t="s">
        <v>20145</v>
      </c>
      <c r="H9118">
        <f t="shared" si="142"/>
        <v>8</v>
      </c>
    </row>
    <row r="9119" spans="1:8" ht="27.75" customHeight="1" thickBot="1">
      <c r="A9119" s="231" t="s">
        <v>12</v>
      </c>
      <c r="B9119" s="225" t="s">
        <v>20146</v>
      </c>
      <c r="C9119" s="30"/>
      <c r="D9119" s="30"/>
      <c r="E9119" s="30"/>
      <c r="F9119" s="36" t="s">
        <v>20147</v>
      </c>
      <c r="H9119">
        <f t="shared" si="142"/>
        <v>0</v>
      </c>
    </row>
    <row r="9120" spans="1:8" ht="27.75" customHeight="1" thickBot="1">
      <c r="A9120" s="231" t="s">
        <v>20148</v>
      </c>
      <c r="B9120" s="189" t="s">
        <v>20149</v>
      </c>
      <c r="C9120" s="169">
        <v>5</v>
      </c>
      <c r="D9120" s="30" t="s">
        <v>17</v>
      </c>
      <c r="E9120" s="30"/>
      <c r="F9120" s="36" t="s">
        <v>20150</v>
      </c>
      <c r="H9120">
        <f t="shared" si="142"/>
        <v>8</v>
      </c>
    </row>
    <row r="9121" spans="1:8" ht="27.75" customHeight="1" thickBot="1">
      <c r="A9121" s="231" t="s">
        <v>20151</v>
      </c>
      <c r="B9121" s="189" t="s">
        <v>50</v>
      </c>
      <c r="C9121" s="169">
        <v>5</v>
      </c>
      <c r="D9121" s="30" t="s">
        <v>17</v>
      </c>
      <c r="E9121" s="30"/>
      <c r="F9121" s="36" t="s">
        <v>492</v>
      </c>
      <c r="H9121">
        <f t="shared" si="142"/>
        <v>8</v>
      </c>
    </row>
    <row r="9122" spans="1:8" ht="27.75" customHeight="1" thickBot="1">
      <c r="A9122" s="231" t="s">
        <v>20152</v>
      </c>
      <c r="B9122" s="189" t="s">
        <v>17931</v>
      </c>
      <c r="C9122" s="169">
        <v>5</v>
      </c>
      <c r="D9122" s="30" t="s">
        <v>266</v>
      </c>
      <c r="E9122" s="30"/>
      <c r="F9122" s="36" t="s">
        <v>17932</v>
      </c>
      <c r="H9122">
        <f t="shared" si="142"/>
        <v>8</v>
      </c>
    </row>
    <row r="9123" spans="1:8" ht="27.75" customHeight="1" thickBot="1">
      <c r="A9123" s="231" t="s">
        <v>20153</v>
      </c>
      <c r="B9123" s="232" t="s">
        <v>20154</v>
      </c>
      <c r="C9123" s="25"/>
      <c r="D9123" s="4"/>
      <c r="E9123" s="25"/>
      <c r="F9123" s="6" t="s">
        <v>20155</v>
      </c>
      <c r="H9123">
        <f t="shared" si="142"/>
        <v>4</v>
      </c>
    </row>
    <row r="9124" spans="1:8" ht="27.75" customHeight="1" thickBot="1">
      <c r="A9124" s="231" t="s">
        <v>12</v>
      </c>
      <c r="B9124" s="189" t="s">
        <v>20156</v>
      </c>
      <c r="C9124" s="30"/>
      <c r="D9124" s="30"/>
      <c r="E9124" s="30"/>
      <c r="F9124" s="36" t="s">
        <v>20157</v>
      </c>
      <c r="H9124">
        <f t="shared" si="142"/>
        <v>0</v>
      </c>
    </row>
    <row r="9125" spans="1:8" ht="27.75" customHeight="1" thickBot="1">
      <c r="A9125" s="231" t="s">
        <v>20158</v>
      </c>
      <c r="B9125" s="189" t="s">
        <v>20159</v>
      </c>
      <c r="C9125" s="169">
        <v>10</v>
      </c>
      <c r="D9125" s="30" t="s">
        <v>17</v>
      </c>
      <c r="E9125" s="30"/>
      <c r="F9125" s="36" t="s">
        <v>20160</v>
      </c>
      <c r="H9125">
        <f t="shared" si="142"/>
        <v>8</v>
      </c>
    </row>
    <row r="9126" spans="1:8" ht="27.75" customHeight="1" thickBot="1">
      <c r="A9126" s="231" t="s">
        <v>20161</v>
      </c>
      <c r="B9126" s="189" t="s">
        <v>50</v>
      </c>
      <c r="C9126" s="169">
        <v>10</v>
      </c>
      <c r="D9126" s="30" t="s">
        <v>17</v>
      </c>
      <c r="E9126" s="30"/>
      <c r="F9126" s="35" t="s">
        <v>492</v>
      </c>
      <c r="H9126">
        <f t="shared" si="142"/>
        <v>8</v>
      </c>
    </row>
    <row r="9127" spans="1:8" ht="27.75" customHeight="1" thickBot="1">
      <c r="A9127" s="231" t="s">
        <v>12</v>
      </c>
      <c r="B9127" s="189" t="s">
        <v>20162</v>
      </c>
      <c r="C9127" s="30"/>
      <c r="D9127" s="30"/>
      <c r="E9127" s="30"/>
      <c r="F9127" s="35" t="s">
        <v>20163</v>
      </c>
      <c r="H9127">
        <f t="shared" si="142"/>
        <v>0</v>
      </c>
    </row>
    <row r="9128" spans="1:8" ht="27.75" customHeight="1" thickBot="1">
      <c r="A9128" s="231" t="s">
        <v>20164</v>
      </c>
      <c r="B9128" s="189" t="s">
        <v>20159</v>
      </c>
      <c r="C9128" s="169">
        <v>10</v>
      </c>
      <c r="D9128" s="30" t="s">
        <v>17</v>
      </c>
      <c r="E9128" s="30"/>
      <c r="F9128" s="36" t="s">
        <v>20160</v>
      </c>
      <c r="H9128">
        <f t="shared" si="142"/>
        <v>8</v>
      </c>
    </row>
    <row r="9129" spans="1:8" ht="27.75" customHeight="1" thickBot="1">
      <c r="A9129" s="231" t="s">
        <v>20165</v>
      </c>
      <c r="B9129" s="189" t="s">
        <v>6644</v>
      </c>
      <c r="C9129" s="30"/>
      <c r="D9129" s="30"/>
      <c r="E9129" s="30"/>
      <c r="F9129" s="36" t="s">
        <v>6645</v>
      </c>
      <c r="H9129">
        <f t="shared" si="142"/>
        <v>6</v>
      </c>
    </row>
    <row r="9130" spans="1:8" ht="27.75" customHeight="1" thickBot="1">
      <c r="A9130" s="231" t="s">
        <v>20166</v>
      </c>
      <c r="B9130" s="189" t="s">
        <v>20167</v>
      </c>
      <c r="C9130" s="169">
        <v>20</v>
      </c>
      <c r="D9130" s="30" t="s">
        <v>17</v>
      </c>
      <c r="E9130" s="30"/>
      <c r="F9130" s="34" t="s">
        <v>20168</v>
      </c>
      <c r="H9130">
        <f t="shared" si="142"/>
        <v>8</v>
      </c>
    </row>
    <row r="9131" spans="1:8" ht="27.75" customHeight="1" thickBot="1">
      <c r="A9131" s="231" t="s">
        <v>20169</v>
      </c>
      <c r="B9131" s="189" t="s">
        <v>26</v>
      </c>
      <c r="C9131" s="169">
        <v>10</v>
      </c>
      <c r="D9131" s="30" t="s">
        <v>17</v>
      </c>
      <c r="E9131" s="30"/>
      <c r="F9131" s="34" t="s">
        <v>27</v>
      </c>
      <c r="H9131">
        <f t="shared" si="142"/>
        <v>8</v>
      </c>
    </row>
    <row r="9132" spans="1:8" ht="27.75" customHeight="1" thickBot="1">
      <c r="A9132" s="231" t="s">
        <v>20170</v>
      </c>
      <c r="B9132" s="189" t="s">
        <v>17977</v>
      </c>
      <c r="C9132" s="169">
        <v>5</v>
      </c>
      <c r="D9132" s="30" t="s">
        <v>266</v>
      </c>
      <c r="E9132" s="30"/>
      <c r="F9132" s="36" t="s">
        <v>17932</v>
      </c>
      <c r="H9132">
        <f t="shared" si="142"/>
        <v>8</v>
      </c>
    </row>
    <row r="9133" spans="1:8" ht="27.75" customHeight="1" thickBot="1">
      <c r="A9133" s="231" t="s">
        <v>20171</v>
      </c>
      <c r="B9133" s="232" t="s">
        <v>20172</v>
      </c>
      <c r="C9133" s="25"/>
      <c r="D9133" s="4"/>
      <c r="E9133" s="25"/>
      <c r="F9133" s="6" t="s">
        <v>20173</v>
      </c>
      <c r="H9133">
        <f t="shared" si="142"/>
        <v>4</v>
      </c>
    </row>
    <row r="9134" spans="1:8" ht="27.75" customHeight="1" thickBot="1">
      <c r="A9134" s="231" t="s">
        <v>20174</v>
      </c>
      <c r="B9134" s="189" t="s">
        <v>20175</v>
      </c>
      <c r="C9134" s="169">
        <v>10</v>
      </c>
      <c r="D9134" s="30" t="s">
        <v>17</v>
      </c>
      <c r="E9134" s="30"/>
      <c r="F9134" s="35" t="s">
        <v>20176</v>
      </c>
      <c r="H9134">
        <f t="shared" si="142"/>
        <v>8</v>
      </c>
    </row>
    <row r="9135" spans="1:8" ht="27.75" customHeight="1" thickBot="1">
      <c r="A9135" s="231" t="s">
        <v>20177</v>
      </c>
      <c r="B9135" s="189" t="s">
        <v>20178</v>
      </c>
      <c r="C9135" s="169">
        <v>10</v>
      </c>
      <c r="D9135" s="30" t="s">
        <v>17</v>
      </c>
      <c r="E9135" s="30"/>
      <c r="F9135" s="35" t="s">
        <v>20179</v>
      </c>
      <c r="H9135">
        <f t="shared" si="142"/>
        <v>8</v>
      </c>
    </row>
    <row r="9136" spans="1:8" ht="27.75" customHeight="1">
      <c r="A9136" s="231" t="s">
        <v>20180</v>
      </c>
      <c r="B9136" s="246" t="s">
        <v>20181</v>
      </c>
      <c r="C9136" s="367">
        <v>10</v>
      </c>
      <c r="D9136" s="369" t="s">
        <v>17</v>
      </c>
      <c r="E9136" s="369"/>
      <c r="F9136" s="466" t="s">
        <v>20182</v>
      </c>
      <c r="H9136">
        <f t="shared" si="142"/>
        <v>8</v>
      </c>
    </row>
    <row r="9137" spans="1:8" ht="27.75" customHeight="1" thickBot="1">
      <c r="A9137" s="231" t="s">
        <v>12</v>
      </c>
      <c r="B9137" s="286" t="s">
        <v>20183</v>
      </c>
      <c r="C9137" s="368"/>
      <c r="D9137" s="368"/>
      <c r="E9137" s="368"/>
      <c r="F9137" s="467"/>
      <c r="H9137">
        <f t="shared" si="142"/>
        <v>0</v>
      </c>
    </row>
    <row r="9138" spans="1:8" ht="27.75" customHeight="1" thickBot="1">
      <c r="A9138" s="231" t="s">
        <v>20184</v>
      </c>
      <c r="B9138" s="189" t="s">
        <v>20185</v>
      </c>
      <c r="C9138" s="169">
        <v>10</v>
      </c>
      <c r="D9138" s="30" t="s">
        <v>17</v>
      </c>
      <c r="E9138" s="30"/>
      <c r="F9138" s="36" t="s">
        <v>20186</v>
      </c>
      <c r="H9138">
        <f t="shared" si="142"/>
        <v>8</v>
      </c>
    </row>
    <row r="9139" spans="1:8" ht="27.75" customHeight="1" thickBot="1">
      <c r="A9139" s="231" t="s">
        <v>12</v>
      </c>
      <c r="B9139" s="189" t="s">
        <v>20187</v>
      </c>
      <c r="C9139" s="30"/>
      <c r="D9139" s="30"/>
      <c r="E9139" s="30"/>
      <c r="F9139" s="36" t="s">
        <v>20188</v>
      </c>
      <c r="H9139">
        <f t="shared" si="142"/>
        <v>0</v>
      </c>
    </row>
    <row r="9140" spans="1:8" ht="27.75" customHeight="1" thickBot="1">
      <c r="A9140" s="231" t="s">
        <v>20189</v>
      </c>
      <c r="B9140" s="189" t="s">
        <v>20190</v>
      </c>
      <c r="C9140" s="169">
        <v>10</v>
      </c>
      <c r="D9140" s="30" t="s">
        <v>17</v>
      </c>
      <c r="E9140" s="30"/>
      <c r="F9140" s="36" t="s">
        <v>20191</v>
      </c>
      <c r="H9140">
        <f t="shared" si="142"/>
        <v>8</v>
      </c>
    </row>
    <row r="9141" spans="1:8" ht="27.75" customHeight="1" thickBot="1">
      <c r="A9141" s="231" t="s">
        <v>20192</v>
      </c>
      <c r="B9141" s="189" t="s">
        <v>508</v>
      </c>
      <c r="C9141" s="169">
        <v>10</v>
      </c>
      <c r="D9141" s="30" t="s">
        <v>17</v>
      </c>
      <c r="E9141" s="30"/>
      <c r="F9141" s="35" t="s">
        <v>492</v>
      </c>
      <c r="H9141">
        <f t="shared" si="142"/>
        <v>8</v>
      </c>
    </row>
    <row r="9142" spans="1:8" ht="27.75" customHeight="1" thickBot="1">
      <c r="A9142" s="231" t="s">
        <v>20193</v>
      </c>
      <c r="B9142" s="189" t="s">
        <v>19264</v>
      </c>
      <c r="C9142" s="169">
        <v>10</v>
      </c>
      <c r="D9142" s="30" t="s">
        <v>17</v>
      </c>
      <c r="E9142" s="30"/>
      <c r="F9142" s="35" t="s">
        <v>19265</v>
      </c>
      <c r="H9142">
        <f t="shared" si="142"/>
        <v>8</v>
      </c>
    </row>
    <row r="9143" spans="1:8" ht="27.75" customHeight="1" thickBot="1">
      <c r="A9143" s="231" t="s">
        <v>20194</v>
      </c>
      <c r="B9143" s="189" t="s">
        <v>17931</v>
      </c>
      <c r="C9143" s="169">
        <v>5</v>
      </c>
      <c r="D9143" s="30" t="s">
        <v>266</v>
      </c>
      <c r="E9143" s="30"/>
      <c r="F9143" s="35" t="s">
        <v>17932</v>
      </c>
      <c r="H9143">
        <f t="shared" si="142"/>
        <v>8</v>
      </c>
    </row>
    <row r="9144" spans="1:8" ht="27.75" customHeight="1" thickBot="1">
      <c r="A9144" s="231" t="s">
        <v>20195</v>
      </c>
      <c r="B9144" s="232" t="s">
        <v>20196</v>
      </c>
      <c r="C9144" s="25"/>
      <c r="D9144" s="4"/>
      <c r="E9144" s="25"/>
      <c r="F9144" s="6" t="s">
        <v>20197</v>
      </c>
      <c r="H9144">
        <f t="shared" si="142"/>
        <v>4</v>
      </c>
    </row>
    <row r="9145" spans="1:8" ht="27.75" customHeight="1" thickBot="1">
      <c r="A9145" s="231" t="s">
        <v>20198</v>
      </c>
      <c r="B9145" s="189" t="s">
        <v>19326</v>
      </c>
      <c r="C9145" s="169">
        <v>5</v>
      </c>
      <c r="D9145" s="30" t="s">
        <v>17</v>
      </c>
      <c r="E9145" s="30"/>
      <c r="F9145" s="35" t="s">
        <v>20199</v>
      </c>
      <c r="H9145">
        <f t="shared" si="142"/>
        <v>8</v>
      </c>
    </row>
    <row r="9146" spans="1:8" ht="27.75" customHeight="1" thickBot="1">
      <c r="A9146" s="231" t="s">
        <v>20200</v>
      </c>
      <c r="B9146" s="189" t="s">
        <v>20201</v>
      </c>
      <c r="C9146" s="169">
        <v>5</v>
      </c>
      <c r="D9146" s="30" t="s">
        <v>266</v>
      </c>
      <c r="E9146" s="30"/>
      <c r="F9146" s="35" t="s">
        <v>17932</v>
      </c>
      <c r="H9146">
        <f t="shared" si="142"/>
        <v>8</v>
      </c>
    </row>
    <row r="9147" spans="1:8" ht="27.75" customHeight="1" thickBot="1">
      <c r="A9147" s="231" t="s">
        <v>20202</v>
      </c>
      <c r="B9147" s="232" t="s">
        <v>20203</v>
      </c>
      <c r="C9147" s="25"/>
      <c r="D9147" s="4"/>
      <c r="E9147" s="25"/>
      <c r="F9147" s="6" t="s">
        <v>20204</v>
      </c>
      <c r="H9147">
        <f t="shared" si="142"/>
        <v>4</v>
      </c>
    </row>
    <row r="9148" spans="1:8" ht="27.75" customHeight="1" thickBot="1">
      <c r="A9148" s="231" t="s">
        <v>20205</v>
      </c>
      <c r="B9148" s="189" t="s">
        <v>20206</v>
      </c>
      <c r="C9148" s="30"/>
      <c r="D9148" s="30"/>
      <c r="E9148" s="30"/>
      <c r="F9148" s="36" t="s">
        <v>20207</v>
      </c>
      <c r="H9148">
        <f t="shared" si="142"/>
        <v>6</v>
      </c>
    </row>
    <row r="9149" spans="1:8" ht="27.75" customHeight="1" thickBot="1">
      <c r="A9149" s="231" t="s">
        <v>20208</v>
      </c>
      <c r="B9149" s="189" t="s">
        <v>20209</v>
      </c>
      <c r="C9149" s="72"/>
      <c r="D9149" s="30"/>
      <c r="E9149" s="30"/>
      <c r="F9149" s="36" t="s">
        <v>20210</v>
      </c>
      <c r="H9149">
        <f t="shared" si="142"/>
        <v>8</v>
      </c>
    </row>
    <row r="9150" spans="1:8" ht="27.75" customHeight="1" thickBot="1">
      <c r="A9150" s="231" t="s">
        <v>20211</v>
      </c>
      <c r="B9150" s="189" t="s">
        <v>18835</v>
      </c>
      <c r="C9150" s="169">
        <v>20</v>
      </c>
      <c r="D9150" s="30" t="s">
        <v>17</v>
      </c>
      <c r="E9150" s="30"/>
      <c r="F9150" s="36" t="s">
        <v>18836</v>
      </c>
      <c r="H9150">
        <f t="shared" si="142"/>
        <v>8</v>
      </c>
    </row>
    <row r="9151" spans="1:8" ht="27.75" customHeight="1" thickBot="1">
      <c r="A9151" s="231" t="s">
        <v>20212</v>
      </c>
      <c r="B9151" s="189" t="s">
        <v>18922</v>
      </c>
      <c r="C9151" s="169">
        <v>20</v>
      </c>
      <c r="D9151" s="30" t="s">
        <v>17</v>
      </c>
      <c r="E9151" s="30"/>
      <c r="F9151" s="35" t="s">
        <v>20213</v>
      </c>
      <c r="H9151">
        <f t="shared" si="142"/>
        <v>8</v>
      </c>
    </row>
    <row r="9152" spans="1:8" ht="27.75" customHeight="1" thickBot="1">
      <c r="A9152" s="231" t="s">
        <v>20214</v>
      </c>
      <c r="B9152" s="189" t="s">
        <v>18925</v>
      </c>
      <c r="C9152" s="169">
        <v>10</v>
      </c>
      <c r="D9152" s="30" t="s">
        <v>17</v>
      </c>
      <c r="E9152" s="30"/>
      <c r="F9152" s="35" t="s">
        <v>27</v>
      </c>
      <c r="H9152">
        <f t="shared" si="142"/>
        <v>8</v>
      </c>
    </row>
    <row r="9153" spans="1:8" ht="27.75" customHeight="1" thickBot="1">
      <c r="A9153" s="231" t="s">
        <v>20215</v>
      </c>
      <c r="B9153" s="189" t="s">
        <v>20216</v>
      </c>
      <c r="C9153" s="72"/>
      <c r="D9153" s="30"/>
      <c r="E9153" s="30"/>
      <c r="F9153" s="35" t="s">
        <v>20217</v>
      </c>
      <c r="H9153">
        <f t="shared" si="142"/>
        <v>8</v>
      </c>
    </row>
    <row r="9154" spans="1:8" ht="27.75" customHeight="1" thickBot="1">
      <c r="A9154" s="231" t="s">
        <v>20218</v>
      </c>
      <c r="B9154" s="189" t="s">
        <v>18835</v>
      </c>
      <c r="C9154" s="169">
        <v>5</v>
      </c>
      <c r="D9154" s="30" t="s">
        <v>17</v>
      </c>
      <c r="E9154" s="30"/>
      <c r="F9154" s="35" t="s">
        <v>18836</v>
      </c>
      <c r="H9154">
        <f t="shared" si="142"/>
        <v>8</v>
      </c>
    </row>
    <row r="9155" spans="1:8" ht="27.75" customHeight="1" thickBot="1">
      <c r="A9155" s="231" t="s">
        <v>20219</v>
      </c>
      <c r="B9155" s="189" t="s">
        <v>18922</v>
      </c>
      <c r="C9155" s="169">
        <v>5</v>
      </c>
      <c r="D9155" s="30" t="s">
        <v>17</v>
      </c>
      <c r="E9155" s="30"/>
      <c r="F9155" s="35" t="s">
        <v>20213</v>
      </c>
      <c r="H9155">
        <f t="shared" si="142"/>
        <v>8</v>
      </c>
    </row>
    <row r="9156" spans="1:8" ht="27.75" customHeight="1" thickBot="1">
      <c r="A9156" s="231" t="s">
        <v>20220</v>
      </c>
      <c r="B9156" s="189" t="s">
        <v>2415</v>
      </c>
      <c r="C9156" s="169">
        <v>5</v>
      </c>
      <c r="D9156" s="30" t="s">
        <v>17</v>
      </c>
      <c r="E9156" s="30"/>
      <c r="F9156" s="35" t="s">
        <v>27</v>
      </c>
      <c r="H9156">
        <f t="shared" ref="H9156:H9219" si="143">LEN(A9156)</f>
        <v>8</v>
      </c>
    </row>
    <row r="9157" spans="1:8" ht="27.75" customHeight="1" thickBot="1">
      <c r="A9157" s="231" t="s">
        <v>20221</v>
      </c>
      <c r="B9157" s="189" t="s">
        <v>26</v>
      </c>
      <c r="C9157" s="169">
        <v>5</v>
      </c>
      <c r="D9157" s="30" t="s">
        <v>17</v>
      </c>
      <c r="E9157" s="30"/>
      <c r="F9157" s="35" t="s">
        <v>27</v>
      </c>
      <c r="H9157">
        <f t="shared" si="143"/>
        <v>8</v>
      </c>
    </row>
    <row r="9158" spans="1:8" ht="27.75" customHeight="1" thickBot="1">
      <c r="A9158" s="231" t="s">
        <v>20222</v>
      </c>
      <c r="B9158" s="189" t="s">
        <v>20223</v>
      </c>
      <c r="C9158" s="169">
        <v>5</v>
      </c>
      <c r="D9158" s="30" t="s">
        <v>17</v>
      </c>
      <c r="E9158" s="30"/>
      <c r="F9158" s="36" t="s">
        <v>20224</v>
      </c>
      <c r="H9158">
        <f t="shared" si="143"/>
        <v>8</v>
      </c>
    </row>
    <row r="9159" spans="1:8" ht="27.75" customHeight="1" thickBot="1">
      <c r="A9159" s="231" t="s">
        <v>20225</v>
      </c>
      <c r="B9159" s="189" t="s">
        <v>20226</v>
      </c>
      <c r="C9159" s="169">
        <v>5</v>
      </c>
      <c r="D9159" s="30" t="s">
        <v>17</v>
      </c>
      <c r="E9159" s="30"/>
      <c r="F9159" s="36" t="s">
        <v>20227</v>
      </c>
      <c r="H9159">
        <f t="shared" si="143"/>
        <v>8</v>
      </c>
    </row>
    <row r="9160" spans="1:8" ht="27.75" customHeight="1" thickBot="1">
      <c r="A9160" s="231" t="s">
        <v>20228</v>
      </c>
      <c r="B9160" s="189" t="s">
        <v>20229</v>
      </c>
      <c r="C9160" s="169">
        <v>5</v>
      </c>
      <c r="D9160" s="30" t="s">
        <v>17</v>
      </c>
      <c r="E9160" s="30"/>
      <c r="F9160" s="35" t="s">
        <v>20230</v>
      </c>
      <c r="H9160">
        <f t="shared" si="143"/>
        <v>8</v>
      </c>
    </row>
    <row r="9161" spans="1:8" ht="27.75" customHeight="1" thickBot="1">
      <c r="A9161" s="231" t="s">
        <v>20231</v>
      </c>
      <c r="B9161" s="189" t="s">
        <v>20232</v>
      </c>
      <c r="C9161" s="169">
        <v>5</v>
      </c>
      <c r="D9161" s="30" t="s">
        <v>17</v>
      </c>
      <c r="E9161" s="30"/>
      <c r="F9161" s="36" t="s">
        <v>20233</v>
      </c>
      <c r="H9161">
        <f t="shared" si="143"/>
        <v>8</v>
      </c>
    </row>
    <row r="9162" spans="1:8" ht="27.75" customHeight="1" thickBot="1">
      <c r="A9162" s="231" t="s">
        <v>20234</v>
      </c>
      <c r="B9162" s="189" t="s">
        <v>20235</v>
      </c>
      <c r="C9162" s="30"/>
      <c r="D9162" s="30"/>
      <c r="E9162" s="30"/>
      <c r="F9162" s="36" t="s">
        <v>20236</v>
      </c>
      <c r="H9162">
        <f t="shared" si="143"/>
        <v>6</v>
      </c>
    </row>
    <row r="9163" spans="1:8" ht="27.75" customHeight="1" thickBot="1">
      <c r="A9163" s="231" t="s">
        <v>20237</v>
      </c>
      <c r="B9163" s="283" t="s">
        <v>20238</v>
      </c>
      <c r="C9163" s="169">
        <v>55</v>
      </c>
      <c r="D9163" s="30" t="s">
        <v>17</v>
      </c>
      <c r="E9163" s="30"/>
      <c r="F9163" s="34" t="s">
        <v>20239</v>
      </c>
      <c r="H9163">
        <f t="shared" si="143"/>
        <v>8</v>
      </c>
    </row>
    <row r="9164" spans="1:8" ht="27.75" customHeight="1" thickBot="1">
      <c r="A9164" s="231" t="s">
        <v>20240</v>
      </c>
      <c r="B9164" s="189" t="s">
        <v>26</v>
      </c>
      <c r="C9164" s="169">
        <v>5</v>
      </c>
      <c r="D9164" s="30" t="s">
        <v>17</v>
      </c>
      <c r="E9164" s="30"/>
      <c r="F9164" s="34" t="s">
        <v>27</v>
      </c>
      <c r="H9164">
        <f t="shared" si="143"/>
        <v>8</v>
      </c>
    </row>
    <row r="9165" spans="1:8" ht="27.75" customHeight="1" thickBot="1">
      <c r="A9165" s="231" t="s">
        <v>12</v>
      </c>
      <c r="B9165" s="230" t="s">
        <v>20241</v>
      </c>
      <c r="C9165" s="30"/>
      <c r="D9165" s="30"/>
      <c r="E9165" s="30"/>
      <c r="F9165" s="33" t="s">
        <v>20242</v>
      </c>
      <c r="H9165">
        <f t="shared" si="143"/>
        <v>0</v>
      </c>
    </row>
    <row r="9166" spans="1:8" ht="27.75" customHeight="1" thickBot="1">
      <c r="A9166" s="231" t="s">
        <v>20243</v>
      </c>
      <c r="B9166" s="189" t="s">
        <v>20244</v>
      </c>
      <c r="C9166" s="169">
        <v>10</v>
      </c>
      <c r="D9166" s="30" t="s">
        <v>17</v>
      </c>
      <c r="E9166" s="30"/>
      <c r="F9166" s="34" t="s">
        <v>20245</v>
      </c>
      <c r="H9166">
        <f t="shared" si="143"/>
        <v>8</v>
      </c>
    </row>
    <row r="9167" spans="1:8" ht="27.75" customHeight="1" thickBot="1">
      <c r="A9167" s="231" t="s">
        <v>20246</v>
      </c>
      <c r="B9167" s="189" t="s">
        <v>50</v>
      </c>
      <c r="C9167" s="169">
        <v>10</v>
      </c>
      <c r="D9167" s="30" t="s">
        <v>17</v>
      </c>
      <c r="E9167" s="30"/>
      <c r="F9167" s="34" t="s">
        <v>151</v>
      </c>
      <c r="H9167">
        <f t="shared" si="143"/>
        <v>8</v>
      </c>
    </row>
    <row r="9168" spans="1:8" ht="27.75" customHeight="1" thickBot="1">
      <c r="A9168" s="231" t="s">
        <v>12</v>
      </c>
      <c r="B9168" s="189" t="s">
        <v>20247</v>
      </c>
      <c r="C9168" s="30"/>
      <c r="D9168" s="30"/>
      <c r="E9168" s="30"/>
      <c r="F9168" s="36" t="s">
        <v>20248</v>
      </c>
      <c r="H9168">
        <f t="shared" si="143"/>
        <v>0</v>
      </c>
    </row>
    <row r="9169" spans="1:8" ht="27.75" customHeight="1" thickBot="1">
      <c r="A9169" s="231" t="s">
        <v>20249</v>
      </c>
      <c r="B9169" s="189" t="s">
        <v>20250</v>
      </c>
      <c r="C9169" s="169">
        <v>5</v>
      </c>
      <c r="D9169" s="30" t="s">
        <v>17</v>
      </c>
      <c r="E9169" s="30"/>
      <c r="F9169" s="36" t="s">
        <v>20251</v>
      </c>
      <c r="H9169">
        <f t="shared" si="143"/>
        <v>8</v>
      </c>
    </row>
    <row r="9170" spans="1:8" ht="27.75" customHeight="1" thickBot="1">
      <c r="A9170" s="231" t="s">
        <v>20252</v>
      </c>
      <c r="B9170" s="189" t="s">
        <v>20253</v>
      </c>
      <c r="C9170" s="169">
        <v>5</v>
      </c>
      <c r="D9170" s="30" t="s">
        <v>17</v>
      </c>
      <c r="E9170" s="30"/>
      <c r="F9170" s="34" t="s">
        <v>20254</v>
      </c>
      <c r="H9170">
        <f t="shared" si="143"/>
        <v>8</v>
      </c>
    </row>
    <row r="9171" spans="1:8" ht="27.75" customHeight="1" thickBot="1">
      <c r="A9171" s="231" t="s">
        <v>20255</v>
      </c>
      <c r="B9171" s="189" t="s">
        <v>6644</v>
      </c>
      <c r="C9171" s="30"/>
      <c r="D9171" s="30"/>
      <c r="E9171" s="30"/>
      <c r="F9171" s="35" t="s">
        <v>492</v>
      </c>
      <c r="H9171">
        <f t="shared" si="143"/>
        <v>6</v>
      </c>
    </row>
    <row r="9172" spans="1:8" ht="27.75" customHeight="1" thickBot="1">
      <c r="A9172" s="231" t="s">
        <v>20256</v>
      </c>
      <c r="B9172" s="189" t="s">
        <v>20257</v>
      </c>
      <c r="C9172" s="169">
        <v>10</v>
      </c>
      <c r="D9172" s="30" t="s">
        <v>17</v>
      </c>
      <c r="E9172" s="30"/>
      <c r="F9172" s="34" t="s">
        <v>20258</v>
      </c>
      <c r="H9172">
        <f t="shared" si="143"/>
        <v>8</v>
      </c>
    </row>
    <row r="9173" spans="1:8" ht="27.75" customHeight="1" thickBot="1">
      <c r="A9173" s="231" t="s">
        <v>20259</v>
      </c>
      <c r="B9173" s="189" t="s">
        <v>20260</v>
      </c>
      <c r="C9173" s="169">
        <v>10</v>
      </c>
      <c r="D9173" s="30" t="s">
        <v>17</v>
      </c>
      <c r="E9173" s="30">
        <v>8</v>
      </c>
      <c r="F9173" s="34" t="s">
        <v>20261</v>
      </c>
      <c r="H9173">
        <f t="shared" si="143"/>
        <v>8</v>
      </c>
    </row>
    <row r="9174" spans="1:8" ht="27.75" customHeight="1" thickBot="1">
      <c r="A9174" s="231" t="s">
        <v>20262</v>
      </c>
      <c r="B9174" s="189" t="s">
        <v>20263</v>
      </c>
      <c r="C9174" s="169">
        <v>10</v>
      </c>
      <c r="D9174" s="30" t="s">
        <v>17</v>
      </c>
      <c r="E9174" s="30"/>
      <c r="F9174" s="34" t="s">
        <v>20264</v>
      </c>
      <c r="H9174">
        <f t="shared" si="143"/>
        <v>8</v>
      </c>
    </row>
    <row r="9175" spans="1:8" ht="27.75" customHeight="1" thickBot="1">
      <c r="A9175" s="231" t="s">
        <v>20265</v>
      </c>
      <c r="B9175" s="189" t="s">
        <v>20266</v>
      </c>
      <c r="C9175" s="169">
        <v>20</v>
      </c>
      <c r="D9175" s="30" t="s">
        <v>17</v>
      </c>
      <c r="E9175" s="30"/>
      <c r="F9175" s="34" t="s">
        <v>20267</v>
      </c>
      <c r="H9175">
        <f t="shared" si="143"/>
        <v>8</v>
      </c>
    </row>
    <row r="9176" spans="1:8" ht="27.75" customHeight="1" thickBot="1">
      <c r="A9176" s="231" t="s">
        <v>20268</v>
      </c>
      <c r="B9176" s="189" t="s">
        <v>20269</v>
      </c>
      <c r="C9176" s="169">
        <v>15</v>
      </c>
      <c r="D9176" s="30" t="s">
        <v>17</v>
      </c>
      <c r="E9176" s="30"/>
      <c r="F9176" s="34" t="s">
        <v>20270</v>
      </c>
      <c r="H9176">
        <f t="shared" si="143"/>
        <v>8</v>
      </c>
    </row>
    <row r="9177" spans="1:8" ht="27.75" customHeight="1" thickBot="1">
      <c r="A9177" s="231" t="s">
        <v>20271</v>
      </c>
      <c r="B9177" s="287" t="s">
        <v>20272</v>
      </c>
      <c r="C9177" s="169">
        <v>10</v>
      </c>
      <c r="D9177" s="30" t="s">
        <v>17</v>
      </c>
      <c r="E9177" s="30"/>
      <c r="F9177" s="34" t="s">
        <v>20273</v>
      </c>
      <c r="H9177">
        <f t="shared" si="143"/>
        <v>8</v>
      </c>
    </row>
    <row r="9178" spans="1:8" ht="27.75" customHeight="1" thickBot="1">
      <c r="A9178" s="231" t="s">
        <v>20274</v>
      </c>
      <c r="B9178" s="189" t="s">
        <v>20275</v>
      </c>
      <c r="C9178" s="169">
        <v>15</v>
      </c>
      <c r="D9178" s="30" t="s">
        <v>17</v>
      </c>
      <c r="E9178" s="30"/>
      <c r="F9178" s="34" t="s">
        <v>20276</v>
      </c>
      <c r="H9178">
        <f t="shared" si="143"/>
        <v>8</v>
      </c>
    </row>
    <row r="9179" spans="1:8" ht="27.75" customHeight="1" thickBot="1">
      <c r="A9179" s="231" t="s">
        <v>20277</v>
      </c>
      <c r="B9179" s="189" t="s">
        <v>20278</v>
      </c>
      <c r="C9179" s="169">
        <v>5</v>
      </c>
      <c r="D9179" s="30" t="s">
        <v>17</v>
      </c>
      <c r="E9179" s="30"/>
      <c r="F9179" s="34" t="s">
        <v>20279</v>
      </c>
      <c r="H9179">
        <f t="shared" si="143"/>
        <v>8</v>
      </c>
    </row>
    <row r="9180" spans="1:8" ht="27.75" customHeight="1" thickBot="1">
      <c r="A9180" s="231" t="s">
        <v>20280</v>
      </c>
      <c r="B9180" s="189" t="s">
        <v>20281</v>
      </c>
      <c r="C9180" s="167">
        <v>5</v>
      </c>
      <c r="D9180" s="29" t="s">
        <v>17</v>
      </c>
      <c r="E9180" s="30"/>
      <c r="F9180" s="34" t="s">
        <v>20282</v>
      </c>
      <c r="H9180">
        <f t="shared" si="143"/>
        <v>8</v>
      </c>
    </row>
    <row r="9181" spans="1:8" ht="27.75" customHeight="1" thickBot="1">
      <c r="A9181" s="231" t="s">
        <v>20283</v>
      </c>
      <c r="B9181" s="189" t="s">
        <v>20284</v>
      </c>
      <c r="C9181" s="167">
        <v>5</v>
      </c>
      <c r="D9181" s="29" t="s">
        <v>17</v>
      </c>
      <c r="E9181" s="30"/>
      <c r="F9181" s="34" t="s">
        <v>20285</v>
      </c>
      <c r="H9181">
        <f t="shared" si="143"/>
        <v>8</v>
      </c>
    </row>
    <row r="9182" spans="1:8" ht="27.75" customHeight="1" thickBot="1">
      <c r="A9182" s="231" t="s">
        <v>20286</v>
      </c>
      <c r="B9182" s="189" t="s">
        <v>26</v>
      </c>
      <c r="C9182" s="169">
        <v>5</v>
      </c>
      <c r="D9182" s="30" t="s">
        <v>17</v>
      </c>
      <c r="E9182" s="30"/>
      <c r="F9182" s="34" t="s">
        <v>27</v>
      </c>
      <c r="H9182">
        <f t="shared" si="143"/>
        <v>8</v>
      </c>
    </row>
    <row r="9183" spans="1:8" ht="27.75" customHeight="1" thickBot="1">
      <c r="A9183" s="231" t="s">
        <v>20287</v>
      </c>
      <c r="B9183" s="189" t="s">
        <v>16617</v>
      </c>
      <c r="C9183" s="72"/>
      <c r="D9183" s="30"/>
      <c r="E9183" s="30"/>
      <c r="F9183" s="36" t="s">
        <v>16618</v>
      </c>
      <c r="H9183">
        <f t="shared" si="143"/>
        <v>6</v>
      </c>
    </row>
    <row r="9184" spans="1:8" ht="27.75" customHeight="1" thickBot="1">
      <c r="A9184" s="231" t="s">
        <v>20288</v>
      </c>
      <c r="B9184" s="189" t="s">
        <v>20289</v>
      </c>
      <c r="C9184" s="169">
        <v>5</v>
      </c>
      <c r="D9184" s="30" t="s">
        <v>595</v>
      </c>
      <c r="E9184" s="30"/>
      <c r="F9184" s="36" t="s">
        <v>20290</v>
      </c>
      <c r="H9184">
        <f t="shared" si="143"/>
        <v>8</v>
      </c>
    </row>
    <row r="9185" spans="1:8" ht="27.75" customHeight="1" thickBot="1">
      <c r="A9185" s="231" t="s">
        <v>20291</v>
      </c>
      <c r="B9185" s="189" t="s">
        <v>84</v>
      </c>
      <c r="C9185" s="169">
        <v>5</v>
      </c>
      <c r="D9185" s="30" t="s">
        <v>595</v>
      </c>
      <c r="E9185" s="30"/>
      <c r="F9185" s="36" t="s">
        <v>27</v>
      </c>
      <c r="H9185">
        <f t="shared" si="143"/>
        <v>8</v>
      </c>
    </row>
    <row r="9186" spans="1:8" ht="27.75" customHeight="1" thickBot="1">
      <c r="A9186" s="231" t="s">
        <v>20292</v>
      </c>
      <c r="B9186" s="232" t="s">
        <v>20293</v>
      </c>
      <c r="C9186" s="25"/>
      <c r="D9186" s="4"/>
      <c r="E9186" s="25"/>
      <c r="F9186" s="6" t="s">
        <v>20294</v>
      </c>
      <c r="H9186">
        <f t="shared" si="143"/>
        <v>4</v>
      </c>
    </row>
    <row r="9187" spans="1:8" ht="27.75" customHeight="1" thickBot="1">
      <c r="A9187" s="231" t="s">
        <v>20295</v>
      </c>
      <c r="B9187" s="225" t="s">
        <v>20296</v>
      </c>
      <c r="C9187" s="169">
        <v>5</v>
      </c>
      <c r="D9187" s="30" t="s">
        <v>266</v>
      </c>
      <c r="E9187" s="30"/>
      <c r="F9187" s="35" t="s">
        <v>20297</v>
      </c>
      <c r="H9187">
        <f t="shared" si="143"/>
        <v>8</v>
      </c>
    </row>
    <row r="9188" spans="1:8" ht="27.75" customHeight="1" thickBot="1">
      <c r="A9188" s="231" t="s">
        <v>20298</v>
      </c>
      <c r="B9188" s="189" t="s">
        <v>20299</v>
      </c>
      <c r="C9188" s="169">
        <v>10</v>
      </c>
      <c r="D9188" s="30" t="s">
        <v>266</v>
      </c>
      <c r="E9188" s="30"/>
      <c r="F9188" s="35" t="s">
        <v>20300</v>
      </c>
      <c r="H9188">
        <f t="shared" si="143"/>
        <v>8</v>
      </c>
    </row>
    <row r="9189" spans="1:8" ht="27.75" customHeight="1" thickBot="1">
      <c r="A9189" s="231" t="s">
        <v>20301</v>
      </c>
      <c r="B9189" s="189" t="s">
        <v>20302</v>
      </c>
      <c r="C9189" s="169">
        <v>10</v>
      </c>
      <c r="D9189" s="30" t="s">
        <v>266</v>
      </c>
      <c r="E9189" s="30"/>
      <c r="F9189" s="35" t="s">
        <v>20303</v>
      </c>
      <c r="H9189">
        <f t="shared" si="143"/>
        <v>8</v>
      </c>
    </row>
    <row r="9190" spans="1:8" ht="27.75" customHeight="1" thickBot="1">
      <c r="A9190" s="231" t="s">
        <v>12</v>
      </c>
      <c r="B9190" s="189" t="s">
        <v>20304</v>
      </c>
      <c r="C9190" s="30"/>
      <c r="D9190" s="30"/>
      <c r="E9190" s="30"/>
      <c r="F9190" s="35" t="s">
        <v>20305</v>
      </c>
      <c r="H9190">
        <f t="shared" si="143"/>
        <v>0</v>
      </c>
    </row>
    <row r="9191" spans="1:8" ht="27.75" customHeight="1" thickBot="1">
      <c r="A9191" s="231" t="s">
        <v>20306</v>
      </c>
      <c r="B9191" s="189" t="s">
        <v>20307</v>
      </c>
      <c r="C9191" s="169">
        <v>10</v>
      </c>
      <c r="D9191" s="30" t="s">
        <v>266</v>
      </c>
      <c r="E9191" s="30"/>
      <c r="F9191" s="35" t="s">
        <v>20308</v>
      </c>
      <c r="H9191">
        <f t="shared" si="143"/>
        <v>8</v>
      </c>
    </row>
    <row r="9192" spans="1:8" ht="27.75" customHeight="1" thickBot="1">
      <c r="A9192" s="231" t="s">
        <v>20309</v>
      </c>
      <c r="B9192" s="189" t="s">
        <v>50</v>
      </c>
      <c r="C9192" s="169">
        <v>10</v>
      </c>
      <c r="D9192" s="30" t="s">
        <v>266</v>
      </c>
      <c r="E9192" s="30"/>
      <c r="F9192" s="35" t="s">
        <v>492</v>
      </c>
      <c r="H9192">
        <f t="shared" si="143"/>
        <v>8</v>
      </c>
    </row>
    <row r="9193" spans="1:8" ht="27.75" customHeight="1" thickBot="1">
      <c r="A9193" s="231" t="s">
        <v>20310</v>
      </c>
      <c r="B9193" s="189" t="s">
        <v>20311</v>
      </c>
      <c r="C9193" s="169">
        <v>10</v>
      </c>
      <c r="D9193" s="30" t="s">
        <v>266</v>
      </c>
      <c r="E9193" s="30"/>
      <c r="F9193" s="35" t="s">
        <v>20312</v>
      </c>
      <c r="H9193">
        <f t="shared" si="143"/>
        <v>8</v>
      </c>
    </row>
    <row r="9194" spans="1:8" ht="27.75" customHeight="1" thickBot="1">
      <c r="A9194" s="231" t="s">
        <v>20313</v>
      </c>
      <c r="B9194" s="189" t="s">
        <v>20314</v>
      </c>
      <c r="C9194" s="169">
        <v>10</v>
      </c>
      <c r="D9194" s="30" t="s">
        <v>266</v>
      </c>
      <c r="E9194" s="30"/>
      <c r="F9194" s="35" t="s">
        <v>20315</v>
      </c>
      <c r="H9194">
        <f t="shared" si="143"/>
        <v>8</v>
      </c>
    </row>
    <row r="9195" spans="1:8" ht="27.75" customHeight="1" thickBot="1">
      <c r="A9195" s="231" t="s">
        <v>12</v>
      </c>
      <c r="B9195" s="189" t="s">
        <v>20316</v>
      </c>
      <c r="C9195" s="30"/>
      <c r="D9195" s="30"/>
      <c r="E9195" s="30"/>
      <c r="F9195" s="35" t="s">
        <v>20317</v>
      </c>
      <c r="H9195">
        <f t="shared" si="143"/>
        <v>0</v>
      </c>
    </row>
    <row r="9196" spans="1:8" ht="27.75" customHeight="1" thickBot="1">
      <c r="A9196" s="231" t="s">
        <v>20318</v>
      </c>
      <c r="B9196" s="189" t="s">
        <v>20307</v>
      </c>
      <c r="C9196" s="169">
        <v>10</v>
      </c>
      <c r="D9196" s="30" t="s">
        <v>266</v>
      </c>
      <c r="E9196" s="30"/>
      <c r="F9196" s="35" t="s">
        <v>20308</v>
      </c>
      <c r="H9196">
        <f t="shared" si="143"/>
        <v>8</v>
      </c>
    </row>
    <row r="9197" spans="1:8" ht="27.75" customHeight="1" thickBot="1">
      <c r="A9197" s="231" t="s">
        <v>20319</v>
      </c>
      <c r="B9197" s="225" t="s">
        <v>50</v>
      </c>
      <c r="C9197" s="169">
        <v>10</v>
      </c>
      <c r="D9197" s="30" t="s">
        <v>266</v>
      </c>
      <c r="E9197" s="30"/>
      <c r="F9197" s="35" t="s">
        <v>492</v>
      </c>
      <c r="H9197">
        <f t="shared" si="143"/>
        <v>8</v>
      </c>
    </row>
    <row r="9198" spans="1:8" ht="27.75" customHeight="1" thickBot="1">
      <c r="A9198" s="231" t="s">
        <v>20320</v>
      </c>
      <c r="B9198" s="235" t="s">
        <v>20321</v>
      </c>
      <c r="C9198" s="25"/>
      <c r="D9198" s="4"/>
      <c r="E9198" s="25"/>
      <c r="F9198" s="6" t="s">
        <v>20322</v>
      </c>
      <c r="H9198">
        <f t="shared" si="143"/>
        <v>4</v>
      </c>
    </row>
    <row r="9199" spans="1:8" ht="27.75" customHeight="1" thickBot="1">
      <c r="A9199" s="231" t="s">
        <v>20323</v>
      </c>
      <c r="B9199" s="225" t="s">
        <v>20324</v>
      </c>
      <c r="C9199" s="30"/>
      <c r="D9199" s="30"/>
      <c r="E9199" s="30"/>
      <c r="F9199" s="35" t="s">
        <v>20325</v>
      </c>
      <c r="H9199">
        <f t="shared" si="143"/>
        <v>6</v>
      </c>
    </row>
    <row r="9200" spans="1:8" ht="27.75" customHeight="1" thickBot="1">
      <c r="A9200" s="231" t="s">
        <v>20326</v>
      </c>
      <c r="B9200" s="225" t="s">
        <v>20327</v>
      </c>
      <c r="C9200" s="169">
        <v>40</v>
      </c>
      <c r="D9200" s="30" t="s">
        <v>266</v>
      </c>
      <c r="E9200" s="30"/>
      <c r="F9200" s="34" t="s">
        <v>20328</v>
      </c>
      <c r="H9200">
        <f t="shared" si="143"/>
        <v>8</v>
      </c>
    </row>
    <row r="9201" spans="1:8" ht="27.75" customHeight="1" thickBot="1">
      <c r="A9201" s="231" t="s">
        <v>20329</v>
      </c>
      <c r="B9201" s="225" t="s">
        <v>26</v>
      </c>
      <c r="C9201" s="169">
        <v>5</v>
      </c>
      <c r="D9201" s="30" t="s">
        <v>266</v>
      </c>
      <c r="E9201" s="30"/>
      <c r="F9201" s="33" t="s">
        <v>27</v>
      </c>
      <c r="H9201">
        <f t="shared" si="143"/>
        <v>8</v>
      </c>
    </row>
    <row r="9202" spans="1:8" ht="27.75" customHeight="1" thickBot="1">
      <c r="A9202" s="231" t="s">
        <v>20330</v>
      </c>
      <c r="B9202" s="225" t="s">
        <v>20331</v>
      </c>
      <c r="C9202" s="169">
        <v>10</v>
      </c>
      <c r="D9202" s="30" t="s">
        <v>266</v>
      </c>
      <c r="E9202" s="32"/>
      <c r="F9202" s="35" t="s">
        <v>20332</v>
      </c>
      <c r="H9202">
        <f t="shared" si="143"/>
        <v>8</v>
      </c>
    </row>
    <row r="9203" spans="1:8" ht="27.75" customHeight="1" thickBot="1">
      <c r="A9203" s="231" t="s">
        <v>20333</v>
      </c>
      <c r="B9203" s="225" t="s">
        <v>20334</v>
      </c>
      <c r="C9203" s="169">
        <v>15</v>
      </c>
      <c r="D9203" s="30" t="s">
        <v>266</v>
      </c>
      <c r="E9203" s="30"/>
      <c r="F9203" s="35" t="s">
        <v>20335</v>
      </c>
      <c r="H9203">
        <f t="shared" si="143"/>
        <v>8</v>
      </c>
    </row>
    <row r="9204" spans="1:8" ht="27.75" customHeight="1" thickBot="1">
      <c r="A9204" s="231" t="s">
        <v>20336</v>
      </c>
      <c r="B9204" s="225" t="s">
        <v>20337</v>
      </c>
      <c r="C9204" s="169">
        <v>15</v>
      </c>
      <c r="D9204" s="30" t="s">
        <v>266</v>
      </c>
      <c r="E9204" s="30"/>
      <c r="F9204" s="35" t="s">
        <v>20338</v>
      </c>
      <c r="H9204">
        <f t="shared" si="143"/>
        <v>8</v>
      </c>
    </row>
    <row r="9205" spans="1:8" ht="27.75" customHeight="1" thickBot="1">
      <c r="A9205" s="231" t="s">
        <v>20339</v>
      </c>
      <c r="B9205" s="225" t="s">
        <v>20340</v>
      </c>
      <c r="C9205" s="30"/>
      <c r="D9205" s="30"/>
      <c r="E9205" s="30" t="s">
        <v>10275</v>
      </c>
      <c r="F9205" s="35" t="s">
        <v>20341</v>
      </c>
      <c r="H9205">
        <f t="shared" si="143"/>
        <v>6</v>
      </c>
    </row>
    <row r="9206" spans="1:8" ht="27.75" customHeight="1" thickBot="1">
      <c r="A9206" s="231" t="s">
        <v>20342</v>
      </c>
      <c r="B9206" s="189" t="s">
        <v>20343</v>
      </c>
      <c r="C9206" s="169">
        <v>55</v>
      </c>
      <c r="D9206" s="30" t="s">
        <v>266</v>
      </c>
      <c r="E9206" s="30"/>
      <c r="F9206" s="34" t="s">
        <v>20344</v>
      </c>
      <c r="H9206">
        <f t="shared" si="143"/>
        <v>8</v>
      </c>
    </row>
    <row r="9207" spans="1:8" ht="27.75" customHeight="1" thickBot="1">
      <c r="A9207" s="231" t="s">
        <v>20345</v>
      </c>
      <c r="B9207" s="189" t="s">
        <v>20346</v>
      </c>
      <c r="C9207" s="169">
        <v>55</v>
      </c>
      <c r="D9207" s="30" t="s">
        <v>266</v>
      </c>
      <c r="E9207" s="30"/>
      <c r="F9207" s="33" t="s">
        <v>20347</v>
      </c>
      <c r="H9207">
        <f t="shared" si="143"/>
        <v>8</v>
      </c>
    </row>
    <row r="9208" spans="1:8" ht="27.75" customHeight="1">
      <c r="A9208" s="231" t="s">
        <v>20348</v>
      </c>
      <c r="B9208" s="246" t="s">
        <v>20349</v>
      </c>
      <c r="C9208" s="367">
        <v>55</v>
      </c>
      <c r="D9208" s="369" t="s">
        <v>266</v>
      </c>
      <c r="E9208" s="369"/>
      <c r="F9208" s="460" t="s">
        <v>20350</v>
      </c>
      <c r="H9208">
        <f t="shared" si="143"/>
        <v>8</v>
      </c>
    </row>
    <row r="9209" spans="1:8" ht="27.75" customHeight="1" thickBot="1">
      <c r="A9209" s="231" t="s">
        <v>12</v>
      </c>
      <c r="B9209" s="189" t="s">
        <v>20351</v>
      </c>
      <c r="C9209" s="368"/>
      <c r="D9209" s="368"/>
      <c r="E9209" s="368"/>
      <c r="F9209" s="461"/>
      <c r="H9209">
        <f t="shared" si="143"/>
        <v>0</v>
      </c>
    </row>
    <row r="9210" spans="1:8" ht="27.75" customHeight="1" thickBot="1">
      <c r="A9210" s="231" t="s">
        <v>20352</v>
      </c>
      <c r="B9210" s="189" t="s">
        <v>20353</v>
      </c>
      <c r="C9210" s="169">
        <v>26</v>
      </c>
      <c r="D9210" s="30" t="s">
        <v>266</v>
      </c>
      <c r="E9210" s="30"/>
      <c r="F9210" s="34" t="s">
        <v>20354</v>
      </c>
      <c r="H9210">
        <f t="shared" si="143"/>
        <v>8</v>
      </c>
    </row>
    <row r="9211" spans="1:8" ht="27.75" customHeight="1" thickBot="1">
      <c r="A9211" s="231" t="s">
        <v>20355</v>
      </c>
      <c r="B9211" s="189" t="s">
        <v>20356</v>
      </c>
      <c r="C9211" s="169">
        <v>26</v>
      </c>
      <c r="D9211" s="30" t="s">
        <v>266</v>
      </c>
      <c r="E9211" s="30"/>
      <c r="F9211" s="34" t="s">
        <v>20357</v>
      </c>
      <c r="H9211">
        <f t="shared" si="143"/>
        <v>8</v>
      </c>
    </row>
    <row r="9212" spans="1:8" ht="27.75" customHeight="1" thickBot="1">
      <c r="A9212" s="231" t="s">
        <v>20358</v>
      </c>
      <c r="B9212" s="189" t="s">
        <v>20359</v>
      </c>
      <c r="C9212" s="169">
        <v>26</v>
      </c>
      <c r="D9212" s="30" t="s">
        <v>266</v>
      </c>
      <c r="E9212" s="30"/>
      <c r="F9212" s="34" t="s">
        <v>20360</v>
      </c>
      <c r="H9212">
        <f t="shared" si="143"/>
        <v>8</v>
      </c>
    </row>
    <row r="9213" spans="1:8" ht="27.75" customHeight="1" thickBot="1">
      <c r="A9213" s="231" t="s">
        <v>20361</v>
      </c>
      <c r="B9213" s="189" t="s">
        <v>20362</v>
      </c>
      <c r="C9213" s="169">
        <v>26</v>
      </c>
      <c r="D9213" s="30" t="s">
        <v>266</v>
      </c>
      <c r="E9213" s="30"/>
      <c r="F9213" s="34" t="s">
        <v>20363</v>
      </c>
      <c r="H9213">
        <f t="shared" si="143"/>
        <v>8</v>
      </c>
    </row>
    <row r="9214" spans="1:8" ht="27.75" customHeight="1" thickBot="1">
      <c r="A9214" s="231" t="s">
        <v>20364</v>
      </c>
      <c r="B9214" s="189" t="s">
        <v>20365</v>
      </c>
      <c r="C9214" s="169">
        <v>26</v>
      </c>
      <c r="D9214" s="30" t="s">
        <v>266</v>
      </c>
      <c r="E9214" s="30"/>
      <c r="F9214" s="34" t="s">
        <v>20366</v>
      </c>
      <c r="H9214">
        <f t="shared" si="143"/>
        <v>8</v>
      </c>
    </row>
    <row r="9215" spans="1:8" ht="27.75" customHeight="1" thickBot="1">
      <c r="A9215" s="231" t="s">
        <v>20367</v>
      </c>
      <c r="B9215" s="189" t="s">
        <v>20368</v>
      </c>
      <c r="C9215" s="169">
        <v>26</v>
      </c>
      <c r="D9215" s="30" t="s">
        <v>266</v>
      </c>
      <c r="E9215" s="30"/>
      <c r="F9215" s="34" t="s">
        <v>20369</v>
      </c>
      <c r="H9215">
        <f t="shared" si="143"/>
        <v>8</v>
      </c>
    </row>
    <row r="9216" spans="1:8" ht="27.75" customHeight="1" thickBot="1">
      <c r="A9216" s="231" t="s">
        <v>20370</v>
      </c>
      <c r="B9216" s="189" t="s">
        <v>20371</v>
      </c>
      <c r="C9216" s="169">
        <v>26</v>
      </c>
      <c r="D9216" s="30" t="s">
        <v>266</v>
      </c>
      <c r="E9216" s="72"/>
      <c r="F9216" s="34" t="s">
        <v>20372</v>
      </c>
      <c r="H9216">
        <f t="shared" si="143"/>
        <v>8</v>
      </c>
    </row>
    <row r="9217" spans="1:8" ht="27.75" customHeight="1" thickBot="1">
      <c r="A9217" s="231" t="s">
        <v>20373</v>
      </c>
      <c r="B9217" s="189" t="s">
        <v>20374</v>
      </c>
      <c r="C9217" s="169">
        <v>10</v>
      </c>
      <c r="D9217" s="30" t="s">
        <v>266</v>
      </c>
      <c r="E9217" s="30">
        <v>5</v>
      </c>
      <c r="F9217" s="34" t="s">
        <v>20375</v>
      </c>
      <c r="H9217">
        <f t="shared" si="143"/>
        <v>8</v>
      </c>
    </row>
    <row r="9218" spans="1:8" ht="27.75" customHeight="1" thickBot="1">
      <c r="A9218" s="231" t="s">
        <v>20376</v>
      </c>
      <c r="B9218" s="189" t="s">
        <v>20377</v>
      </c>
      <c r="C9218" s="169">
        <v>10</v>
      </c>
      <c r="D9218" s="30" t="s">
        <v>266</v>
      </c>
      <c r="E9218" s="30"/>
      <c r="F9218" s="34" t="s">
        <v>20378</v>
      </c>
      <c r="H9218">
        <f t="shared" si="143"/>
        <v>8</v>
      </c>
    </row>
    <row r="9219" spans="1:8" ht="27.75" customHeight="1" thickBot="1">
      <c r="A9219" s="231" t="s">
        <v>20379</v>
      </c>
      <c r="B9219" s="189" t="s">
        <v>20380</v>
      </c>
      <c r="C9219" s="169">
        <v>15</v>
      </c>
      <c r="D9219" s="30" t="s">
        <v>266</v>
      </c>
      <c r="E9219" s="30"/>
      <c r="F9219" s="33" t="s">
        <v>20381</v>
      </c>
      <c r="H9219">
        <f t="shared" si="143"/>
        <v>8</v>
      </c>
    </row>
    <row r="9220" spans="1:8" ht="27.75" customHeight="1" thickBot="1">
      <c r="A9220" s="231" t="s">
        <v>20382</v>
      </c>
      <c r="B9220" s="189" t="s">
        <v>20383</v>
      </c>
      <c r="C9220" s="169">
        <v>15</v>
      </c>
      <c r="D9220" s="30" t="s">
        <v>595</v>
      </c>
      <c r="E9220" s="30"/>
      <c r="F9220" s="33" t="s">
        <v>20384</v>
      </c>
      <c r="H9220">
        <f t="shared" ref="H9220:H9283" si="144">LEN(A9220)</f>
        <v>8</v>
      </c>
    </row>
    <row r="9221" spans="1:8" ht="27.75" customHeight="1" thickBot="1">
      <c r="A9221" s="231" t="s">
        <v>20385</v>
      </c>
      <c r="B9221" s="189" t="s">
        <v>20386</v>
      </c>
      <c r="C9221" s="169">
        <v>15</v>
      </c>
      <c r="D9221" s="30" t="s">
        <v>266</v>
      </c>
      <c r="E9221" s="30"/>
      <c r="F9221" s="33" t="s">
        <v>20387</v>
      </c>
      <c r="H9221">
        <f t="shared" si="144"/>
        <v>8</v>
      </c>
    </row>
    <row r="9222" spans="1:8" ht="27.75" customHeight="1" thickBot="1">
      <c r="A9222" s="231" t="s">
        <v>20388</v>
      </c>
      <c r="B9222" s="189" t="s">
        <v>20389</v>
      </c>
      <c r="C9222" s="169">
        <v>20</v>
      </c>
      <c r="D9222" s="30" t="s">
        <v>595</v>
      </c>
      <c r="E9222" s="30"/>
      <c r="F9222" s="147" t="s">
        <v>20390</v>
      </c>
      <c r="H9222">
        <f t="shared" si="144"/>
        <v>8</v>
      </c>
    </row>
    <row r="9223" spans="1:8" ht="27.75" customHeight="1" thickBot="1">
      <c r="A9223" s="231" t="s">
        <v>20391</v>
      </c>
      <c r="B9223" s="189" t="s">
        <v>20392</v>
      </c>
      <c r="C9223" s="169">
        <v>10</v>
      </c>
      <c r="D9223" s="30" t="s">
        <v>595</v>
      </c>
      <c r="E9223" s="30"/>
      <c r="F9223" s="147" t="s">
        <v>20393</v>
      </c>
      <c r="H9223">
        <f t="shared" si="144"/>
        <v>8</v>
      </c>
    </row>
    <row r="9224" spans="1:8" ht="27.75" customHeight="1" thickBot="1">
      <c r="A9224" s="231" t="s">
        <v>20394</v>
      </c>
      <c r="B9224" s="189" t="s">
        <v>20395</v>
      </c>
      <c r="C9224" s="169">
        <v>10</v>
      </c>
      <c r="D9224" s="30" t="s">
        <v>266</v>
      </c>
      <c r="E9224" s="30"/>
      <c r="F9224" s="34" t="s">
        <v>20396</v>
      </c>
      <c r="H9224">
        <f t="shared" si="144"/>
        <v>8</v>
      </c>
    </row>
    <row r="9225" spans="1:8" ht="27.75" customHeight="1" thickBot="1">
      <c r="A9225" s="231" t="s">
        <v>20397</v>
      </c>
      <c r="B9225" s="189" t="s">
        <v>1537</v>
      </c>
      <c r="C9225" s="169">
        <v>10</v>
      </c>
      <c r="D9225" s="30" t="s">
        <v>266</v>
      </c>
      <c r="E9225" s="30"/>
      <c r="F9225" s="33" t="s">
        <v>27</v>
      </c>
      <c r="H9225">
        <f t="shared" si="144"/>
        <v>8</v>
      </c>
    </row>
    <row r="9226" spans="1:8" ht="27.75" customHeight="1" thickBot="1">
      <c r="A9226" s="231" t="s">
        <v>20398</v>
      </c>
      <c r="B9226" s="225" t="s">
        <v>17931</v>
      </c>
      <c r="C9226" s="30"/>
      <c r="D9226" s="30"/>
      <c r="E9226" s="30"/>
      <c r="F9226" s="35" t="s">
        <v>17932</v>
      </c>
      <c r="H9226">
        <f t="shared" si="144"/>
        <v>6</v>
      </c>
    </row>
    <row r="9227" spans="1:8" ht="27.75" customHeight="1" thickBot="1">
      <c r="A9227" s="231" t="s">
        <v>20399</v>
      </c>
      <c r="B9227" s="189" t="s">
        <v>20400</v>
      </c>
      <c r="C9227" s="169">
        <v>20</v>
      </c>
      <c r="D9227" s="30" t="s">
        <v>266</v>
      </c>
      <c r="E9227" s="30"/>
      <c r="F9227" s="34" t="s">
        <v>20401</v>
      </c>
      <c r="H9227">
        <f t="shared" si="144"/>
        <v>8</v>
      </c>
    </row>
    <row r="9228" spans="1:8" ht="27.75" customHeight="1" thickBot="1">
      <c r="A9228" s="231" t="s">
        <v>20402</v>
      </c>
      <c r="B9228" s="189" t="s">
        <v>20403</v>
      </c>
      <c r="C9228" s="169">
        <v>5</v>
      </c>
      <c r="D9228" s="30" t="s">
        <v>266</v>
      </c>
      <c r="E9228" s="30"/>
      <c r="F9228" s="34" t="s">
        <v>20404</v>
      </c>
      <c r="H9228">
        <f t="shared" si="144"/>
        <v>8</v>
      </c>
    </row>
    <row r="9229" spans="1:8" ht="27.75" customHeight="1" thickBot="1">
      <c r="A9229" s="231" t="s">
        <v>20405</v>
      </c>
      <c r="B9229" s="189" t="s">
        <v>20406</v>
      </c>
      <c r="C9229" s="169">
        <v>5</v>
      </c>
      <c r="D9229" s="30" t="s">
        <v>266</v>
      </c>
      <c r="E9229" s="30"/>
      <c r="F9229" s="34" t="s">
        <v>20407</v>
      </c>
      <c r="H9229">
        <f t="shared" si="144"/>
        <v>8</v>
      </c>
    </row>
    <row r="9230" spans="1:8" ht="27.75" customHeight="1">
      <c r="A9230" s="231" t="s">
        <v>20408</v>
      </c>
      <c r="B9230" s="393" t="s">
        <v>20409</v>
      </c>
      <c r="C9230" s="367">
        <v>20</v>
      </c>
      <c r="D9230" s="369" t="s">
        <v>266</v>
      </c>
      <c r="E9230" s="369"/>
      <c r="F9230" s="85" t="s">
        <v>20410</v>
      </c>
      <c r="H9230">
        <f t="shared" si="144"/>
        <v>8</v>
      </c>
    </row>
    <row r="9231" spans="1:8" ht="27.75" customHeight="1" thickBot="1">
      <c r="A9231" s="231" t="s">
        <v>12</v>
      </c>
      <c r="B9231" s="395"/>
      <c r="C9231" s="368"/>
      <c r="D9231" s="368"/>
      <c r="E9231" s="368"/>
      <c r="F9231" s="33" t="s">
        <v>20411</v>
      </c>
      <c r="H9231">
        <f t="shared" si="144"/>
        <v>0</v>
      </c>
    </row>
    <row r="9232" spans="1:8" ht="27.75" customHeight="1" thickBot="1">
      <c r="A9232" s="231" t="s">
        <v>20412</v>
      </c>
      <c r="B9232" s="189" t="s">
        <v>1537</v>
      </c>
      <c r="C9232" s="169">
        <v>20</v>
      </c>
      <c r="D9232" s="30" t="s">
        <v>266</v>
      </c>
      <c r="E9232" s="30"/>
      <c r="F9232" s="33" t="s">
        <v>2423</v>
      </c>
      <c r="H9232">
        <f t="shared" si="144"/>
        <v>8</v>
      </c>
    </row>
    <row r="9233" spans="1:8" ht="27.75" customHeight="1" thickBot="1">
      <c r="A9233" s="231" t="s">
        <v>20413</v>
      </c>
      <c r="B9233" s="235" t="s">
        <v>20414</v>
      </c>
      <c r="C9233" s="25"/>
      <c r="D9233" s="4"/>
      <c r="E9233" s="25"/>
      <c r="F9233" s="5" t="s">
        <v>20415</v>
      </c>
      <c r="H9233">
        <f t="shared" si="144"/>
        <v>4</v>
      </c>
    </row>
    <row r="9234" spans="1:8" ht="27.75" customHeight="1" thickBot="1">
      <c r="A9234" s="231" t="s">
        <v>20416</v>
      </c>
      <c r="B9234" s="225" t="s">
        <v>20417</v>
      </c>
      <c r="C9234" s="169">
        <v>10</v>
      </c>
      <c r="D9234" s="30" t="s">
        <v>17</v>
      </c>
      <c r="E9234" s="30"/>
      <c r="F9234" s="35" t="s">
        <v>20418</v>
      </c>
      <c r="H9234">
        <f t="shared" si="144"/>
        <v>8</v>
      </c>
    </row>
    <row r="9235" spans="1:8" ht="27.75" customHeight="1" thickBot="1">
      <c r="A9235" s="231" t="s">
        <v>20419</v>
      </c>
      <c r="B9235" s="225" t="s">
        <v>20420</v>
      </c>
      <c r="C9235" s="169">
        <v>10</v>
      </c>
      <c r="D9235" s="30" t="s">
        <v>17</v>
      </c>
      <c r="E9235" s="30"/>
      <c r="F9235" s="36" t="s">
        <v>20421</v>
      </c>
      <c r="H9235">
        <f t="shared" si="144"/>
        <v>8</v>
      </c>
    </row>
    <row r="9236" spans="1:8" ht="27.75" customHeight="1" thickBot="1">
      <c r="A9236" s="231" t="s">
        <v>20422</v>
      </c>
      <c r="B9236" s="225" t="s">
        <v>20423</v>
      </c>
      <c r="C9236" s="169">
        <v>10</v>
      </c>
      <c r="D9236" s="30" t="s">
        <v>17</v>
      </c>
      <c r="E9236" s="30"/>
      <c r="F9236" s="36" t="s">
        <v>20424</v>
      </c>
      <c r="H9236">
        <f t="shared" si="144"/>
        <v>8</v>
      </c>
    </row>
    <row r="9237" spans="1:8" ht="27.75" customHeight="1" thickBot="1">
      <c r="A9237" s="231" t="s">
        <v>20425</v>
      </c>
      <c r="B9237" s="225" t="s">
        <v>20426</v>
      </c>
      <c r="C9237" s="169">
        <v>10</v>
      </c>
      <c r="D9237" s="30" t="s">
        <v>17</v>
      </c>
      <c r="E9237" s="30"/>
      <c r="F9237" s="36" t="s">
        <v>20427</v>
      </c>
      <c r="H9237">
        <f t="shared" si="144"/>
        <v>8</v>
      </c>
    </row>
    <row r="9238" spans="1:8" ht="27.75" customHeight="1" thickBot="1">
      <c r="A9238" s="231" t="s">
        <v>20428</v>
      </c>
      <c r="B9238" s="225" t="s">
        <v>20429</v>
      </c>
      <c r="C9238" s="169">
        <v>10</v>
      </c>
      <c r="D9238" s="30" t="s">
        <v>17</v>
      </c>
      <c r="E9238" s="30"/>
      <c r="F9238" s="36" t="s">
        <v>20430</v>
      </c>
      <c r="H9238">
        <f t="shared" si="144"/>
        <v>8</v>
      </c>
    </row>
    <row r="9239" spans="1:8" ht="27.75" customHeight="1" thickBot="1">
      <c r="A9239" s="231" t="s">
        <v>20431</v>
      </c>
      <c r="B9239" s="225" t="s">
        <v>20432</v>
      </c>
      <c r="C9239" s="169">
        <v>10</v>
      </c>
      <c r="D9239" s="30" t="s">
        <v>17</v>
      </c>
      <c r="E9239" s="30"/>
      <c r="F9239" s="36" t="s">
        <v>20433</v>
      </c>
      <c r="H9239">
        <f t="shared" si="144"/>
        <v>8</v>
      </c>
    </row>
    <row r="9240" spans="1:8" ht="27.75" customHeight="1" thickBot="1">
      <c r="A9240" s="231" t="s">
        <v>12</v>
      </c>
      <c r="B9240" s="225" t="s">
        <v>16617</v>
      </c>
      <c r="C9240" s="30"/>
      <c r="D9240" s="30"/>
      <c r="E9240" s="30"/>
      <c r="F9240" s="36" t="s">
        <v>17740</v>
      </c>
      <c r="H9240">
        <f t="shared" si="144"/>
        <v>0</v>
      </c>
    </row>
    <row r="9241" spans="1:8" ht="27.75" customHeight="1" thickBot="1">
      <c r="A9241" s="231" t="s">
        <v>20434</v>
      </c>
      <c r="B9241" s="225" t="s">
        <v>20435</v>
      </c>
      <c r="C9241" s="169">
        <v>5</v>
      </c>
      <c r="D9241" s="148" t="s">
        <v>266</v>
      </c>
      <c r="E9241" s="30"/>
      <c r="F9241" s="35" t="s">
        <v>20436</v>
      </c>
      <c r="H9241">
        <f t="shared" si="144"/>
        <v>8</v>
      </c>
    </row>
    <row r="9242" spans="1:8" ht="27.75" customHeight="1" thickBot="1">
      <c r="A9242" s="231" t="s">
        <v>20437</v>
      </c>
      <c r="B9242" s="225" t="s">
        <v>50</v>
      </c>
      <c r="C9242" s="169">
        <v>5</v>
      </c>
      <c r="D9242" s="148" t="s">
        <v>266</v>
      </c>
      <c r="E9242" s="30"/>
      <c r="F9242" s="35" t="s">
        <v>492</v>
      </c>
      <c r="H9242">
        <f t="shared" si="144"/>
        <v>8</v>
      </c>
    </row>
    <row r="9243" spans="1:8" ht="27.75" customHeight="1" thickBot="1">
      <c r="A9243" s="231" t="s">
        <v>20438</v>
      </c>
      <c r="B9243" s="235" t="s">
        <v>20439</v>
      </c>
      <c r="C9243" s="25"/>
      <c r="D9243" s="4"/>
      <c r="E9243" s="25"/>
      <c r="F9243" s="6" t="s">
        <v>20440</v>
      </c>
      <c r="H9243">
        <f t="shared" si="144"/>
        <v>4</v>
      </c>
    </row>
    <row r="9244" spans="1:8" ht="27.75" customHeight="1" thickBot="1">
      <c r="A9244" s="231" t="s">
        <v>20441</v>
      </c>
      <c r="B9244" s="189" t="s">
        <v>20442</v>
      </c>
      <c r="C9244" s="30"/>
      <c r="D9244" s="30"/>
      <c r="E9244" s="30"/>
      <c r="F9244" s="36" t="s">
        <v>20443</v>
      </c>
      <c r="H9244">
        <f t="shared" si="144"/>
        <v>6</v>
      </c>
    </row>
    <row r="9245" spans="1:8" ht="27.75" customHeight="1" thickBot="1">
      <c r="A9245" s="231" t="s">
        <v>20444</v>
      </c>
      <c r="B9245" s="189" t="s">
        <v>20445</v>
      </c>
      <c r="C9245" s="169">
        <v>10</v>
      </c>
      <c r="D9245" s="30" t="s">
        <v>17</v>
      </c>
      <c r="E9245" s="30"/>
      <c r="F9245" s="34" t="s">
        <v>20446</v>
      </c>
      <c r="H9245">
        <f t="shared" si="144"/>
        <v>8</v>
      </c>
    </row>
    <row r="9246" spans="1:8" ht="27.75" customHeight="1" thickBot="1">
      <c r="A9246" s="231" t="s">
        <v>20447</v>
      </c>
      <c r="B9246" s="189" t="s">
        <v>20448</v>
      </c>
      <c r="C9246" s="169">
        <v>5</v>
      </c>
      <c r="D9246" s="30" t="s">
        <v>17</v>
      </c>
      <c r="E9246" s="30"/>
      <c r="F9246" s="34" t="s">
        <v>20449</v>
      </c>
      <c r="H9246">
        <f t="shared" si="144"/>
        <v>8</v>
      </c>
    </row>
    <row r="9247" spans="1:8" ht="27.75" customHeight="1" thickBot="1">
      <c r="A9247" s="231" t="s">
        <v>20450</v>
      </c>
      <c r="B9247" s="189" t="s">
        <v>20451</v>
      </c>
      <c r="C9247" s="169">
        <v>10</v>
      </c>
      <c r="D9247" s="30" t="s">
        <v>17</v>
      </c>
      <c r="E9247" s="30"/>
      <c r="F9247" s="33" t="s">
        <v>20452</v>
      </c>
      <c r="H9247">
        <f t="shared" si="144"/>
        <v>8</v>
      </c>
    </row>
    <row r="9248" spans="1:8" ht="27.75" customHeight="1" thickBot="1">
      <c r="A9248" s="231" t="s">
        <v>20453</v>
      </c>
      <c r="B9248" s="189" t="s">
        <v>26</v>
      </c>
      <c r="C9248" s="169">
        <v>5</v>
      </c>
      <c r="D9248" s="30" t="s">
        <v>17</v>
      </c>
      <c r="E9248" s="30"/>
      <c r="F9248" s="33" t="s">
        <v>27</v>
      </c>
      <c r="H9248">
        <f t="shared" si="144"/>
        <v>8</v>
      </c>
    </row>
    <row r="9249" spans="1:8" ht="27.75" customHeight="1" thickBot="1">
      <c r="A9249" s="231">
        <v>84832000</v>
      </c>
      <c r="B9249" s="189" t="s">
        <v>20454</v>
      </c>
      <c r="C9249" s="169">
        <v>10</v>
      </c>
      <c r="D9249" s="148" t="s">
        <v>17</v>
      </c>
      <c r="E9249" s="30"/>
      <c r="F9249" s="36" t="s">
        <v>20455</v>
      </c>
      <c r="H9249">
        <f t="shared" si="144"/>
        <v>8</v>
      </c>
    </row>
    <row r="9250" spans="1:8" ht="27.75" customHeight="1" thickBot="1">
      <c r="A9250" s="231">
        <v>84833000</v>
      </c>
      <c r="B9250" s="189" t="s">
        <v>20456</v>
      </c>
      <c r="C9250" s="169">
        <v>10</v>
      </c>
      <c r="D9250" s="30" t="s">
        <v>17</v>
      </c>
      <c r="E9250" s="30"/>
      <c r="F9250" s="36" t="s">
        <v>20457</v>
      </c>
      <c r="H9250">
        <f t="shared" si="144"/>
        <v>8</v>
      </c>
    </row>
    <row r="9251" spans="1:8" ht="27.75" customHeight="1" thickBot="1">
      <c r="A9251" s="231" t="s">
        <v>20458</v>
      </c>
      <c r="B9251" s="189" t="s">
        <v>20459</v>
      </c>
      <c r="C9251" s="30"/>
      <c r="D9251" s="30"/>
      <c r="E9251" s="30"/>
      <c r="F9251" s="36" t="s">
        <v>20460</v>
      </c>
      <c r="H9251">
        <f t="shared" si="144"/>
        <v>6</v>
      </c>
    </row>
    <row r="9252" spans="1:8" ht="27.75" customHeight="1" thickBot="1">
      <c r="A9252" s="231" t="s">
        <v>20461</v>
      </c>
      <c r="B9252" s="189" t="s">
        <v>20462</v>
      </c>
      <c r="C9252" s="169">
        <v>10</v>
      </c>
      <c r="D9252" s="30" t="s">
        <v>17</v>
      </c>
      <c r="E9252" s="30"/>
      <c r="F9252" s="34" t="s">
        <v>20463</v>
      </c>
      <c r="H9252">
        <f t="shared" si="144"/>
        <v>8</v>
      </c>
    </row>
    <row r="9253" spans="1:8" ht="27.75" customHeight="1" thickBot="1">
      <c r="A9253" s="231" t="s">
        <v>20464</v>
      </c>
      <c r="B9253" s="189" t="s">
        <v>26</v>
      </c>
      <c r="C9253" s="169">
        <v>10</v>
      </c>
      <c r="D9253" s="30" t="s">
        <v>17</v>
      </c>
      <c r="E9253" s="30"/>
      <c r="F9253" s="33" t="s">
        <v>27</v>
      </c>
      <c r="H9253">
        <f t="shared" si="144"/>
        <v>8</v>
      </c>
    </row>
    <row r="9254" spans="1:8" ht="27.75" customHeight="1" thickBot="1">
      <c r="A9254" s="231" t="s">
        <v>20465</v>
      </c>
      <c r="B9254" s="189" t="s">
        <v>20466</v>
      </c>
      <c r="C9254" s="169">
        <v>10</v>
      </c>
      <c r="D9254" s="30" t="s">
        <v>17</v>
      </c>
      <c r="E9254" s="30"/>
      <c r="F9254" s="36" t="s">
        <v>20467</v>
      </c>
      <c r="H9254">
        <f t="shared" si="144"/>
        <v>8</v>
      </c>
    </row>
    <row r="9255" spans="1:8" ht="27.75" customHeight="1" thickBot="1">
      <c r="A9255" s="231" t="s">
        <v>20468</v>
      </c>
      <c r="B9255" s="189" t="s">
        <v>20469</v>
      </c>
      <c r="C9255" s="169">
        <v>10</v>
      </c>
      <c r="D9255" s="30" t="s">
        <v>17</v>
      </c>
      <c r="E9255" s="30"/>
      <c r="F9255" s="36" t="s">
        <v>20470</v>
      </c>
      <c r="H9255">
        <f t="shared" si="144"/>
        <v>8</v>
      </c>
    </row>
    <row r="9256" spans="1:8" ht="27.75" customHeight="1" thickBot="1">
      <c r="A9256" s="231" t="s">
        <v>20471</v>
      </c>
      <c r="B9256" s="189" t="s">
        <v>20472</v>
      </c>
      <c r="C9256" s="169">
        <v>5</v>
      </c>
      <c r="D9256" s="30" t="s">
        <v>266</v>
      </c>
      <c r="E9256" s="30"/>
      <c r="F9256" s="36" t="s">
        <v>20473</v>
      </c>
      <c r="H9256">
        <f t="shared" si="144"/>
        <v>8</v>
      </c>
    </row>
    <row r="9257" spans="1:8" ht="27.75" customHeight="1" thickBot="1">
      <c r="A9257" s="231" t="s">
        <v>20474</v>
      </c>
      <c r="B9257" s="232" t="s">
        <v>20475</v>
      </c>
      <c r="C9257" s="25"/>
      <c r="D9257" s="4"/>
      <c r="E9257" s="25"/>
      <c r="F9257" s="6" t="s">
        <v>20476</v>
      </c>
      <c r="H9257">
        <f t="shared" si="144"/>
        <v>4</v>
      </c>
    </row>
    <row r="9258" spans="1:8" ht="27.75" customHeight="1" thickBot="1">
      <c r="A9258" s="231" t="s">
        <v>20477</v>
      </c>
      <c r="B9258" s="189" t="s">
        <v>20478</v>
      </c>
      <c r="C9258" s="30"/>
      <c r="D9258" s="30"/>
      <c r="E9258" s="30"/>
      <c r="F9258" s="36" t="s">
        <v>20479</v>
      </c>
      <c r="H9258">
        <f t="shared" si="144"/>
        <v>6</v>
      </c>
    </row>
    <row r="9259" spans="1:8" ht="27.75" customHeight="1" thickBot="1">
      <c r="A9259" s="231" t="s">
        <v>20480</v>
      </c>
      <c r="B9259" s="189" t="s">
        <v>20481</v>
      </c>
      <c r="C9259" s="169">
        <v>15</v>
      </c>
      <c r="D9259" s="30" t="s">
        <v>266</v>
      </c>
      <c r="E9259" s="30"/>
      <c r="F9259" s="34" t="s">
        <v>20482</v>
      </c>
      <c r="H9259">
        <f t="shared" si="144"/>
        <v>8</v>
      </c>
    </row>
    <row r="9260" spans="1:8" ht="27.75" customHeight="1" thickBot="1">
      <c r="A9260" s="231" t="s">
        <v>20483</v>
      </c>
      <c r="B9260" s="189" t="s">
        <v>20484</v>
      </c>
      <c r="C9260" s="169">
        <v>15</v>
      </c>
      <c r="D9260" s="30" t="s">
        <v>266</v>
      </c>
      <c r="E9260" s="30"/>
      <c r="F9260" s="34" t="s">
        <v>20485</v>
      </c>
      <c r="H9260">
        <f t="shared" si="144"/>
        <v>8</v>
      </c>
    </row>
    <row r="9261" spans="1:8" ht="27.75" customHeight="1" thickBot="1">
      <c r="A9261" s="231" t="s">
        <v>20486</v>
      </c>
      <c r="B9261" s="189" t="s">
        <v>20451</v>
      </c>
      <c r="C9261" s="169">
        <v>15</v>
      </c>
      <c r="D9261" s="30" t="s">
        <v>266</v>
      </c>
      <c r="E9261" s="30"/>
      <c r="F9261" s="33" t="s">
        <v>20452</v>
      </c>
      <c r="H9261">
        <f t="shared" si="144"/>
        <v>8</v>
      </c>
    </row>
    <row r="9262" spans="1:8" ht="27.75" customHeight="1" thickBot="1">
      <c r="A9262" s="231" t="s">
        <v>20487</v>
      </c>
      <c r="B9262" s="189" t="s">
        <v>26</v>
      </c>
      <c r="C9262" s="169">
        <v>15</v>
      </c>
      <c r="D9262" s="30" t="s">
        <v>266</v>
      </c>
      <c r="E9262" s="30"/>
      <c r="F9262" s="33" t="s">
        <v>27</v>
      </c>
      <c r="H9262">
        <f t="shared" si="144"/>
        <v>8</v>
      </c>
    </row>
    <row r="9263" spans="1:8" ht="27.75" customHeight="1" thickBot="1">
      <c r="A9263" s="231" t="s">
        <v>20488</v>
      </c>
      <c r="B9263" s="189" t="s">
        <v>20489</v>
      </c>
      <c r="C9263" s="30"/>
      <c r="D9263" s="30"/>
      <c r="E9263" s="30"/>
      <c r="F9263" s="35" t="s">
        <v>20490</v>
      </c>
      <c r="H9263">
        <f t="shared" si="144"/>
        <v>6</v>
      </c>
    </row>
    <row r="9264" spans="1:8" ht="27.75" customHeight="1" thickBot="1">
      <c r="A9264" s="231" t="s">
        <v>20491</v>
      </c>
      <c r="B9264" s="189" t="s">
        <v>20481</v>
      </c>
      <c r="C9264" s="169">
        <v>15</v>
      </c>
      <c r="D9264" s="30" t="s">
        <v>266</v>
      </c>
      <c r="E9264" s="30"/>
      <c r="F9264" s="33" t="s">
        <v>20492</v>
      </c>
      <c r="H9264">
        <f t="shared" si="144"/>
        <v>8</v>
      </c>
    </row>
    <row r="9265" spans="1:8" ht="27.75" customHeight="1" thickBot="1">
      <c r="A9265" s="231" t="s">
        <v>20493</v>
      </c>
      <c r="B9265" s="189" t="s">
        <v>20484</v>
      </c>
      <c r="C9265" s="169">
        <v>15</v>
      </c>
      <c r="D9265" s="30" t="s">
        <v>266</v>
      </c>
      <c r="E9265" s="30"/>
      <c r="F9265" s="34" t="s">
        <v>20449</v>
      </c>
      <c r="H9265">
        <f t="shared" si="144"/>
        <v>8</v>
      </c>
    </row>
    <row r="9266" spans="1:8" ht="27.75" customHeight="1" thickBot="1">
      <c r="A9266" s="231" t="s">
        <v>20494</v>
      </c>
      <c r="B9266" s="189" t="s">
        <v>20451</v>
      </c>
      <c r="C9266" s="169">
        <v>15</v>
      </c>
      <c r="D9266" s="30" t="s">
        <v>266</v>
      </c>
      <c r="E9266" s="30"/>
      <c r="F9266" s="33" t="s">
        <v>20452</v>
      </c>
      <c r="H9266">
        <f t="shared" si="144"/>
        <v>8</v>
      </c>
    </row>
    <row r="9267" spans="1:8" ht="27.75" customHeight="1" thickBot="1">
      <c r="A9267" s="231" t="s">
        <v>20495</v>
      </c>
      <c r="B9267" s="189" t="s">
        <v>20496</v>
      </c>
      <c r="C9267" s="169">
        <v>15</v>
      </c>
      <c r="D9267" s="30" t="s">
        <v>266</v>
      </c>
      <c r="E9267" s="30"/>
      <c r="F9267" s="33" t="s">
        <v>20497</v>
      </c>
      <c r="H9267">
        <f t="shared" si="144"/>
        <v>8</v>
      </c>
    </row>
    <row r="9268" spans="1:8" ht="27.75" customHeight="1" thickBot="1">
      <c r="A9268" s="231" t="s">
        <v>20498</v>
      </c>
      <c r="B9268" s="189" t="s">
        <v>26</v>
      </c>
      <c r="C9268" s="169">
        <v>15</v>
      </c>
      <c r="D9268" s="30" t="s">
        <v>266</v>
      </c>
      <c r="E9268" s="30"/>
      <c r="F9268" s="33" t="s">
        <v>27</v>
      </c>
      <c r="H9268">
        <f t="shared" si="144"/>
        <v>8</v>
      </c>
    </row>
    <row r="9269" spans="1:8" ht="27.75" customHeight="1" thickBot="1">
      <c r="A9269" s="231" t="s">
        <v>20499</v>
      </c>
      <c r="B9269" s="189" t="s">
        <v>32</v>
      </c>
      <c r="C9269" s="30"/>
      <c r="D9269" s="30"/>
      <c r="E9269" s="30"/>
      <c r="F9269" s="35" t="s">
        <v>1905</v>
      </c>
      <c r="H9269">
        <f t="shared" si="144"/>
        <v>6</v>
      </c>
    </row>
    <row r="9270" spans="1:8" ht="27.75" customHeight="1" thickBot="1">
      <c r="A9270" s="231" t="s">
        <v>20500</v>
      </c>
      <c r="B9270" s="189" t="s">
        <v>20481</v>
      </c>
      <c r="C9270" s="169">
        <v>15</v>
      </c>
      <c r="D9270" s="30" t="s">
        <v>266</v>
      </c>
      <c r="E9270" s="30"/>
      <c r="F9270" s="33" t="s">
        <v>20492</v>
      </c>
      <c r="H9270">
        <f t="shared" si="144"/>
        <v>8</v>
      </c>
    </row>
    <row r="9271" spans="1:8" ht="27.75" customHeight="1" thickBot="1">
      <c r="A9271" s="231" t="s">
        <v>20501</v>
      </c>
      <c r="B9271" s="189" t="s">
        <v>20484</v>
      </c>
      <c r="C9271" s="169">
        <v>15</v>
      </c>
      <c r="D9271" s="30" t="s">
        <v>266</v>
      </c>
      <c r="E9271" s="30"/>
      <c r="F9271" s="34" t="s">
        <v>20449</v>
      </c>
      <c r="H9271">
        <f t="shared" si="144"/>
        <v>8</v>
      </c>
    </row>
    <row r="9272" spans="1:8" ht="27.75" customHeight="1" thickBot="1">
      <c r="A9272" s="231" t="s">
        <v>20502</v>
      </c>
      <c r="B9272" s="189" t="s">
        <v>20451</v>
      </c>
      <c r="C9272" s="169">
        <v>15</v>
      </c>
      <c r="D9272" s="30" t="s">
        <v>266</v>
      </c>
      <c r="E9272" s="30"/>
      <c r="F9272" s="34" t="s">
        <v>20452</v>
      </c>
      <c r="H9272">
        <f t="shared" si="144"/>
        <v>8</v>
      </c>
    </row>
    <row r="9273" spans="1:8" ht="27.75" customHeight="1" thickBot="1">
      <c r="A9273" s="231" t="s">
        <v>20503</v>
      </c>
      <c r="B9273" s="189" t="s">
        <v>26</v>
      </c>
      <c r="C9273" s="169">
        <v>15</v>
      </c>
      <c r="D9273" s="30" t="s">
        <v>266</v>
      </c>
      <c r="E9273" s="30"/>
      <c r="F9273" s="34" t="s">
        <v>27</v>
      </c>
      <c r="H9273">
        <f t="shared" si="144"/>
        <v>8</v>
      </c>
    </row>
    <row r="9274" spans="1:8" ht="27.75" customHeight="1" thickBot="1">
      <c r="A9274" s="231" t="s">
        <v>20504</v>
      </c>
      <c r="B9274" s="232"/>
      <c r="C9274" s="25"/>
      <c r="D9274" s="4"/>
      <c r="E9274" s="25"/>
      <c r="F9274" s="6"/>
      <c r="H9274">
        <f t="shared" si="144"/>
        <v>4</v>
      </c>
    </row>
    <row r="9275" spans="1:8" ht="27.75" customHeight="1" thickBot="1">
      <c r="A9275" s="231" t="s">
        <v>20505</v>
      </c>
      <c r="B9275" s="232" t="s">
        <v>20506</v>
      </c>
      <c r="C9275" s="25"/>
      <c r="D9275" s="4"/>
      <c r="E9275" s="25"/>
      <c r="F9275" s="6" t="s">
        <v>20507</v>
      </c>
      <c r="H9275">
        <f t="shared" si="144"/>
        <v>4</v>
      </c>
    </row>
    <row r="9276" spans="1:8" ht="27.75" customHeight="1" thickBot="1">
      <c r="A9276" s="231" t="s">
        <v>20508</v>
      </c>
      <c r="B9276" s="189" t="s">
        <v>20509</v>
      </c>
      <c r="C9276" s="169">
        <v>5</v>
      </c>
      <c r="D9276" s="30" t="s">
        <v>17</v>
      </c>
      <c r="E9276" s="30"/>
      <c r="F9276" s="36" t="s">
        <v>20510</v>
      </c>
      <c r="H9276">
        <f t="shared" si="144"/>
        <v>8</v>
      </c>
    </row>
    <row r="9277" spans="1:8" ht="27.75" customHeight="1" thickBot="1">
      <c r="A9277" s="231" t="s">
        <v>20511</v>
      </c>
      <c r="B9277" s="189" t="s">
        <v>20512</v>
      </c>
      <c r="C9277" s="169">
        <v>5</v>
      </c>
      <c r="D9277" s="30" t="s">
        <v>17</v>
      </c>
      <c r="E9277" s="30"/>
      <c r="F9277" s="36" t="s">
        <v>20513</v>
      </c>
      <c r="H9277">
        <f t="shared" si="144"/>
        <v>8</v>
      </c>
    </row>
    <row r="9278" spans="1:8" ht="27.75" customHeight="1" thickBot="1">
      <c r="A9278" s="231" t="s">
        <v>20514</v>
      </c>
      <c r="B9278" s="189" t="s">
        <v>20515</v>
      </c>
      <c r="C9278" s="169">
        <v>5</v>
      </c>
      <c r="D9278" s="30" t="s">
        <v>17</v>
      </c>
      <c r="E9278" s="30"/>
      <c r="F9278" s="36" t="s">
        <v>20516</v>
      </c>
      <c r="H9278">
        <f t="shared" si="144"/>
        <v>8</v>
      </c>
    </row>
    <row r="9279" spans="1:8" ht="27.75" customHeight="1" thickBot="1">
      <c r="A9279" s="231" t="s">
        <v>20517</v>
      </c>
      <c r="B9279" s="189" t="s">
        <v>20518</v>
      </c>
      <c r="C9279" s="169">
        <v>5</v>
      </c>
      <c r="D9279" s="30" t="s">
        <v>17</v>
      </c>
      <c r="E9279" s="30"/>
      <c r="F9279" s="36" t="s">
        <v>20519</v>
      </c>
      <c r="H9279">
        <f t="shared" si="144"/>
        <v>8</v>
      </c>
    </row>
    <row r="9280" spans="1:8" ht="27.75" customHeight="1" thickBot="1">
      <c r="A9280" s="231" t="s">
        <v>20520</v>
      </c>
      <c r="B9280" s="189" t="s">
        <v>20521</v>
      </c>
      <c r="C9280" s="169">
        <v>5</v>
      </c>
      <c r="D9280" s="30" t="s">
        <v>17</v>
      </c>
      <c r="E9280" s="30"/>
      <c r="F9280" s="36" t="s">
        <v>20522</v>
      </c>
      <c r="H9280">
        <f t="shared" si="144"/>
        <v>8</v>
      </c>
    </row>
    <row r="9281" spans="1:8" ht="27.75" customHeight="1" thickBot="1">
      <c r="A9281" s="231" t="s">
        <v>20523</v>
      </c>
      <c r="B9281" s="232" t="s">
        <v>20524</v>
      </c>
      <c r="C9281" s="25"/>
      <c r="D9281" s="4"/>
      <c r="E9281" s="25"/>
      <c r="F9281" s="149" t="s">
        <v>20525</v>
      </c>
      <c r="H9281">
        <f t="shared" si="144"/>
        <v>4</v>
      </c>
    </row>
    <row r="9282" spans="1:8" ht="27.75" customHeight="1" thickBot="1">
      <c r="A9282" s="231" t="s">
        <v>20526</v>
      </c>
      <c r="B9282" s="189" t="s">
        <v>20527</v>
      </c>
      <c r="C9282" s="30"/>
      <c r="D9282" s="30"/>
      <c r="E9282" s="30"/>
      <c r="F9282" s="36" t="s">
        <v>20528</v>
      </c>
      <c r="H9282">
        <f t="shared" si="144"/>
        <v>6</v>
      </c>
    </row>
    <row r="9283" spans="1:8" ht="27.75" customHeight="1" thickBot="1">
      <c r="A9283" s="231" t="s">
        <v>20529</v>
      </c>
      <c r="B9283" s="189" t="s">
        <v>20530</v>
      </c>
      <c r="C9283" s="169">
        <v>5</v>
      </c>
      <c r="D9283" s="30" t="s">
        <v>266</v>
      </c>
      <c r="E9283" s="30"/>
      <c r="F9283" s="36" t="s">
        <v>20531</v>
      </c>
      <c r="H9283">
        <f t="shared" si="144"/>
        <v>8</v>
      </c>
    </row>
    <row r="9284" spans="1:8" ht="27.75" customHeight="1" thickBot="1">
      <c r="A9284" s="231" t="s">
        <v>20532</v>
      </c>
      <c r="B9284" s="189" t="s">
        <v>26</v>
      </c>
      <c r="C9284" s="169">
        <v>5</v>
      </c>
      <c r="D9284" s="30" t="s">
        <v>266</v>
      </c>
      <c r="E9284" s="30"/>
      <c r="F9284" s="35" t="s">
        <v>27</v>
      </c>
      <c r="H9284">
        <f t="shared" ref="H9284:H9347" si="145">LEN(A9284)</f>
        <v>8</v>
      </c>
    </row>
    <row r="9285" spans="1:8" ht="27.75" customHeight="1" thickBot="1">
      <c r="A9285" s="231" t="s">
        <v>20533</v>
      </c>
      <c r="B9285" s="189" t="s">
        <v>32</v>
      </c>
      <c r="C9285" s="169">
        <v>5</v>
      </c>
      <c r="D9285" s="30" t="s">
        <v>266</v>
      </c>
      <c r="E9285" s="30"/>
      <c r="F9285" s="35" t="s">
        <v>1905</v>
      </c>
      <c r="H9285">
        <f t="shared" si="145"/>
        <v>8</v>
      </c>
    </row>
    <row r="9286" spans="1:8" ht="27.75" customHeight="1" thickBot="1">
      <c r="A9286" s="231" t="s">
        <v>20534</v>
      </c>
      <c r="B9286" s="235" t="s">
        <v>20535</v>
      </c>
      <c r="C9286" s="25"/>
      <c r="D9286" s="25"/>
      <c r="E9286" s="25"/>
      <c r="F9286" s="5" t="s">
        <v>20536</v>
      </c>
      <c r="H9286">
        <f t="shared" si="145"/>
        <v>4</v>
      </c>
    </row>
    <row r="9287" spans="1:8" ht="27.75" customHeight="1" thickBot="1">
      <c r="A9287" s="231" t="s">
        <v>20537</v>
      </c>
      <c r="B9287" s="225" t="s">
        <v>20538</v>
      </c>
      <c r="C9287" s="30"/>
      <c r="D9287" s="30"/>
      <c r="E9287" s="30">
        <v>3</v>
      </c>
      <c r="F9287" s="35" t="s">
        <v>20539</v>
      </c>
      <c r="H9287">
        <f t="shared" si="145"/>
        <v>6</v>
      </c>
    </row>
    <row r="9288" spans="1:8" ht="27.75" customHeight="1" thickBot="1">
      <c r="A9288" s="231" t="s">
        <v>20540</v>
      </c>
      <c r="B9288" s="225" t="s">
        <v>20541</v>
      </c>
      <c r="C9288" s="169">
        <v>15</v>
      </c>
      <c r="D9288" s="30" t="s">
        <v>17</v>
      </c>
      <c r="E9288" s="30"/>
      <c r="F9288" s="33" t="s">
        <v>20542</v>
      </c>
      <c r="H9288">
        <f t="shared" si="145"/>
        <v>8</v>
      </c>
    </row>
    <row r="9289" spans="1:8" ht="27.75" customHeight="1" thickBot="1">
      <c r="A9289" s="231" t="s">
        <v>20543</v>
      </c>
      <c r="B9289" s="225" t="s">
        <v>20544</v>
      </c>
      <c r="C9289" s="169">
        <v>15</v>
      </c>
      <c r="D9289" s="30" t="s">
        <v>17</v>
      </c>
      <c r="E9289" s="29"/>
      <c r="F9289" s="33" t="s">
        <v>20545</v>
      </c>
      <c r="H9289">
        <f t="shared" si="145"/>
        <v>8</v>
      </c>
    </row>
    <row r="9290" spans="1:8" ht="27.75" customHeight="1" thickBot="1">
      <c r="A9290" s="231" t="s">
        <v>20546</v>
      </c>
      <c r="B9290" s="225" t="s">
        <v>26</v>
      </c>
      <c r="C9290" s="169">
        <v>15</v>
      </c>
      <c r="D9290" s="30" t="s">
        <v>17</v>
      </c>
      <c r="E9290" s="29"/>
      <c r="F9290" s="33" t="s">
        <v>27</v>
      </c>
      <c r="H9290">
        <f t="shared" si="145"/>
        <v>8</v>
      </c>
    </row>
    <row r="9291" spans="1:8" ht="27.75" customHeight="1" thickBot="1">
      <c r="A9291" s="231" t="s">
        <v>20547</v>
      </c>
      <c r="B9291" s="225" t="s">
        <v>20548</v>
      </c>
      <c r="C9291" s="169">
        <v>15</v>
      </c>
      <c r="D9291" s="30" t="s">
        <v>17</v>
      </c>
      <c r="E9291" s="30" t="s">
        <v>3761</v>
      </c>
      <c r="F9291" s="35" t="s">
        <v>20549</v>
      </c>
      <c r="H9291">
        <f t="shared" si="145"/>
        <v>8</v>
      </c>
    </row>
    <row r="9292" spans="1:8" ht="27.75" customHeight="1" thickBot="1">
      <c r="A9292" s="231" t="s">
        <v>12</v>
      </c>
      <c r="B9292" s="225" t="s">
        <v>20550</v>
      </c>
      <c r="C9292" s="30"/>
      <c r="D9292" s="30"/>
      <c r="E9292" s="30"/>
      <c r="F9292" s="35" t="s">
        <v>20551</v>
      </c>
      <c r="H9292">
        <f t="shared" si="145"/>
        <v>0</v>
      </c>
    </row>
    <row r="9293" spans="1:8" ht="27.75" customHeight="1" thickBot="1">
      <c r="A9293" s="231" t="s">
        <v>20552</v>
      </c>
      <c r="B9293" s="225" t="s">
        <v>20553</v>
      </c>
      <c r="C9293" s="30"/>
      <c r="D9293" s="30"/>
      <c r="E9293" s="30">
        <v>3</v>
      </c>
      <c r="F9293" s="35" t="s">
        <v>20554</v>
      </c>
      <c r="H9293">
        <f t="shared" si="145"/>
        <v>6</v>
      </c>
    </row>
    <row r="9294" spans="1:8" ht="27.75" customHeight="1" thickBot="1">
      <c r="A9294" s="231" t="s">
        <v>20555</v>
      </c>
      <c r="B9294" s="225" t="s">
        <v>20556</v>
      </c>
      <c r="C9294" s="169">
        <v>15</v>
      </c>
      <c r="D9294" s="30" t="s">
        <v>17</v>
      </c>
      <c r="E9294" s="30"/>
      <c r="F9294" s="34" t="s">
        <v>20557</v>
      </c>
      <c r="H9294">
        <f t="shared" si="145"/>
        <v>8</v>
      </c>
    </row>
    <row r="9295" spans="1:8" ht="27.75" customHeight="1" thickBot="1">
      <c r="A9295" s="231" t="s">
        <v>20558</v>
      </c>
      <c r="B9295" s="225" t="s">
        <v>26</v>
      </c>
      <c r="C9295" s="169">
        <v>10</v>
      </c>
      <c r="D9295" s="30" t="s">
        <v>17</v>
      </c>
      <c r="E9295" s="30"/>
      <c r="F9295" s="33" t="s">
        <v>27</v>
      </c>
      <c r="H9295">
        <f t="shared" si="145"/>
        <v>8</v>
      </c>
    </row>
    <row r="9296" spans="1:8" ht="27.75" customHeight="1" thickBot="1">
      <c r="A9296" s="231" t="s">
        <v>20559</v>
      </c>
      <c r="B9296" s="225" t="s">
        <v>20560</v>
      </c>
      <c r="C9296" s="169">
        <v>5</v>
      </c>
      <c r="D9296" s="30" t="s">
        <v>17</v>
      </c>
      <c r="E9296" s="30"/>
      <c r="F9296" s="36" t="s">
        <v>20561</v>
      </c>
      <c r="H9296">
        <f t="shared" si="145"/>
        <v>8</v>
      </c>
    </row>
    <row r="9297" spans="1:8" ht="27.75" customHeight="1" thickBot="1">
      <c r="A9297" s="231" t="s">
        <v>20562</v>
      </c>
      <c r="B9297" s="225" t="s">
        <v>20563</v>
      </c>
      <c r="C9297" s="169">
        <v>5</v>
      </c>
      <c r="D9297" s="30" t="s">
        <v>17</v>
      </c>
      <c r="E9297" s="30"/>
      <c r="F9297" s="35" t="s">
        <v>20564</v>
      </c>
      <c r="H9297">
        <f t="shared" si="145"/>
        <v>8</v>
      </c>
    </row>
    <row r="9298" spans="1:8" ht="27.75" customHeight="1" thickBot="1">
      <c r="A9298" s="231" t="s">
        <v>20565</v>
      </c>
      <c r="B9298" s="225" t="s">
        <v>20566</v>
      </c>
      <c r="C9298" s="169">
        <v>5</v>
      </c>
      <c r="D9298" s="30" t="s">
        <v>17</v>
      </c>
      <c r="E9298" s="30"/>
      <c r="F9298" s="35" t="s">
        <v>20567</v>
      </c>
      <c r="H9298">
        <f t="shared" si="145"/>
        <v>8</v>
      </c>
    </row>
    <row r="9299" spans="1:8" ht="27.75" customHeight="1" thickBot="1">
      <c r="A9299" s="231" t="s">
        <v>20568</v>
      </c>
      <c r="B9299" s="225" t="s">
        <v>20569</v>
      </c>
      <c r="C9299" s="30"/>
      <c r="D9299" s="30"/>
      <c r="E9299" s="30"/>
      <c r="F9299" s="35" t="s">
        <v>20570</v>
      </c>
      <c r="H9299">
        <f t="shared" si="145"/>
        <v>6</v>
      </c>
    </row>
    <row r="9300" spans="1:8" ht="27.75" customHeight="1" thickBot="1">
      <c r="A9300" s="231" t="s">
        <v>20571</v>
      </c>
      <c r="B9300" s="225" t="s">
        <v>20572</v>
      </c>
      <c r="C9300" s="169">
        <v>15</v>
      </c>
      <c r="D9300" s="30" t="s">
        <v>17</v>
      </c>
      <c r="E9300" s="30"/>
      <c r="F9300" s="33" t="s">
        <v>20573</v>
      </c>
      <c r="H9300">
        <f t="shared" si="145"/>
        <v>8</v>
      </c>
    </row>
    <row r="9301" spans="1:8" ht="27.75" customHeight="1" thickBot="1">
      <c r="A9301" s="231" t="s">
        <v>20574</v>
      </c>
      <c r="B9301" s="225" t="s">
        <v>26</v>
      </c>
      <c r="C9301" s="169">
        <v>15</v>
      </c>
      <c r="D9301" s="30" t="s">
        <v>17</v>
      </c>
      <c r="E9301" s="30"/>
      <c r="F9301" s="33" t="s">
        <v>27</v>
      </c>
      <c r="H9301">
        <f t="shared" si="145"/>
        <v>8</v>
      </c>
    </row>
    <row r="9302" spans="1:8" ht="27.75" customHeight="1" thickBot="1">
      <c r="A9302" s="231" t="s">
        <v>12</v>
      </c>
      <c r="B9302" s="225" t="s">
        <v>20575</v>
      </c>
      <c r="C9302" s="30"/>
      <c r="D9302" s="30"/>
      <c r="E9302" s="30"/>
      <c r="F9302" s="35" t="s">
        <v>20576</v>
      </c>
      <c r="H9302">
        <f t="shared" si="145"/>
        <v>0</v>
      </c>
    </row>
    <row r="9303" spans="1:8" ht="27.75" customHeight="1" thickBot="1">
      <c r="A9303" s="231" t="s">
        <v>20577</v>
      </c>
      <c r="B9303" s="225" t="s">
        <v>20578</v>
      </c>
      <c r="C9303" s="30"/>
      <c r="D9303" s="30"/>
      <c r="E9303" s="30"/>
      <c r="F9303" s="35" t="s">
        <v>20554</v>
      </c>
      <c r="H9303">
        <f t="shared" si="145"/>
        <v>6</v>
      </c>
    </row>
    <row r="9304" spans="1:8" ht="27.75" customHeight="1" thickBot="1">
      <c r="A9304" s="231" t="s">
        <v>20579</v>
      </c>
      <c r="B9304" s="225" t="s">
        <v>20572</v>
      </c>
      <c r="C9304" s="169">
        <v>15</v>
      </c>
      <c r="D9304" s="30" t="s">
        <v>17</v>
      </c>
      <c r="E9304" s="30"/>
      <c r="F9304" s="33" t="s">
        <v>20573</v>
      </c>
      <c r="H9304">
        <f t="shared" si="145"/>
        <v>8</v>
      </c>
    </row>
    <row r="9305" spans="1:8" ht="27.75" customHeight="1" thickBot="1">
      <c r="A9305" s="231" t="s">
        <v>20580</v>
      </c>
      <c r="B9305" s="225" t="s">
        <v>26</v>
      </c>
      <c r="C9305" s="169">
        <v>15</v>
      </c>
      <c r="D9305" s="30" t="s">
        <v>17</v>
      </c>
      <c r="E9305" s="30"/>
      <c r="F9305" s="33" t="s">
        <v>27</v>
      </c>
      <c r="H9305">
        <f t="shared" si="145"/>
        <v>8</v>
      </c>
    </row>
    <row r="9306" spans="1:8" ht="27.75" customHeight="1" thickBot="1">
      <c r="A9306" s="231" t="s">
        <v>20581</v>
      </c>
      <c r="B9306" s="225" t="s">
        <v>20582</v>
      </c>
      <c r="C9306" s="30"/>
      <c r="D9306" s="30"/>
      <c r="E9306" s="30"/>
      <c r="F9306" s="36" t="s">
        <v>20561</v>
      </c>
      <c r="H9306">
        <f t="shared" si="145"/>
        <v>6</v>
      </c>
    </row>
    <row r="9307" spans="1:8" ht="27.75" customHeight="1" thickBot="1">
      <c r="A9307" s="231" t="s">
        <v>20583</v>
      </c>
      <c r="B9307" s="225" t="s">
        <v>20572</v>
      </c>
      <c r="C9307" s="169">
        <v>20</v>
      </c>
      <c r="D9307" s="30" t="s">
        <v>17</v>
      </c>
      <c r="E9307" s="30"/>
      <c r="F9307" s="33" t="s">
        <v>20573</v>
      </c>
      <c r="H9307">
        <f t="shared" si="145"/>
        <v>8</v>
      </c>
    </row>
    <row r="9308" spans="1:8" ht="27.75" customHeight="1" thickBot="1">
      <c r="A9308" s="231" t="s">
        <v>20584</v>
      </c>
      <c r="B9308" s="225" t="s">
        <v>26</v>
      </c>
      <c r="C9308" s="169">
        <v>20</v>
      </c>
      <c r="D9308" s="30" t="s">
        <v>17</v>
      </c>
      <c r="E9308" s="30"/>
      <c r="F9308" s="33" t="s">
        <v>27</v>
      </c>
      <c r="H9308">
        <f t="shared" si="145"/>
        <v>8</v>
      </c>
    </row>
    <row r="9309" spans="1:8" ht="27.75" customHeight="1" thickBot="1">
      <c r="A9309" s="231" t="s">
        <v>20585</v>
      </c>
      <c r="B9309" s="225" t="s">
        <v>20586</v>
      </c>
      <c r="C9309" s="30"/>
      <c r="D9309" s="30"/>
      <c r="E9309" s="30"/>
      <c r="F9309" s="35" t="s">
        <v>20587</v>
      </c>
      <c r="H9309">
        <f t="shared" si="145"/>
        <v>6</v>
      </c>
    </row>
    <row r="9310" spans="1:8" ht="27.75" customHeight="1" thickBot="1">
      <c r="A9310" s="231" t="s">
        <v>20588</v>
      </c>
      <c r="B9310" s="225" t="s">
        <v>20572</v>
      </c>
      <c r="C9310" s="169">
        <v>20</v>
      </c>
      <c r="D9310" s="30" t="s">
        <v>17</v>
      </c>
      <c r="E9310" s="30"/>
      <c r="F9310" s="33" t="s">
        <v>20589</v>
      </c>
      <c r="H9310">
        <f t="shared" si="145"/>
        <v>8</v>
      </c>
    </row>
    <row r="9311" spans="1:8" ht="27.75" customHeight="1" thickBot="1">
      <c r="A9311" s="231" t="s">
        <v>20590</v>
      </c>
      <c r="B9311" s="225" t="s">
        <v>26</v>
      </c>
      <c r="C9311" s="169">
        <v>20</v>
      </c>
      <c r="D9311" s="30" t="s">
        <v>17</v>
      </c>
      <c r="E9311" s="30"/>
      <c r="F9311" s="33" t="s">
        <v>27</v>
      </c>
      <c r="H9311">
        <f t="shared" si="145"/>
        <v>8</v>
      </c>
    </row>
    <row r="9312" spans="1:8" ht="27.75" customHeight="1" thickBot="1">
      <c r="A9312" s="231" t="s">
        <v>12</v>
      </c>
      <c r="B9312" s="225" t="s">
        <v>20591</v>
      </c>
      <c r="C9312" s="30"/>
      <c r="D9312" s="30"/>
      <c r="E9312" s="30"/>
      <c r="F9312" s="35" t="s">
        <v>20592</v>
      </c>
      <c r="H9312">
        <f t="shared" si="145"/>
        <v>0</v>
      </c>
    </row>
    <row r="9313" spans="1:8" ht="27.75" customHeight="1" thickBot="1">
      <c r="A9313" s="231" t="s">
        <v>20593</v>
      </c>
      <c r="B9313" s="225" t="s">
        <v>20594</v>
      </c>
      <c r="C9313" s="169">
        <v>20</v>
      </c>
      <c r="D9313" s="30" t="s">
        <v>17</v>
      </c>
      <c r="E9313" s="30">
        <v>3</v>
      </c>
      <c r="F9313" s="35" t="s">
        <v>20595</v>
      </c>
      <c r="H9313">
        <f t="shared" si="145"/>
        <v>8</v>
      </c>
    </row>
    <row r="9314" spans="1:8" ht="27.75" customHeight="1" thickBot="1">
      <c r="A9314" s="231" t="s">
        <v>20596</v>
      </c>
      <c r="B9314" s="225" t="s">
        <v>20597</v>
      </c>
      <c r="C9314" s="169">
        <v>20</v>
      </c>
      <c r="D9314" s="30" t="s">
        <v>17</v>
      </c>
      <c r="E9314" s="30">
        <v>3</v>
      </c>
      <c r="F9314" s="35" t="s">
        <v>20598</v>
      </c>
      <c r="H9314">
        <f t="shared" si="145"/>
        <v>8</v>
      </c>
    </row>
    <row r="9315" spans="1:8" ht="27.75" customHeight="1" thickBot="1">
      <c r="A9315" s="231" t="s">
        <v>20599</v>
      </c>
      <c r="B9315" s="225" t="s">
        <v>20600</v>
      </c>
      <c r="C9315" s="169">
        <v>20</v>
      </c>
      <c r="D9315" s="30" t="s">
        <v>17</v>
      </c>
      <c r="E9315" s="30">
        <v>3</v>
      </c>
      <c r="F9315" s="35" t="s">
        <v>20601</v>
      </c>
      <c r="H9315">
        <f t="shared" si="145"/>
        <v>8</v>
      </c>
    </row>
    <row r="9316" spans="1:8" ht="27.75" customHeight="1" thickBot="1">
      <c r="A9316" s="231" t="s">
        <v>20602</v>
      </c>
      <c r="B9316" s="189" t="s">
        <v>20603</v>
      </c>
      <c r="C9316" s="30"/>
      <c r="D9316" s="30"/>
      <c r="E9316" s="30"/>
      <c r="F9316" s="35" t="s">
        <v>20604</v>
      </c>
      <c r="H9316">
        <f t="shared" si="145"/>
        <v>6</v>
      </c>
    </row>
    <row r="9317" spans="1:8" ht="27.75" customHeight="1" thickBot="1">
      <c r="A9317" s="231" t="s">
        <v>20605</v>
      </c>
      <c r="B9317" s="225" t="s">
        <v>20606</v>
      </c>
      <c r="C9317" s="169">
        <v>20</v>
      </c>
      <c r="D9317" s="30" t="s">
        <v>17</v>
      </c>
      <c r="E9317" s="30"/>
      <c r="F9317" s="33" t="s">
        <v>20607</v>
      </c>
      <c r="H9317">
        <f t="shared" si="145"/>
        <v>8</v>
      </c>
    </row>
    <row r="9318" spans="1:8" ht="27.75" customHeight="1" thickBot="1">
      <c r="A9318" s="231" t="s">
        <v>20608</v>
      </c>
      <c r="B9318" s="225" t="s">
        <v>26</v>
      </c>
      <c r="C9318" s="169">
        <v>15</v>
      </c>
      <c r="D9318" s="30" t="s">
        <v>17</v>
      </c>
      <c r="E9318" s="30">
        <v>8</v>
      </c>
      <c r="F9318" s="33" t="s">
        <v>27</v>
      </c>
      <c r="H9318">
        <f t="shared" si="145"/>
        <v>8</v>
      </c>
    </row>
    <row r="9319" spans="1:8" ht="27.75" customHeight="1" thickBot="1">
      <c r="A9319" s="231" t="s">
        <v>20609</v>
      </c>
      <c r="B9319" s="232" t="s">
        <v>20610</v>
      </c>
      <c r="C9319" s="25"/>
      <c r="D9319" s="25"/>
      <c r="E9319" s="25"/>
      <c r="F9319" s="6" t="s">
        <v>20611</v>
      </c>
      <c r="H9319">
        <f t="shared" si="145"/>
        <v>4</v>
      </c>
    </row>
    <row r="9320" spans="1:8" ht="27.75" customHeight="1" thickBot="1">
      <c r="A9320" s="231" t="s">
        <v>12</v>
      </c>
      <c r="B9320" s="189" t="s">
        <v>20612</v>
      </c>
      <c r="C9320" s="30"/>
      <c r="D9320" s="30"/>
      <c r="E9320" s="30"/>
      <c r="F9320" s="36" t="s">
        <v>20613</v>
      </c>
      <c r="H9320">
        <f t="shared" si="145"/>
        <v>0</v>
      </c>
    </row>
    <row r="9321" spans="1:8" ht="27.75" customHeight="1" thickBot="1">
      <c r="A9321" s="231" t="s">
        <v>20614</v>
      </c>
      <c r="B9321" s="189" t="s">
        <v>20615</v>
      </c>
      <c r="C9321" s="169">
        <v>15</v>
      </c>
      <c r="D9321" s="30" t="s">
        <v>17</v>
      </c>
      <c r="E9321" s="30"/>
      <c r="F9321" s="36" t="s">
        <v>20616</v>
      </c>
      <c r="H9321">
        <f t="shared" si="145"/>
        <v>8</v>
      </c>
    </row>
    <row r="9322" spans="1:8" ht="27.75" customHeight="1" thickBot="1">
      <c r="A9322" s="231" t="s">
        <v>20617</v>
      </c>
      <c r="B9322" s="189" t="s">
        <v>20618</v>
      </c>
      <c r="C9322" s="30"/>
      <c r="D9322" s="30"/>
      <c r="E9322" s="30"/>
      <c r="F9322" s="36" t="s">
        <v>20619</v>
      </c>
      <c r="H9322">
        <f t="shared" si="145"/>
        <v>6</v>
      </c>
    </row>
    <row r="9323" spans="1:8" ht="27.75" customHeight="1" thickBot="1">
      <c r="A9323" s="231" t="s">
        <v>20620</v>
      </c>
      <c r="B9323" s="189" t="s">
        <v>20621</v>
      </c>
      <c r="C9323" s="169">
        <v>10</v>
      </c>
      <c r="D9323" s="30" t="s">
        <v>17</v>
      </c>
      <c r="E9323" s="30"/>
      <c r="F9323" s="34" t="s">
        <v>20622</v>
      </c>
      <c r="H9323">
        <f t="shared" si="145"/>
        <v>8</v>
      </c>
    </row>
    <row r="9324" spans="1:8" ht="27.75" customHeight="1" thickBot="1">
      <c r="A9324" s="231" t="s">
        <v>20623</v>
      </c>
      <c r="B9324" s="189" t="s">
        <v>26</v>
      </c>
      <c r="C9324" s="169">
        <v>15</v>
      </c>
      <c r="D9324" s="30" t="s">
        <v>17</v>
      </c>
      <c r="E9324" s="30"/>
      <c r="F9324" s="34" t="s">
        <v>27</v>
      </c>
      <c r="H9324">
        <f t="shared" si="145"/>
        <v>8</v>
      </c>
    </row>
    <row r="9325" spans="1:8" ht="27.75" customHeight="1" thickBot="1">
      <c r="A9325" s="231" t="s">
        <v>20624</v>
      </c>
      <c r="B9325" s="189" t="s">
        <v>20625</v>
      </c>
      <c r="C9325" s="30"/>
      <c r="D9325" s="30"/>
      <c r="E9325" s="30">
        <v>1</v>
      </c>
      <c r="F9325" s="36" t="s">
        <v>20626</v>
      </c>
      <c r="H9325">
        <f t="shared" si="145"/>
        <v>6</v>
      </c>
    </row>
    <row r="9326" spans="1:8" ht="27.75" customHeight="1" thickBot="1">
      <c r="A9326" s="231" t="s">
        <v>20627</v>
      </c>
      <c r="B9326" s="225" t="s">
        <v>20628</v>
      </c>
      <c r="C9326" s="169">
        <v>10</v>
      </c>
      <c r="D9326" s="30" t="s">
        <v>17</v>
      </c>
      <c r="E9326" s="30"/>
      <c r="F9326" s="34" t="s">
        <v>20629</v>
      </c>
      <c r="H9326">
        <f t="shared" si="145"/>
        <v>8</v>
      </c>
    </row>
    <row r="9327" spans="1:8" ht="27.75" customHeight="1" thickBot="1">
      <c r="A9327" s="231" t="s">
        <v>20630</v>
      </c>
      <c r="B9327" s="225" t="s">
        <v>26</v>
      </c>
      <c r="C9327" s="169">
        <v>10</v>
      </c>
      <c r="D9327" s="30" t="s">
        <v>17</v>
      </c>
      <c r="E9327" s="30"/>
      <c r="F9327" s="34" t="s">
        <v>27</v>
      </c>
      <c r="H9327">
        <f t="shared" si="145"/>
        <v>8</v>
      </c>
    </row>
    <row r="9328" spans="1:8" ht="27.75" customHeight="1" thickBot="1">
      <c r="A9328" s="231" t="s">
        <v>20631</v>
      </c>
      <c r="B9328" s="189" t="s">
        <v>20632</v>
      </c>
      <c r="C9328" s="30"/>
      <c r="D9328" s="30"/>
      <c r="E9328" s="30"/>
      <c r="F9328" s="36" t="s">
        <v>20633</v>
      </c>
      <c r="H9328">
        <f t="shared" si="145"/>
        <v>6</v>
      </c>
    </row>
    <row r="9329" spans="1:8" ht="27.75" customHeight="1" thickBot="1">
      <c r="A9329" s="231" t="s">
        <v>20634</v>
      </c>
      <c r="B9329" s="225" t="s">
        <v>20635</v>
      </c>
      <c r="C9329" s="169">
        <v>5</v>
      </c>
      <c r="D9329" s="30" t="s">
        <v>17</v>
      </c>
      <c r="E9329" s="30"/>
      <c r="F9329" s="34" t="s">
        <v>20636</v>
      </c>
      <c r="H9329">
        <f t="shared" si="145"/>
        <v>8</v>
      </c>
    </row>
    <row r="9330" spans="1:8" ht="27.75" customHeight="1" thickBot="1">
      <c r="A9330" s="231" t="s">
        <v>20637</v>
      </c>
      <c r="B9330" s="225" t="s">
        <v>26</v>
      </c>
      <c r="C9330" s="169">
        <v>10</v>
      </c>
      <c r="D9330" s="30" t="s">
        <v>17</v>
      </c>
      <c r="E9330" s="30"/>
      <c r="F9330" s="34" t="s">
        <v>27</v>
      </c>
      <c r="H9330">
        <f t="shared" si="145"/>
        <v>8</v>
      </c>
    </row>
    <row r="9331" spans="1:8" ht="27.75" customHeight="1" thickBot="1">
      <c r="A9331" s="231" t="s">
        <v>12</v>
      </c>
      <c r="B9331" s="189" t="s">
        <v>20638</v>
      </c>
      <c r="C9331" s="30"/>
      <c r="D9331" s="30"/>
      <c r="E9331" s="30"/>
      <c r="F9331" s="36" t="s">
        <v>20639</v>
      </c>
      <c r="H9331">
        <f t="shared" si="145"/>
        <v>0</v>
      </c>
    </row>
    <row r="9332" spans="1:8" ht="27.75" customHeight="1" thickBot="1">
      <c r="A9332" s="231" t="s">
        <v>20640</v>
      </c>
      <c r="B9332" s="189" t="s">
        <v>20641</v>
      </c>
      <c r="C9332" s="30"/>
      <c r="D9332" s="30"/>
      <c r="E9332" s="30"/>
      <c r="F9332" s="36" t="s">
        <v>20642</v>
      </c>
      <c r="H9332">
        <f t="shared" si="145"/>
        <v>6</v>
      </c>
    </row>
    <row r="9333" spans="1:8" ht="27.75" customHeight="1" thickBot="1">
      <c r="A9333" s="231" t="s">
        <v>20643</v>
      </c>
      <c r="B9333" s="189" t="s">
        <v>20644</v>
      </c>
      <c r="C9333" s="169">
        <v>15</v>
      </c>
      <c r="D9333" s="30" t="s">
        <v>17</v>
      </c>
      <c r="E9333" s="30"/>
      <c r="F9333" s="36" t="s">
        <v>20645</v>
      </c>
      <c r="H9333">
        <f t="shared" si="145"/>
        <v>8</v>
      </c>
    </row>
    <row r="9334" spans="1:8" ht="27.75" customHeight="1" thickBot="1">
      <c r="A9334" s="231" t="s">
        <v>20646</v>
      </c>
      <c r="B9334" s="189" t="s">
        <v>26</v>
      </c>
      <c r="C9334" s="169">
        <v>5</v>
      </c>
      <c r="D9334" s="30" t="s">
        <v>17</v>
      </c>
      <c r="E9334" s="30"/>
      <c r="F9334" s="36" t="s">
        <v>2423</v>
      </c>
      <c r="H9334">
        <f t="shared" si="145"/>
        <v>8</v>
      </c>
    </row>
    <row r="9335" spans="1:8" ht="27.75" customHeight="1" thickBot="1">
      <c r="A9335" s="231" t="s">
        <v>20647</v>
      </c>
      <c r="B9335" s="189" t="s">
        <v>18473</v>
      </c>
      <c r="C9335" s="30"/>
      <c r="D9335" s="30"/>
      <c r="E9335" s="30"/>
      <c r="F9335" s="36" t="s">
        <v>6645</v>
      </c>
      <c r="H9335">
        <f t="shared" si="145"/>
        <v>6</v>
      </c>
    </row>
    <row r="9336" spans="1:8" ht="27.75" customHeight="1" thickBot="1">
      <c r="A9336" s="231" t="s">
        <v>20648</v>
      </c>
      <c r="B9336" s="189" t="s">
        <v>20649</v>
      </c>
      <c r="C9336" s="169">
        <v>20</v>
      </c>
      <c r="D9336" s="30" t="s">
        <v>17</v>
      </c>
      <c r="E9336" s="30"/>
      <c r="F9336" s="34" t="s">
        <v>20650</v>
      </c>
      <c r="H9336">
        <f t="shared" si="145"/>
        <v>8</v>
      </c>
    </row>
    <row r="9337" spans="1:8" ht="27.75" customHeight="1" thickBot="1">
      <c r="A9337" s="231" t="s">
        <v>20651</v>
      </c>
      <c r="B9337" s="189" t="s">
        <v>26</v>
      </c>
      <c r="C9337" s="169">
        <v>5</v>
      </c>
      <c r="D9337" s="30" t="s">
        <v>17</v>
      </c>
      <c r="E9337" s="30"/>
      <c r="F9337" s="34" t="s">
        <v>27</v>
      </c>
      <c r="H9337">
        <f t="shared" si="145"/>
        <v>8</v>
      </c>
    </row>
    <row r="9338" spans="1:8" ht="27.75" customHeight="1" thickBot="1">
      <c r="A9338" s="231" t="s">
        <v>20652</v>
      </c>
      <c r="B9338" s="189" t="s">
        <v>20653</v>
      </c>
      <c r="C9338" s="169">
        <v>5</v>
      </c>
      <c r="D9338" s="30" t="s">
        <v>17</v>
      </c>
      <c r="E9338" s="30"/>
      <c r="F9338" s="36" t="s">
        <v>20654</v>
      </c>
      <c r="H9338">
        <f t="shared" si="145"/>
        <v>8</v>
      </c>
    </row>
    <row r="9339" spans="1:8" ht="27.75" customHeight="1" thickBot="1">
      <c r="A9339" s="231" t="s">
        <v>20655</v>
      </c>
      <c r="B9339" s="232" t="s">
        <v>20656</v>
      </c>
      <c r="C9339" s="25"/>
      <c r="D9339" s="25"/>
      <c r="E9339" s="25">
        <v>3</v>
      </c>
      <c r="F9339" s="6" t="s">
        <v>20657</v>
      </c>
      <c r="H9339">
        <f t="shared" si="145"/>
        <v>6</v>
      </c>
    </row>
    <row r="9340" spans="1:8" ht="27.75" customHeight="1" thickBot="1">
      <c r="A9340" s="231" t="s">
        <v>20658</v>
      </c>
      <c r="B9340" s="225" t="s">
        <v>20659</v>
      </c>
      <c r="C9340" s="169">
        <v>10</v>
      </c>
      <c r="D9340" s="30" t="s">
        <v>266</v>
      </c>
      <c r="E9340" s="30"/>
      <c r="F9340" s="34" t="s">
        <v>20660</v>
      </c>
      <c r="H9340">
        <f t="shared" si="145"/>
        <v>8</v>
      </c>
    </row>
    <row r="9341" spans="1:8" ht="27.75" customHeight="1" thickBot="1">
      <c r="A9341" s="231" t="s">
        <v>20661</v>
      </c>
      <c r="B9341" s="225" t="s">
        <v>20662</v>
      </c>
      <c r="C9341" s="169">
        <v>5</v>
      </c>
      <c r="D9341" s="30" t="s">
        <v>266</v>
      </c>
      <c r="E9341" s="30"/>
      <c r="F9341" s="34" t="s">
        <v>20663</v>
      </c>
      <c r="H9341">
        <f t="shared" si="145"/>
        <v>8</v>
      </c>
    </row>
    <row r="9342" spans="1:8" ht="27.75" customHeight="1" thickBot="1">
      <c r="A9342" s="231" t="s">
        <v>20664</v>
      </c>
      <c r="B9342" s="225" t="s">
        <v>629</v>
      </c>
      <c r="C9342" s="169">
        <v>5</v>
      </c>
      <c r="D9342" s="30" t="s">
        <v>266</v>
      </c>
      <c r="E9342" s="30"/>
      <c r="F9342" s="34" t="s">
        <v>20665</v>
      </c>
      <c r="H9342">
        <f t="shared" si="145"/>
        <v>8</v>
      </c>
    </row>
    <row r="9343" spans="1:8" ht="27.75" customHeight="1" thickBot="1">
      <c r="A9343" s="231" t="s">
        <v>20666</v>
      </c>
      <c r="B9343" s="232" t="s">
        <v>20667</v>
      </c>
      <c r="C9343" s="25"/>
      <c r="D9343" s="25"/>
      <c r="E9343" s="25"/>
      <c r="F9343" s="6" t="s">
        <v>20668</v>
      </c>
      <c r="H9343">
        <f t="shared" si="145"/>
        <v>4</v>
      </c>
    </row>
    <row r="9344" spans="1:8" ht="27.75" customHeight="1" thickBot="1">
      <c r="A9344" s="231" t="s">
        <v>20669</v>
      </c>
      <c r="B9344" s="189" t="s">
        <v>20670</v>
      </c>
      <c r="C9344" s="30"/>
      <c r="D9344" s="30"/>
      <c r="E9344" s="30"/>
      <c r="F9344" s="36" t="s">
        <v>20671</v>
      </c>
      <c r="H9344">
        <f t="shared" si="145"/>
        <v>6</v>
      </c>
    </row>
    <row r="9345" spans="1:8" ht="27.75" customHeight="1" thickBot="1">
      <c r="A9345" s="231" t="s">
        <v>20672</v>
      </c>
      <c r="B9345" s="225" t="s">
        <v>20673</v>
      </c>
      <c r="C9345" s="169">
        <v>15</v>
      </c>
      <c r="D9345" s="30" t="s">
        <v>17</v>
      </c>
      <c r="E9345" s="30"/>
      <c r="F9345" s="33" t="s">
        <v>20674</v>
      </c>
      <c r="H9345">
        <f t="shared" si="145"/>
        <v>8</v>
      </c>
    </row>
    <row r="9346" spans="1:8" ht="27.75" customHeight="1" thickBot="1">
      <c r="A9346" s="231" t="s">
        <v>20675</v>
      </c>
      <c r="B9346" s="225" t="s">
        <v>20676</v>
      </c>
      <c r="C9346" s="169">
        <v>10</v>
      </c>
      <c r="D9346" s="30" t="s">
        <v>17</v>
      </c>
      <c r="E9346" s="30"/>
      <c r="F9346" s="33" t="s">
        <v>20677</v>
      </c>
      <c r="H9346">
        <f t="shared" si="145"/>
        <v>8</v>
      </c>
    </row>
    <row r="9347" spans="1:8" ht="27.75" customHeight="1" thickBot="1">
      <c r="A9347" s="231" t="s">
        <v>20678</v>
      </c>
      <c r="B9347" s="225" t="s">
        <v>26</v>
      </c>
      <c r="C9347" s="169">
        <v>15</v>
      </c>
      <c r="D9347" s="30" t="s">
        <v>17</v>
      </c>
      <c r="E9347" s="30"/>
      <c r="F9347" s="33" t="s">
        <v>27</v>
      </c>
      <c r="H9347">
        <f t="shared" si="145"/>
        <v>8</v>
      </c>
    </row>
    <row r="9348" spans="1:8" ht="27.75" customHeight="1" thickBot="1">
      <c r="A9348" s="231" t="s">
        <v>12</v>
      </c>
      <c r="B9348" s="189" t="s">
        <v>20679</v>
      </c>
      <c r="C9348" s="30"/>
      <c r="D9348" s="30"/>
      <c r="E9348" s="30"/>
      <c r="F9348" s="35" t="s">
        <v>20680</v>
      </c>
      <c r="H9348">
        <f t="shared" ref="H9348:H9411" si="146">LEN(A9348)</f>
        <v>0</v>
      </c>
    </row>
    <row r="9349" spans="1:8" ht="27.75" customHeight="1" thickBot="1">
      <c r="A9349" s="231" t="s">
        <v>20681</v>
      </c>
      <c r="B9349" s="189" t="s">
        <v>20682</v>
      </c>
      <c r="C9349" s="169">
        <v>15</v>
      </c>
      <c r="D9349" s="30" t="s">
        <v>17</v>
      </c>
      <c r="E9349" s="30">
        <v>4</v>
      </c>
      <c r="F9349" s="36" t="s">
        <v>20683</v>
      </c>
      <c r="H9349">
        <f t="shared" si="146"/>
        <v>8</v>
      </c>
    </row>
    <row r="9350" spans="1:8" ht="27.75" customHeight="1" thickBot="1">
      <c r="A9350" s="231" t="s">
        <v>20684</v>
      </c>
      <c r="B9350" s="189" t="s">
        <v>20685</v>
      </c>
      <c r="C9350" s="169">
        <v>15</v>
      </c>
      <c r="D9350" s="30" t="s">
        <v>17</v>
      </c>
      <c r="E9350" s="30">
        <v>4</v>
      </c>
      <c r="F9350" s="36" t="s">
        <v>20686</v>
      </c>
      <c r="H9350">
        <f t="shared" si="146"/>
        <v>8</v>
      </c>
    </row>
    <row r="9351" spans="1:8" ht="27.75" customHeight="1" thickBot="1">
      <c r="A9351" s="231" t="s">
        <v>20687</v>
      </c>
      <c r="B9351" s="189" t="s">
        <v>20688</v>
      </c>
      <c r="C9351" s="169">
        <v>26</v>
      </c>
      <c r="D9351" s="30" t="s">
        <v>17</v>
      </c>
      <c r="E9351" s="30">
        <v>1</v>
      </c>
      <c r="F9351" s="36" t="s">
        <v>20689</v>
      </c>
      <c r="H9351">
        <f t="shared" si="146"/>
        <v>8</v>
      </c>
    </row>
    <row r="9352" spans="1:8" ht="27.75" customHeight="1" thickBot="1">
      <c r="A9352" s="231" t="s">
        <v>12</v>
      </c>
      <c r="B9352" s="189" t="s">
        <v>20690</v>
      </c>
      <c r="C9352" s="30"/>
      <c r="D9352" s="30"/>
      <c r="E9352" s="30"/>
      <c r="F9352" s="36" t="s">
        <v>20691</v>
      </c>
      <c r="H9352">
        <f t="shared" si="146"/>
        <v>0</v>
      </c>
    </row>
    <row r="9353" spans="1:8" ht="27.75" customHeight="1" thickBot="1">
      <c r="A9353" s="231" t="s">
        <v>20692</v>
      </c>
      <c r="B9353" s="189" t="s">
        <v>20693</v>
      </c>
      <c r="C9353" s="30"/>
      <c r="D9353" s="30"/>
      <c r="E9353" s="30"/>
      <c r="F9353" s="36" t="s">
        <v>20694</v>
      </c>
      <c r="H9353">
        <f t="shared" si="146"/>
        <v>6</v>
      </c>
    </row>
    <row r="9354" spans="1:8" ht="27.75" customHeight="1" thickBot="1">
      <c r="A9354" s="231" t="s">
        <v>20695</v>
      </c>
      <c r="B9354" s="225" t="s">
        <v>20696</v>
      </c>
      <c r="C9354" s="169">
        <v>15</v>
      </c>
      <c r="D9354" s="30" t="s">
        <v>17</v>
      </c>
      <c r="E9354" s="30">
        <v>7</v>
      </c>
      <c r="F9354" s="33" t="s">
        <v>20697</v>
      </c>
      <c r="H9354">
        <f t="shared" si="146"/>
        <v>8</v>
      </c>
    </row>
    <row r="9355" spans="1:8" ht="27.75" customHeight="1" thickBot="1">
      <c r="A9355" s="231" t="s">
        <v>20698</v>
      </c>
      <c r="B9355" s="225" t="s">
        <v>20699</v>
      </c>
      <c r="C9355" s="169">
        <v>15</v>
      </c>
      <c r="D9355" s="30" t="s">
        <v>17</v>
      </c>
      <c r="E9355" s="30">
        <v>7</v>
      </c>
      <c r="F9355" s="33" t="s">
        <v>20700</v>
      </c>
      <c r="H9355">
        <f t="shared" si="146"/>
        <v>8</v>
      </c>
    </row>
    <row r="9356" spans="1:8" ht="27.75" customHeight="1" thickBot="1">
      <c r="A9356" s="231" t="s">
        <v>20701</v>
      </c>
      <c r="B9356" s="283" t="s">
        <v>20702</v>
      </c>
      <c r="C9356" s="169">
        <v>5</v>
      </c>
      <c r="D9356" s="30" t="s">
        <v>17</v>
      </c>
      <c r="E9356" s="30">
        <v>7</v>
      </c>
      <c r="F9356" s="33" t="s">
        <v>20703</v>
      </c>
      <c r="H9356">
        <f t="shared" si="146"/>
        <v>8</v>
      </c>
    </row>
    <row r="9357" spans="1:8" ht="27.75" customHeight="1" thickBot="1">
      <c r="A9357" s="231" t="s">
        <v>20704</v>
      </c>
      <c r="B9357" s="225" t="s">
        <v>26</v>
      </c>
      <c r="C9357" s="169">
        <v>15</v>
      </c>
      <c r="D9357" s="30" t="s">
        <v>17</v>
      </c>
      <c r="E9357" s="30">
        <v>7</v>
      </c>
      <c r="F9357" s="33" t="s">
        <v>27</v>
      </c>
      <c r="H9357">
        <f t="shared" si="146"/>
        <v>8</v>
      </c>
    </row>
    <row r="9358" spans="1:8" ht="27.75" customHeight="1">
      <c r="A9358" s="231" t="s">
        <v>20705</v>
      </c>
      <c r="B9358" s="246" t="s">
        <v>20706</v>
      </c>
      <c r="C9358" s="369"/>
      <c r="D9358" s="369"/>
      <c r="E9358" s="369"/>
      <c r="F9358" s="462" t="s">
        <v>20707</v>
      </c>
      <c r="H9358">
        <f t="shared" si="146"/>
        <v>6</v>
      </c>
    </row>
    <row r="9359" spans="1:8" ht="27.75" customHeight="1" thickBot="1">
      <c r="A9359" s="231" t="s">
        <v>12</v>
      </c>
      <c r="B9359" s="189" t="s">
        <v>20708</v>
      </c>
      <c r="C9359" s="368"/>
      <c r="D9359" s="368"/>
      <c r="E9359" s="368"/>
      <c r="F9359" s="463"/>
      <c r="H9359">
        <f t="shared" si="146"/>
        <v>0</v>
      </c>
    </row>
    <row r="9360" spans="1:8" ht="27.75" customHeight="1" thickBot="1">
      <c r="A9360" s="231" t="s">
        <v>20709</v>
      </c>
      <c r="B9360" s="225" t="s">
        <v>20710</v>
      </c>
      <c r="C9360" s="169">
        <v>15</v>
      </c>
      <c r="D9360" s="30" t="s">
        <v>17</v>
      </c>
      <c r="E9360" s="30"/>
      <c r="F9360" s="33" t="s">
        <v>20697</v>
      </c>
      <c r="H9360">
        <f t="shared" si="146"/>
        <v>8</v>
      </c>
    </row>
    <row r="9361" spans="1:8" ht="27.75" customHeight="1" thickBot="1">
      <c r="A9361" s="231" t="s">
        <v>20711</v>
      </c>
      <c r="B9361" s="225" t="s">
        <v>20699</v>
      </c>
      <c r="C9361" s="169">
        <v>15</v>
      </c>
      <c r="D9361" s="30" t="s">
        <v>17</v>
      </c>
      <c r="E9361" s="30"/>
      <c r="F9361" s="33" t="s">
        <v>20700</v>
      </c>
      <c r="H9361">
        <f t="shared" si="146"/>
        <v>8</v>
      </c>
    </row>
    <row r="9362" spans="1:8" ht="27.75" customHeight="1" thickBot="1">
      <c r="A9362" s="231" t="s">
        <v>20712</v>
      </c>
      <c r="B9362" s="225" t="s">
        <v>26</v>
      </c>
      <c r="C9362" s="169">
        <v>15</v>
      </c>
      <c r="D9362" s="30" t="s">
        <v>17</v>
      </c>
      <c r="E9362" s="30"/>
      <c r="F9362" s="33" t="s">
        <v>27</v>
      </c>
      <c r="H9362">
        <f t="shared" si="146"/>
        <v>8</v>
      </c>
    </row>
    <row r="9363" spans="1:8" ht="27.75" customHeight="1" thickBot="1">
      <c r="A9363" s="231" t="s">
        <v>20713</v>
      </c>
      <c r="B9363" s="189" t="s">
        <v>20714</v>
      </c>
      <c r="C9363" s="30"/>
      <c r="D9363" s="30"/>
      <c r="E9363" s="30"/>
      <c r="F9363" s="36" t="s">
        <v>20715</v>
      </c>
      <c r="H9363">
        <f t="shared" si="146"/>
        <v>6</v>
      </c>
    </row>
    <row r="9364" spans="1:8" ht="27.75" customHeight="1" thickBot="1">
      <c r="A9364" s="231" t="s">
        <v>20716</v>
      </c>
      <c r="B9364" s="225" t="s">
        <v>20710</v>
      </c>
      <c r="C9364" s="169">
        <v>15</v>
      </c>
      <c r="D9364" s="30" t="s">
        <v>17</v>
      </c>
      <c r="E9364" s="30"/>
      <c r="F9364" s="33" t="s">
        <v>20697</v>
      </c>
      <c r="H9364">
        <f t="shared" si="146"/>
        <v>8</v>
      </c>
    </row>
    <row r="9365" spans="1:8" ht="27.75" customHeight="1" thickBot="1">
      <c r="A9365" s="231" t="s">
        <v>20717</v>
      </c>
      <c r="B9365" s="225" t="s">
        <v>20699</v>
      </c>
      <c r="C9365" s="169">
        <v>15</v>
      </c>
      <c r="D9365" s="30" t="s">
        <v>17</v>
      </c>
      <c r="E9365" s="30"/>
      <c r="F9365" s="33" t="s">
        <v>20700</v>
      </c>
      <c r="H9365">
        <f t="shared" si="146"/>
        <v>8</v>
      </c>
    </row>
    <row r="9366" spans="1:8" ht="27.75" customHeight="1" thickBot="1">
      <c r="A9366" s="231" t="s">
        <v>20718</v>
      </c>
      <c r="B9366" s="225" t="s">
        <v>26</v>
      </c>
      <c r="C9366" s="169">
        <v>15</v>
      </c>
      <c r="D9366" s="30" t="s">
        <v>17</v>
      </c>
      <c r="E9366" s="30"/>
      <c r="F9366" s="33" t="s">
        <v>27</v>
      </c>
      <c r="H9366">
        <f t="shared" si="146"/>
        <v>8</v>
      </c>
    </row>
    <row r="9367" spans="1:8" ht="27.75" customHeight="1" thickBot="1">
      <c r="A9367" s="231" t="s">
        <v>20719</v>
      </c>
      <c r="B9367" s="189" t="s">
        <v>20720</v>
      </c>
      <c r="C9367" s="169">
        <v>15</v>
      </c>
      <c r="D9367" s="30" t="s">
        <v>17</v>
      </c>
      <c r="E9367" s="30"/>
      <c r="F9367" s="36" t="s">
        <v>20721</v>
      </c>
      <c r="H9367">
        <f t="shared" si="146"/>
        <v>8</v>
      </c>
    </row>
    <row r="9368" spans="1:8" ht="27.75" customHeight="1" thickBot="1">
      <c r="A9368" s="231" t="s">
        <v>20722</v>
      </c>
      <c r="B9368" s="189" t="s">
        <v>20723</v>
      </c>
      <c r="C9368" s="30"/>
      <c r="D9368" s="30"/>
      <c r="E9368" s="30" t="s">
        <v>11297</v>
      </c>
      <c r="F9368" s="36" t="s">
        <v>20724</v>
      </c>
      <c r="H9368">
        <f t="shared" si="146"/>
        <v>6</v>
      </c>
    </row>
    <row r="9369" spans="1:8" ht="27.75" customHeight="1" thickBot="1">
      <c r="A9369" s="231" t="s">
        <v>20725</v>
      </c>
      <c r="B9369" s="225" t="s">
        <v>20726</v>
      </c>
      <c r="C9369" s="169">
        <v>5</v>
      </c>
      <c r="D9369" s="30" t="s">
        <v>17</v>
      </c>
      <c r="E9369" s="30"/>
      <c r="F9369" s="36" t="s">
        <v>20727</v>
      </c>
      <c r="H9369">
        <f t="shared" si="146"/>
        <v>8</v>
      </c>
    </row>
    <row r="9370" spans="1:8" ht="27.75" customHeight="1" thickBot="1">
      <c r="A9370" s="231" t="s">
        <v>20728</v>
      </c>
      <c r="B9370" s="225" t="s">
        <v>20729</v>
      </c>
      <c r="C9370" s="169">
        <v>20</v>
      </c>
      <c r="D9370" s="30" t="s">
        <v>17</v>
      </c>
      <c r="E9370" s="30"/>
      <c r="F9370" s="33" t="s">
        <v>20730</v>
      </c>
      <c r="H9370">
        <f t="shared" si="146"/>
        <v>8</v>
      </c>
    </row>
    <row r="9371" spans="1:8" ht="27.75" customHeight="1" thickBot="1">
      <c r="A9371" s="231" t="s">
        <v>20731</v>
      </c>
      <c r="B9371" s="225" t="s">
        <v>20732</v>
      </c>
      <c r="C9371" s="169">
        <v>20</v>
      </c>
      <c r="D9371" s="30" t="s">
        <v>17</v>
      </c>
      <c r="E9371" s="30"/>
      <c r="F9371" s="33" t="s">
        <v>20733</v>
      </c>
      <c r="H9371">
        <f t="shared" si="146"/>
        <v>8</v>
      </c>
    </row>
    <row r="9372" spans="1:8" ht="27.75" customHeight="1" thickBot="1">
      <c r="A9372" s="231" t="s">
        <v>20734</v>
      </c>
      <c r="B9372" s="225" t="s">
        <v>20735</v>
      </c>
      <c r="C9372" s="169">
        <v>20</v>
      </c>
      <c r="D9372" s="30" t="s">
        <v>17</v>
      </c>
      <c r="E9372" s="30"/>
      <c r="F9372" s="33" t="s">
        <v>20736</v>
      </c>
      <c r="H9372">
        <f t="shared" si="146"/>
        <v>8</v>
      </c>
    </row>
    <row r="9373" spans="1:8" ht="27.75" customHeight="1" thickBot="1">
      <c r="A9373" s="231" t="s">
        <v>20737</v>
      </c>
      <c r="B9373" s="225" t="s">
        <v>20738</v>
      </c>
      <c r="C9373" s="169">
        <v>20</v>
      </c>
      <c r="D9373" s="30" t="s">
        <v>17</v>
      </c>
      <c r="E9373" s="30"/>
      <c r="F9373" s="33" t="s">
        <v>20739</v>
      </c>
      <c r="H9373">
        <f t="shared" si="146"/>
        <v>8</v>
      </c>
    </row>
    <row r="9374" spans="1:8" ht="27.75" customHeight="1" thickBot="1">
      <c r="A9374" s="231" t="s">
        <v>20740</v>
      </c>
      <c r="B9374" s="225" t="s">
        <v>20741</v>
      </c>
      <c r="C9374" s="169">
        <v>20</v>
      </c>
      <c r="D9374" s="30" t="s">
        <v>17</v>
      </c>
      <c r="E9374" s="30"/>
      <c r="F9374" s="33" t="s">
        <v>20742</v>
      </c>
      <c r="H9374">
        <f t="shared" si="146"/>
        <v>8</v>
      </c>
    </row>
    <row r="9375" spans="1:8" ht="27.75" customHeight="1" thickBot="1">
      <c r="A9375" s="231" t="s">
        <v>20743</v>
      </c>
      <c r="B9375" s="225" t="s">
        <v>20744</v>
      </c>
      <c r="C9375" s="169">
        <v>20</v>
      </c>
      <c r="D9375" s="30" t="s">
        <v>17</v>
      </c>
      <c r="E9375" s="30"/>
      <c r="F9375" s="33" t="s">
        <v>20745</v>
      </c>
      <c r="H9375">
        <f t="shared" si="146"/>
        <v>8</v>
      </c>
    </row>
    <row r="9376" spans="1:8" ht="27.75" customHeight="1" thickBot="1">
      <c r="A9376" s="231" t="s">
        <v>20746</v>
      </c>
      <c r="B9376" s="225" t="s">
        <v>20747</v>
      </c>
      <c r="C9376" s="169">
        <v>20</v>
      </c>
      <c r="D9376" s="30" t="s">
        <v>17</v>
      </c>
      <c r="E9376" s="30"/>
      <c r="F9376" s="33" t="s">
        <v>20748</v>
      </c>
      <c r="H9376">
        <f t="shared" si="146"/>
        <v>8</v>
      </c>
    </row>
    <row r="9377" spans="1:8" ht="27.75" customHeight="1" thickBot="1">
      <c r="A9377" s="231" t="s">
        <v>20749</v>
      </c>
      <c r="B9377" s="225" t="s">
        <v>20750</v>
      </c>
      <c r="C9377" s="169">
        <v>5</v>
      </c>
      <c r="D9377" s="30" t="s">
        <v>17</v>
      </c>
      <c r="E9377" s="30"/>
      <c r="F9377" s="33" t="s">
        <v>20751</v>
      </c>
      <c r="H9377">
        <f t="shared" si="146"/>
        <v>8</v>
      </c>
    </row>
    <row r="9378" spans="1:8" ht="27.75" customHeight="1" thickBot="1">
      <c r="A9378" s="231" t="s">
        <v>20752</v>
      </c>
      <c r="B9378" s="225" t="s">
        <v>20753</v>
      </c>
      <c r="C9378" s="169">
        <v>10</v>
      </c>
      <c r="D9378" s="30" t="s">
        <v>17</v>
      </c>
      <c r="E9378" s="30"/>
      <c r="F9378" s="35" t="s">
        <v>20754</v>
      </c>
      <c r="H9378">
        <f t="shared" si="146"/>
        <v>8</v>
      </c>
    </row>
    <row r="9379" spans="1:8" ht="27.75" customHeight="1" thickBot="1">
      <c r="A9379" s="231" t="s">
        <v>20755</v>
      </c>
      <c r="B9379" s="225" t="s">
        <v>20756</v>
      </c>
      <c r="C9379" s="169">
        <v>20</v>
      </c>
      <c r="D9379" s="30" t="s">
        <v>17</v>
      </c>
      <c r="E9379" s="30"/>
      <c r="F9379" s="35" t="s">
        <v>20757</v>
      </c>
      <c r="H9379">
        <f t="shared" si="146"/>
        <v>8</v>
      </c>
    </row>
    <row r="9380" spans="1:8" ht="27.75" customHeight="1" thickBot="1">
      <c r="A9380" s="231" t="s">
        <v>20758</v>
      </c>
      <c r="B9380" s="225" t="s">
        <v>26</v>
      </c>
      <c r="C9380" s="169">
        <v>20</v>
      </c>
      <c r="D9380" s="30" t="s">
        <v>17</v>
      </c>
      <c r="E9380" s="30"/>
      <c r="F9380" s="33" t="s">
        <v>27</v>
      </c>
      <c r="H9380">
        <f t="shared" si="146"/>
        <v>8</v>
      </c>
    </row>
    <row r="9381" spans="1:8" ht="27.75" customHeight="1" thickBot="1">
      <c r="A9381" s="231" t="s">
        <v>20759</v>
      </c>
      <c r="B9381" s="189" t="s">
        <v>20760</v>
      </c>
      <c r="C9381" s="30"/>
      <c r="D9381" s="30"/>
      <c r="E9381" s="30"/>
      <c r="F9381" s="35" t="s">
        <v>20761</v>
      </c>
      <c r="H9381">
        <f t="shared" si="146"/>
        <v>6</v>
      </c>
    </row>
    <row r="9382" spans="1:8" ht="27.75" customHeight="1">
      <c r="A9382" s="231" t="s">
        <v>20762</v>
      </c>
      <c r="B9382" s="251" t="s">
        <v>20763</v>
      </c>
      <c r="C9382" s="367">
        <v>20</v>
      </c>
      <c r="D9382" s="369" t="s">
        <v>17</v>
      </c>
      <c r="E9382" s="369">
        <v>7</v>
      </c>
      <c r="F9382" s="460" t="s">
        <v>20764</v>
      </c>
      <c r="H9382">
        <f t="shared" si="146"/>
        <v>8</v>
      </c>
    </row>
    <row r="9383" spans="1:8" ht="27.75" customHeight="1" thickBot="1">
      <c r="A9383" s="231" t="s">
        <v>12</v>
      </c>
      <c r="B9383" s="225" t="s">
        <v>20765</v>
      </c>
      <c r="C9383" s="368"/>
      <c r="D9383" s="368"/>
      <c r="E9383" s="368"/>
      <c r="F9383" s="461"/>
      <c r="H9383">
        <f t="shared" si="146"/>
        <v>0</v>
      </c>
    </row>
    <row r="9384" spans="1:8" ht="27.75" customHeight="1" thickBot="1">
      <c r="A9384" s="231" t="s">
        <v>20766</v>
      </c>
      <c r="B9384" s="225" t="s">
        <v>26</v>
      </c>
      <c r="C9384" s="169">
        <v>20</v>
      </c>
      <c r="D9384" s="30" t="s">
        <v>17</v>
      </c>
      <c r="E9384" s="30">
        <v>7</v>
      </c>
      <c r="F9384" s="33" t="s">
        <v>27</v>
      </c>
      <c r="H9384">
        <f t="shared" si="146"/>
        <v>8</v>
      </c>
    </row>
    <row r="9385" spans="1:8" ht="27.75" customHeight="1" thickBot="1">
      <c r="A9385" s="231" t="s">
        <v>20767</v>
      </c>
      <c r="B9385" s="189" t="s">
        <v>17977</v>
      </c>
      <c r="C9385" s="169">
        <v>5</v>
      </c>
      <c r="D9385" s="30" t="s">
        <v>266</v>
      </c>
      <c r="E9385" s="30">
        <v>7</v>
      </c>
      <c r="F9385" s="35" t="s">
        <v>17932</v>
      </c>
      <c r="H9385">
        <f t="shared" si="146"/>
        <v>8</v>
      </c>
    </row>
    <row r="9386" spans="1:8" ht="27.75" customHeight="1" thickBot="1">
      <c r="A9386" s="231" t="s">
        <v>20768</v>
      </c>
      <c r="B9386" s="232" t="s">
        <v>20769</v>
      </c>
      <c r="C9386" s="25"/>
      <c r="D9386" s="25"/>
      <c r="E9386" s="25"/>
      <c r="F9386" s="6" t="s">
        <v>20770</v>
      </c>
      <c r="H9386">
        <f t="shared" si="146"/>
        <v>4</v>
      </c>
    </row>
    <row r="9387" spans="1:8" ht="27.75" customHeight="1" thickBot="1">
      <c r="A9387" s="231" t="s">
        <v>12</v>
      </c>
      <c r="B9387" s="189" t="s">
        <v>20771</v>
      </c>
      <c r="C9387" s="30"/>
      <c r="D9387" s="30"/>
      <c r="E9387" s="30"/>
      <c r="F9387" s="36" t="s">
        <v>20772</v>
      </c>
      <c r="H9387">
        <f t="shared" si="146"/>
        <v>0</v>
      </c>
    </row>
    <row r="9388" spans="1:8" ht="27.75" customHeight="1" thickBot="1">
      <c r="A9388" s="231" t="s">
        <v>20773</v>
      </c>
      <c r="B9388" s="189" t="s">
        <v>20774</v>
      </c>
      <c r="C9388" s="169">
        <v>20</v>
      </c>
      <c r="D9388" s="30" t="s">
        <v>266</v>
      </c>
      <c r="E9388" s="30"/>
      <c r="F9388" s="35" t="s">
        <v>20775</v>
      </c>
      <c r="H9388">
        <f t="shared" si="146"/>
        <v>8</v>
      </c>
    </row>
    <row r="9389" spans="1:8" ht="27.75" customHeight="1" thickBot="1">
      <c r="A9389" s="231" t="s">
        <v>20776</v>
      </c>
      <c r="B9389" s="189" t="s">
        <v>20777</v>
      </c>
      <c r="C9389" s="169">
        <v>10</v>
      </c>
      <c r="D9389" s="30" t="s">
        <v>266</v>
      </c>
      <c r="E9389" s="30"/>
      <c r="F9389" s="35" t="s">
        <v>492</v>
      </c>
      <c r="H9389">
        <f t="shared" si="146"/>
        <v>8</v>
      </c>
    </row>
    <row r="9390" spans="1:8" ht="27.75" customHeight="1" thickBot="1">
      <c r="A9390" s="231" t="s">
        <v>20778</v>
      </c>
      <c r="B9390" s="189" t="s">
        <v>20779</v>
      </c>
      <c r="C9390" s="169">
        <v>20</v>
      </c>
      <c r="D9390" s="30" t="s">
        <v>266</v>
      </c>
      <c r="E9390" s="30"/>
      <c r="F9390" s="36" t="s">
        <v>20780</v>
      </c>
      <c r="H9390">
        <f t="shared" si="146"/>
        <v>8</v>
      </c>
    </row>
    <row r="9391" spans="1:8" ht="27.75" customHeight="1" thickBot="1">
      <c r="A9391" s="231" t="s">
        <v>20781</v>
      </c>
      <c r="B9391" s="189" t="s">
        <v>20782</v>
      </c>
      <c r="C9391" s="30"/>
      <c r="D9391" s="30"/>
      <c r="E9391" s="30"/>
      <c r="F9391" s="35" t="s">
        <v>20783</v>
      </c>
      <c r="H9391">
        <f t="shared" si="146"/>
        <v>6</v>
      </c>
    </row>
    <row r="9392" spans="1:8" ht="27.75" customHeight="1" thickBot="1">
      <c r="A9392" s="231" t="s">
        <v>20784</v>
      </c>
      <c r="B9392" s="189" t="s">
        <v>20785</v>
      </c>
      <c r="C9392" s="169">
        <v>15</v>
      </c>
      <c r="D9392" s="30" t="s">
        <v>266</v>
      </c>
      <c r="E9392" s="30"/>
      <c r="F9392" s="35" t="s">
        <v>20786</v>
      </c>
      <c r="H9392">
        <f t="shared" si="146"/>
        <v>8</v>
      </c>
    </row>
    <row r="9393" spans="1:8" ht="27.75" customHeight="1" thickBot="1">
      <c r="A9393" s="231" t="s">
        <v>20787</v>
      </c>
      <c r="B9393" s="189" t="s">
        <v>26</v>
      </c>
      <c r="C9393" s="169">
        <v>5</v>
      </c>
      <c r="D9393" s="30" t="s">
        <v>266</v>
      </c>
      <c r="E9393" s="30"/>
      <c r="F9393" s="35" t="s">
        <v>533</v>
      </c>
      <c r="H9393">
        <f t="shared" si="146"/>
        <v>8</v>
      </c>
    </row>
    <row r="9394" spans="1:8" ht="27.75" customHeight="1" thickBot="1">
      <c r="A9394" s="231" t="s">
        <v>20788</v>
      </c>
      <c r="B9394" s="232" t="s">
        <v>20789</v>
      </c>
      <c r="C9394" s="25"/>
      <c r="D9394" s="25"/>
      <c r="E9394" s="25"/>
      <c r="F9394" s="5" t="s">
        <v>20790</v>
      </c>
      <c r="H9394">
        <f t="shared" si="146"/>
        <v>4</v>
      </c>
    </row>
    <row r="9395" spans="1:8" ht="27.75" customHeight="1" thickBot="1">
      <c r="A9395" s="231" t="s">
        <v>20791</v>
      </c>
      <c r="B9395" s="189" t="s">
        <v>20792</v>
      </c>
      <c r="C9395" s="30"/>
      <c r="D9395" s="30"/>
      <c r="E9395" s="30"/>
      <c r="F9395" s="35" t="s">
        <v>20793</v>
      </c>
      <c r="H9395">
        <f t="shared" si="146"/>
        <v>6</v>
      </c>
    </row>
    <row r="9396" spans="1:8" ht="27.75" customHeight="1" thickBot="1">
      <c r="A9396" s="231" t="s">
        <v>20794</v>
      </c>
      <c r="B9396" s="189" t="s">
        <v>20795</v>
      </c>
      <c r="C9396" s="169">
        <v>10</v>
      </c>
      <c r="D9396" s="30" t="s">
        <v>17</v>
      </c>
      <c r="E9396" s="30"/>
      <c r="F9396" s="34" t="s">
        <v>20796</v>
      </c>
      <c r="H9396">
        <f t="shared" si="146"/>
        <v>8</v>
      </c>
    </row>
    <row r="9397" spans="1:8" ht="27.75" customHeight="1" thickBot="1">
      <c r="A9397" s="231" t="s">
        <v>20797</v>
      </c>
      <c r="B9397" s="189" t="s">
        <v>20798</v>
      </c>
      <c r="C9397" s="169">
        <v>5</v>
      </c>
      <c r="D9397" s="30" t="s">
        <v>17</v>
      </c>
      <c r="E9397" s="30"/>
      <c r="F9397" s="34" t="s">
        <v>20799</v>
      </c>
      <c r="H9397">
        <f t="shared" si="146"/>
        <v>8</v>
      </c>
    </row>
    <row r="9398" spans="1:8" ht="27.75" customHeight="1" thickBot="1">
      <c r="A9398" s="231" t="s">
        <v>20800</v>
      </c>
      <c r="B9398" s="189" t="s">
        <v>20801</v>
      </c>
      <c r="C9398" s="169">
        <v>5</v>
      </c>
      <c r="D9398" s="30" t="s">
        <v>17</v>
      </c>
      <c r="E9398" s="30"/>
      <c r="F9398" s="33" t="s">
        <v>20802</v>
      </c>
      <c r="H9398">
        <f t="shared" si="146"/>
        <v>8</v>
      </c>
    </row>
    <row r="9399" spans="1:8" ht="27.75" customHeight="1" thickBot="1">
      <c r="A9399" s="231" t="s">
        <v>20803</v>
      </c>
      <c r="B9399" s="189" t="s">
        <v>26</v>
      </c>
      <c r="C9399" s="169">
        <v>10</v>
      </c>
      <c r="D9399" s="30" t="s">
        <v>17</v>
      </c>
      <c r="E9399" s="30"/>
      <c r="F9399" s="33" t="s">
        <v>27</v>
      </c>
      <c r="H9399">
        <f t="shared" si="146"/>
        <v>8</v>
      </c>
    </row>
    <row r="9400" spans="1:8" ht="27.75" customHeight="1" thickBot="1">
      <c r="A9400" s="231" t="s">
        <v>20804</v>
      </c>
      <c r="B9400" s="189" t="s">
        <v>20805</v>
      </c>
      <c r="C9400" s="30"/>
      <c r="D9400" s="30"/>
      <c r="E9400" s="30"/>
      <c r="F9400" s="35" t="s">
        <v>20806</v>
      </c>
      <c r="H9400">
        <f t="shared" si="146"/>
        <v>6</v>
      </c>
    </row>
    <row r="9401" spans="1:8" ht="27.75" customHeight="1" thickBot="1">
      <c r="A9401" s="231" t="s">
        <v>20807</v>
      </c>
      <c r="B9401" s="189" t="s">
        <v>20808</v>
      </c>
      <c r="C9401" s="169">
        <v>15</v>
      </c>
      <c r="D9401" s="30" t="s">
        <v>17</v>
      </c>
      <c r="E9401" s="30">
        <v>8</v>
      </c>
      <c r="F9401" s="34" t="s">
        <v>20809</v>
      </c>
      <c r="H9401">
        <f t="shared" si="146"/>
        <v>8</v>
      </c>
    </row>
    <row r="9402" spans="1:8" ht="27.75" customHeight="1" thickBot="1">
      <c r="A9402" s="231" t="s">
        <v>20810</v>
      </c>
      <c r="B9402" s="189" t="s">
        <v>20798</v>
      </c>
      <c r="C9402" s="169">
        <v>5</v>
      </c>
      <c r="D9402" s="30" t="s">
        <v>17</v>
      </c>
      <c r="E9402" s="30"/>
      <c r="F9402" s="34" t="s">
        <v>20811</v>
      </c>
      <c r="H9402">
        <f t="shared" si="146"/>
        <v>8</v>
      </c>
    </row>
    <row r="9403" spans="1:8" ht="27.75" customHeight="1" thickBot="1">
      <c r="A9403" s="231" t="s">
        <v>20812</v>
      </c>
      <c r="B9403" s="189" t="s">
        <v>20801</v>
      </c>
      <c r="C9403" s="169">
        <v>5</v>
      </c>
      <c r="D9403" s="30" t="s">
        <v>17</v>
      </c>
      <c r="E9403" s="30"/>
      <c r="F9403" s="33" t="s">
        <v>20802</v>
      </c>
      <c r="H9403">
        <f t="shared" si="146"/>
        <v>8</v>
      </c>
    </row>
    <row r="9404" spans="1:8" ht="27.75" customHeight="1" thickBot="1">
      <c r="A9404" s="231" t="s">
        <v>20813</v>
      </c>
      <c r="B9404" s="189" t="s">
        <v>26</v>
      </c>
      <c r="C9404" s="169">
        <v>5</v>
      </c>
      <c r="D9404" s="30" t="s">
        <v>17</v>
      </c>
      <c r="E9404" s="30"/>
      <c r="F9404" s="33" t="s">
        <v>27</v>
      </c>
      <c r="H9404">
        <f t="shared" si="146"/>
        <v>8</v>
      </c>
    </row>
    <row r="9405" spans="1:8" ht="27.75" customHeight="1" thickBot="1">
      <c r="A9405" s="231" t="s">
        <v>20814</v>
      </c>
      <c r="B9405" s="189" t="s">
        <v>20815</v>
      </c>
      <c r="C9405" s="30"/>
      <c r="D9405" s="30"/>
      <c r="E9405" s="30"/>
      <c r="F9405" s="35" t="s">
        <v>20816</v>
      </c>
      <c r="H9405">
        <f t="shared" si="146"/>
        <v>6</v>
      </c>
    </row>
    <row r="9406" spans="1:8" ht="27.75" customHeight="1" thickBot="1">
      <c r="A9406" s="231" t="s">
        <v>20817</v>
      </c>
      <c r="B9406" s="189" t="s">
        <v>20808</v>
      </c>
      <c r="C9406" s="169">
        <v>15</v>
      </c>
      <c r="D9406" s="30" t="s">
        <v>17</v>
      </c>
      <c r="E9406" s="30">
        <v>8</v>
      </c>
      <c r="F9406" s="33" t="s">
        <v>20809</v>
      </c>
      <c r="H9406">
        <f t="shared" si="146"/>
        <v>8</v>
      </c>
    </row>
    <row r="9407" spans="1:8" ht="27.75" customHeight="1" thickBot="1">
      <c r="A9407" s="231" t="s">
        <v>20818</v>
      </c>
      <c r="B9407" s="189" t="s">
        <v>20819</v>
      </c>
      <c r="C9407" s="169">
        <v>5</v>
      </c>
      <c r="D9407" s="30" t="s">
        <v>17</v>
      </c>
      <c r="E9407" s="30"/>
      <c r="F9407" s="33" t="s">
        <v>20811</v>
      </c>
      <c r="H9407">
        <f t="shared" si="146"/>
        <v>8</v>
      </c>
    </row>
    <row r="9408" spans="1:8" ht="27.75" customHeight="1" thickBot="1">
      <c r="A9408" s="231" t="s">
        <v>20820</v>
      </c>
      <c r="B9408" s="225" t="s">
        <v>20821</v>
      </c>
      <c r="C9408" s="169">
        <v>5</v>
      </c>
      <c r="D9408" s="30" t="s">
        <v>17</v>
      </c>
      <c r="E9408" s="30"/>
      <c r="F9408" s="33" t="s">
        <v>20802</v>
      </c>
      <c r="H9408">
        <f t="shared" si="146"/>
        <v>8</v>
      </c>
    </row>
    <row r="9409" spans="1:8" ht="27.75" customHeight="1" thickBot="1">
      <c r="A9409" s="231" t="s">
        <v>20822</v>
      </c>
      <c r="B9409" s="225" t="s">
        <v>26</v>
      </c>
      <c r="C9409" s="169">
        <v>5</v>
      </c>
      <c r="D9409" s="30" t="s">
        <v>17</v>
      </c>
      <c r="E9409" s="30"/>
      <c r="F9409" s="33" t="s">
        <v>27</v>
      </c>
      <c r="H9409">
        <f t="shared" si="146"/>
        <v>8</v>
      </c>
    </row>
    <row r="9410" spans="1:8" ht="27.75" customHeight="1" thickBot="1">
      <c r="A9410" s="231" t="s">
        <v>20823</v>
      </c>
      <c r="B9410" s="189" t="s">
        <v>20824</v>
      </c>
      <c r="C9410" s="30"/>
      <c r="D9410" s="30"/>
      <c r="E9410" s="30"/>
      <c r="F9410" s="35" t="s">
        <v>20825</v>
      </c>
      <c r="H9410">
        <f t="shared" si="146"/>
        <v>6</v>
      </c>
    </row>
    <row r="9411" spans="1:8" ht="27.75" customHeight="1" thickBot="1">
      <c r="A9411" s="231" t="s">
        <v>20826</v>
      </c>
      <c r="B9411" s="225" t="s">
        <v>20827</v>
      </c>
      <c r="C9411" s="169">
        <v>15</v>
      </c>
      <c r="D9411" s="30" t="s">
        <v>17</v>
      </c>
      <c r="E9411" s="30">
        <v>8</v>
      </c>
      <c r="F9411" s="33" t="s">
        <v>20809</v>
      </c>
      <c r="H9411">
        <f t="shared" si="146"/>
        <v>8</v>
      </c>
    </row>
    <row r="9412" spans="1:8" ht="27.75" customHeight="1" thickBot="1">
      <c r="A9412" s="231" t="s">
        <v>20828</v>
      </c>
      <c r="B9412" s="225" t="s">
        <v>20829</v>
      </c>
      <c r="C9412" s="169">
        <v>5</v>
      </c>
      <c r="D9412" s="30" t="s">
        <v>17</v>
      </c>
      <c r="E9412" s="30"/>
      <c r="F9412" s="33" t="s">
        <v>20811</v>
      </c>
      <c r="H9412">
        <f t="shared" ref="H9412:H9475" si="147">LEN(A9412)</f>
        <v>8</v>
      </c>
    </row>
    <row r="9413" spans="1:8" ht="27.75" customHeight="1" thickBot="1">
      <c r="A9413" s="231" t="s">
        <v>20830</v>
      </c>
      <c r="B9413" s="225" t="s">
        <v>20821</v>
      </c>
      <c r="C9413" s="169">
        <v>5</v>
      </c>
      <c r="D9413" s="30" t="s">
        <v>17</v>
      </c>
      <c r="E9413" s="30"/>
      <c r="F9413" s="33" t="s">
        <v>20802</v>
      </c>
      <c r="H9413">
        <f t="shared" si="147"/>
        <v>8</v>
      </c>
    </row>
    <row r="9414" spans="1:8" ht="27.75" customHeight="1" thickBot="1">
      <c r="A9414" s="231" t="s">
        <v>20831</v>
      </c>
      <c r="B9414" s="225" t="s">
        <v>26</v>
      </c>
      <c r="C9414" s="169">
        <v>5</v>
      </c>
      <c r="D9414" s="30" t="s">
        <v>17</v>
      </c>
      <c r="E9414" s="30"/>
      <c r="F9414" s="33" t="s">
        <v>27</v>
      </c>
      <c r="H9414">
        <f t="shared" si="147"/>
        <v>8</v>
      </c>
    </row>
    <row r="9415" spans="1:8" ht="27.75" customHeight="1" thickBot="1">
      <c r="A9415" s="231" t="s">
        <v>20832</v>
      </c>
      <c r="B9415" s="189" t="s">
        <v>20833</v>
      </c>
      <c r="C9415" s="30"/>
      <c r="D9415" s="30"/>
      <c r="E9415" s="30"/>
      <c r="F9415" s="35" t="s">
        <v>20834</v>
      </c>
      <c r="H9415">
        <f t="shared" si="147"/>
        <v>6</v>
      </c>
    </row>
    <row r="9416" spans="1:8" ht="27.75" customHeight="1" thickBot="1">
      <c r="A9416" s="231" t="s">
        <v>20835</v>
      </c>
      <c r="B9416" s="225" t="s">
        <v>20836</v>
      </c>
      <c r="C9416" s="169">
        <v>15</v>
      </c>
      <c r="D9416" s="30" t="s">
        <v>17</v>
      </c>
      <c r="E9416" s="30">
        <v>8</v>
      </c>
      <c r="F9416" s="35" t="s">
        <v>20837</v>
      </c>
      <c r="H9416">
        <f t="shared" si="147"/>
        <v>8</v>
      </c>
    </row>
    <row r="9417" spans="1:8" ht="27.75" customHeight="1" thickBot="1">
      <c r="A9417" s="231" t="s">
        <v>20838</v>
      </c>
      <c r="B9417" s="225" t="s">
        <v>20829</v>
      </c>
      <c r="C9417" s="169">
        <v>5</v>
      </c>
      <c r="D9417" s="30" t="s">
        <v>17</v>
      </c>
      <c r="E9417" s="30"/>
      <c r="F9417" s="35" t="s">
        <v>20839</v>
      </c>
      <c r="H9417">
        <f t="shared" si="147"/>
        <v>8</v>
      </c>
    </row>
    <row r="9418" spans="1:8" ht="27.75" customHeight="1" thickBot="1">
      <c r="A9418" s="231" t="s">
        <v>20840</v>
      </c>
      <c r="B9418" s="225" t="s">
        <v>20821</v>
      </c>
      <c r="C9418" s="169">
        <v>5</v>
      </c>
      <c r="D9418" s="30" t="s">
        <v>17</v>
      </c>
      <c r="E9418" s="30"/>
      <c r="F9418" s="35" t="s">
        <v>20841</v>
      </c>
      <c r="H9418">
        <f t="shared" si="147"/>
        <v>8</v>
      </c>
    </row>
    <row r="9419" spans="1:8" ht="27.75" customHeight="1" thickBot="1">
      <c r="A9419" s="231" t="s">
        <v>20842</v>
      </c>
      <c r="B9419" s="225" t="s">
        <v>26</v>
      </c>
      <c r="C9419" s="169">
        <v>5</v>
      </c>
      <c r="D9419" s="30" t="s">
        <v>17</v>
      </c>
      <c r="E9419" s="30"/>
      <c r="F9419" s="35" t="s">
        <v>533</v>
      </c>
      <c r="H9419">
        <f t="shared" si="147"/>
        <v>8</v>
      </c>
    </row>
    <row r="9420" spans="1:8" ht="27.75" customHeight="1" thickBot="1">
      <c r="A9420" s="231" t="s">
        <v>20843</v>
      </c>
      <c r="B9420" s="189" t="s">
        <v>20844</v>
      </c>
      <c r="C9420" s="30"/>
      <c r="D9420" s="30"/>
      <c r="E9420" s="30"/>
      <c r="F9420" s="35" t="s">
        <v>20845</v>
      </c>
      <c r="H9420">
        <f t="shared" si="147"/>
        <v>8</v>
      </c>
    </row>
    <row r="9421" spans="1:8" ht="27.75" customHeight="1" thickBot="1">
      <c r="A9421" s="231" t="s">
        <v>20846</v>
      </c>
      <c r="B9421" s="225" t="s">
        <v>20836</v>
      </c>
      <c r="C9421" s="169">
        <v>15</v>
      </c>
      <c r="D9421" s="30" t="s">
        <v>17</v>
      </c>
      <c r="E9421" s="30">
        <v>8</v>
      </c>
      <c r="F9421" s="36" t="s">
        <v>20837</v>
      </c>
      <c r="H9421">
        <f t="shared" si="147"/>
        <v>8</v>
      </c>
    </row>
    <row r="9422" spans="1:8" ht="27.75" customHeight="1" thickBot="1">
      <c r="A9422" s="231" t="s">
        <v>20847</v>
      </c>
      <c r="B9422" s="225" t="s">
        <v>20829</v>
      </c>
      <c r="C9422" s="169">
        <v>5</v>
      </c>
      <c r="D9422" s="30" t="s">
        <v>17</v>
      </c>
      <c r="E9422" s="30"/>
      <c r="F9422" s="35" t="s">
        <v>20839</v>
      </c>
      <c r="H9422">
        <f t="shared" si="147"/>
        <v>8</v>
      </c>
    </row>
    <row r="9423" spans="1:8" ht="27.75" customHeight="1" thickBot="1">
      <c r="A9423" s="231" t="s">
        <v>20848</v>
      </c>
      <c r="B9423" s="225" t="s">
        <v>20821</v>
      </c>
      <c r="C9423" s="169">
        <v>5</v>
      </c>
      <c r="D9423" s="30" t="s">
        <v>17</v>
      </c>
      <c r="E9423" s="30"/>
      <c r="F9423" s="35" t="s">
        <v>20841</v>
      </c>
      <c r="H9423">
        <f t="shared" si="147"/>
        <v>8</v>
      </c>
    </row>
    <row r="9424" spans="1:8" ht="27.75" customHeight="1" thickBot="1">
      <c r="A9424" s="231" t="s">
        <v>20849</v>
      </c>
      <c r="B9424" s="225" t="s">
        <v>26</v>
      </c>
      <c r="C9424" s="169">
        <v>5</v>
      </c>
      <c r="D9424" s="30" t="s">
        <v>17</v>
      </c>
      <c r="E9424" s="30">
        <v>8</v>
      </c>
      <c r="F9424" s="35" t="s">
        <v>533</v>
      </c>
      <c r="H9424">
        <f t="shared" si="147"/>
        <v>8</v>
      </c>
    </row>
    <row r="9425" spans="1:8" ht="27.75" customHeight="1" thickBot="1">
      <c r="A9425" s="231" t="s">
        <v>20850</v>
      </c>
      <c r="B9425" s="189" t="s">
        <v>17931</v>
      </c>
      <c r="C9425" s="169">
        <v>5</v>
      </c>
      <c r="D9425" s="30" t="s">
        <v>266</v>
      </c>
      <c r="E9425" s="30"/>
      <c r="F9425" s="35" t="s">
        <v>17932</v>
      </c>
      <c r="H9425">
        <f t="shared" si="147"/>
        <v>8</v>
      </c>
    </row>
    <row r="9426" spans="1:8" ht="27.75" customHeight="1" thickBot="1">
      <c r="A9426" s="231" t="s">
        <v>20851</v>
      </c>
      <c r="B9426" s="232" t="s">
        <v>20852</v>
      </c>
      <c r="C9426" s="25"/>
      <c r="D9426" s="25"/>
      <c r="E9426" s="25"/>
      <c r="F9426" s="6" t="s">
        <v>20853</v>
      </c>
      <c r="H9426">
        <f t="shared" si="147"/>
        <v>4</v>
      </c>
    </row>
    <row r="9427" spans="1:8" ht="27.75" customHeight="1" thickBot="1">
      <c r="A9427" s="231" t="s">
        <v>20854</v>
      </c>
      <c r="B9427" s="189" t="s">
        <v>20855</v>
      </c>
      <c r="C9427" s="30"/>
      <c r="D9427" s="30"/>
      <c r="E9427" s="30">
        <v>1</v>
      </c>
      <c r="F9427" s="36" t="s">
        <v>20856</v>
      </c>
      <c r="H9427">
        <f t="shared" si="147"/>
        <v>6</v>
      </c>
    </row>
    <row r="9428" spans="1:8" ht="27.75" customHeight="1" thickBot="1">
      <c r="A9428" s="231" t="s">
        <v>20857</v>
      </c>
      <c r="B9428" s="225" t="s">
        <v>20858</v>
      </c>
      <c r="C9428" s="169">
        <v>55</v>
      </c>
      <c r="D9428" s="30" t="s">
        <v>17</v>
      </c>
      <c r="E9428" s="30"/>
      <c r="F9428" s="33" t="s">
        <v>20859</v>
      </c>
      <c r="H9428">
        <f t="shared" si="147"/>
        <v>8</v>
      </c>
    </row>
    <row r="9429" spans="1:8" ht="27.75" customHeight="1" thickBot="1">
      <c r="A9429" s="231" t="s">
        <v>20860</v>
      </c>
      <c r="B9429" s="225" t="s">
        <v>26</v>
      </c>
      <c r="C9429" s="169">
        <v>55</v>
      </c>
      <c r="D9429" s="30" t="s">
        <v>17</v>
      </c>
      <c r="E9429" s="30"/>
      <c r="F9429" s="33" t="s">
        <v>27</v>
      </c>
      <c r="H9429">
        <f t="shared" si="147"/>
        <v>8</v>
      </c>
    </row>
    <row r="9430" spans="1:8" ht="27.75" customHeight="1" thickBot="1">
      <c r="A9430" s="231" t="s">
        <v>20861</v>
      </c>
      <c r="B9430" s="189" t="s">
        <v>20862</v>
      </c>
      <c r="C9430" s="30"/>
      <c r="D9430" s="30"/>
      <c r="E9430" s="30"/>
      <c r="F9430" s="35" t="s">
        <v>20863</v>
      </c>
      <c r="H9430">
        <f t="shared" si="147"/>
        <v>6</v>
      </c>
    </row>
    <row r="9431" spans="1:8" ht="27.75" customHeight="1" thickBot="1">
      <c r="A9431" s="231" t="s">
        <v>20864</v>
      </c>
      <c r="B9431" s="225" t="s">
        <v>20858</v>
      </c>
      <c r="C9431" s="169">
        <v>32</v>
      </c>
      <c r="D9431" s="30" t="s">
        <v>17</v>
      </c>
      <c r="E9431" s="30"/>
      <c r="F9431" s="33" t="s">
        <v>20859</v>
      </c>
      <c r="H9431">
        <f t="shared" si="147"/>
        <v>8</v>
      </c>
    </row>
    <row r="9432" spans="1:8" ht="27.75" customHeight="1" thickBot="1">
      <c r="A9432" s="231" t="s">
        <v>20865</v>
      </c>
      <c r="B9432" s="225" t="s">
        <v>26</v>
      </c>
      <c r="C9432" s="169">
        <v>32</v>
      </c>
      <c r="D9432" s="30" t="s">
        <v>17</v>
      </c>
      <c r="E9432" s="30"/>
      <c r="F9432" s="33" t="s">
        <v>27</v>
      </c>
      <c r="H9432">
        <f t="shared" si="147"/>
        <v>8</v>
      </c>
    </row>
    <row r="9433" spans="1:8" ht="27.75" customHeight="1" thickBot="1">
      <c r="A9433" s="231" t="s">
        <v>20866</v>
      </c>
      <c r="B9433" s="189" t="s">
        <v>20867</v>
      </c>
      <c r="C9433" s="169">
        <v>5</v>
      </c>
      <c r="D9433" s="30" t="s">
        <v>17</v>
      </c>
      <c r="E9433" s="30"/>
      <c r="F9433" s="35" t="s">
        <v>20868</v>
      </c>
      <c r="H9433">
        <f t="shared" si="147"/>
        <v>8</v>
      </c>
    </row>
    <row r="9434" spans="1:8" ht="27.75" customHeight="1" thickBot="1">
      <c r="A9434" s="231" t="s">
        <v>20869</v>
      </c>
      <c r="B9434" s="189" t="s">
        <v>20870</v>
      </c>
      <c r="C9434" s="169">
        <v>5</v>
      </c>
      <c r="D9434" s="30" t="s">
        <v>17</v>
      </c>
      <c r="E9434" s="72"/>
      <c r="F9434" s="35" t="s">
        <v>20871</v>
      </c>
      <c r="H9434">
        <f t="shared" si="147"/>
        <v>8</v>
      </c>
    </row>
    <row r="9435" spans="1:8" ht="27.75" customHeight="1" thickBot="1">
      <c r="A9435" s="231" t="s">
        <v>20872</v>
      </c>
      <c r="B9435" s="189" t="s">
        <v>20873</v>
      </c>
      <c r="C9435" s="169">
        <v>5</v>
      </c>
      <c r="D9435" s="30" t="s">
        <v>17</v>
      </c>
      <c r="E9435" s="30"/>
      <c r="F9435" s="150" t="s">
        <v>20874</v>
      </c>
      <c r="H9435">
        <f t="shared" si="147"/>
        <v>8</v>
      </c>
    </row>
    <row r="9436" spans="1:8" ht="27.75" customHeight="1" thickBot="1">
      <c r="A9436" s="231" t="s">
        <v>20875</v>
      </c>
      <c r="B9436" s="189" t="s">
        <v>20876</v>
      </c>
      <c r="C9436" s="30"/>
      <c r="D9436" s="30"/>
      <c r="E9436" s="30"/>
      <c r="F9436" s="151" t="s">
        <v>20877</v>
      </c>
      <c r="H9436">
        <f t="shared" si="147"/>
        <v>6</v>
      </c>
    </row>
    <row r="9437" spans="1:8" ht="27.75" customHeight="1" thickBot="1">
      <c r="A9437" s="231" t="s">
        <v>20878</v>
      </c>
      <c r="B9437" s="189" t="s">
        <v>20879</v>
      </c>
      <c r="C9437" s="169">
        <v>15</v>
      </c>
      <c r="D9437" s="30" t="s">
        <v>17</v>
      </c>
      <c r="E9437" s="30"/>
      <c r="F9437" s="35" t="s">
        <v>20880</v>
      </c>
      <c r="H9437">
        <f t="shared" si="147"/>
        <v>8</v>
      </c>
    </row>
    <row r="9438" spans="1:8" ht="27.75" customHeight="1" thickBot="1">
      <c r="A9438" s="231" t="s">
        <v>20881</v>
      </c>
      <c r="B9438" s="189" t="s">
        <v>7030</v>
      </c>
      <c r="C9438" s="169">
        <v>5</v>
      </c>
      <c r="D9438" s="30" t="s">
        <v>17</v>
      </c>
      <c r="E9438" s="30"/>
      <c r="F9438" s="35" t="s">
        <v>27</v>
      </c>
      <c r="H9438">
        <f t="shared" si="147"/>
        <v>8</v>
      </c>
    </row>
    <row r="9439" spans="1:8" ht="27.75" customHeight="1" thickBot="1">
      <c r="A9439" s="231" t="s">
        <v>20882</v>
      </c>
      <c r="B9439" s="189" t="s">
        <v>20883</v>
      </c>
      <c r="C9439" s="169">
        <v>5</v>
      </c>
      <c r="D9439" s="30" t="s">
        <v>17</v>
      </c>
      <c r="E9439" s="30"/>
      <c r="F9439" s="35" t="s">
        <v>20884</v>
      </c>
      <c r="H9439">
        <f t="shared" si="147"/>
        <v>8</v>
      </c>
    </row>
    <row r="9440" spans="1:8" ht="27.75" customHeight="1" thickBot="1">
      <c r="A9440" s="231" t="s">
        <v>20885</v>
      </c>
      <c r="B9440" s="189" t="s">
        <v>20886</v>
      </c>
      <c r="C9440" s="30"/>
      <c r="D9440" s="30"/>
      <c r="E9440" s="30"/>
      <c r="F9440" s="35" t="s">
        <v>17932</v>
      </c>
      <c r="H9440">
        <f t="shared" si="147"/>
        <v>6</v>
      </c>
    </row>
    <row r="9441" spans="1:8" ht="27.75" customHeight="1" thickBot="1">
      <c r="A9441" s="231" t="s">
        <v>20887</v>
      </c>
      <c r="B9441" s="189" t="s">
        <v>20888</v>
      </c>
      <c r="C9441" s="169">
        <v>10</v>
      </c>
      <c r="D9441" s="30" t="s">
        <v>266</v>
      </c>
      <c r="E9441" s="30"/>
      <c r="F9441" s="36" t="s">
        <v>20889</v>
      </c>
      <c r="H9441">
        <f t="shared" si="147"/>
        <v>8</v>
      </c>
    </row>
    <row r="9442" spans="1:8" ht="27.75" customHeight="1" thickBot="1">
      <c r="A9442" s="231" t="s">
        <v>20890</v>
      </c>
      <c r="B9442" s="189" t="s">
        <v>20891</v>
      </c>
      <c r="C9442" s="169">
        <v>10</v>
      </c>
      <c r="D9442" s="30" t="s">
        <v>266</v>
      </c>
      <c r="E9442" s="30"/>
      <c r="F9442" s="35" t="s">
        <v>27</v>
      </c>
      <c r="H9442">
        <f t="shared" si="147"/>
        <v>8</v>
      </c>
    </row>
    <row r="9443" spans="1:8" ht="27.75" customHeight="1" thickBot="1">
      <c r="A9443" s="231" t="s">
        <v>20892</v>
      </c>
      <c r="B9443" s="232" t="s">
        <v>20893</v>
      </c>
      <c r="C9443" s="25"/>
      <c r="D9443" s="25"/>
      <c r="E9443" s="25"/>
      <c r="F9443" s="5" t="s">
        <v>20894</v>
      </c>
      <c r="H9443">
        <f t="shared" si="147"/>
        <v>4</v>
      </c>
    </row>
    <row r="9444" spans="1:8" ht="27.75" customHeight="1" thickBot="1">
      <c r="A9444" s="231" t="s">
        <v>12</v>
      </c>
      <c r="B9444" s="189" t="s">
        <v>20895</v>
      </c>
      <c r="C9444" s="30"/>
      <c r="D9444" s="30"/>
      <c r="E9444" s="30"/>
      <c r="F9444" s="33" t="s">
        <v>20896</v>
      </c>
      <c r="H9444">
        <f t="shared" si="147"/>
        <v>0</v>
      </c>
    </row>
    <row r="9445" spans="1:8" ht="27.75" customHeight="1" thickBot="1">
      <c r="A9445" s="231" t="s">
        <v>20897</v>
      </c>
      <c r="B9445" s="189" t="s">
        <v>20898</v>
      </c>
      <c r="C9445" s="167">
        <v>55</v>
      </c>
      <c r="D9445" s="30" t="s">
        <v>17</v>
      </c>
      <c r="E9445" s="30"/>
      <c r="F9445" s="80" t="s">
        <v>20899</v>
      </c>
      <c r="H9445">
        <f t="shared" si="147"/>
        <v>8</v>
      </c>
    </row>
    <row r="9446" spans="1:8" ht="27.75" customHeight="1" thickBot="1">
      <c r="A9446" s="231" t="s">
        <v>20900</v>
      </c>
      <c r="B9446" s="189" t="s">
        <v>3651</v>
      </c>
      <c r="C9446" s="167">
        <v>55</v>
      </c>
      <c r="D9446" s="30" t="s">
        <v>17</v>
      </c>
      <c r="E9446" s="30"/>
      <c r="F9446" s="80" t="s">
        <v>492</v>
      </c>
      <c r="H9446">
        <f t="shared" si="147"/>
        <v>8</v>
      </c>
    </row>
    <row r="9447" spans="1:8" ht="27.75" customHeight="1" thickBot="1">
      <c r="A9447" s="231" t="s">
        <v>20901</v>
      </c>
      <c r="B9447" s="189" t="s">
        <v>20902</v>
      </c>
      <c r="C9447" s="169">
        <v>26</v>
      </c>
      <c r="D9447" s="30" t="s">
        <v>17</v>
      </c>
      <c r="E9447" s="30"/>
      <c r="F9447" s="80" t="s">
        <v>20903</v>
      </c>
      <c r="H9447">
        <f t="shared" si="147"/>
        <v>8</v>
      </c>
    </row>
    <row r="9448" spans="1:8" ht="27.75" customHeight="1" thickBot="1">
      <c r="A9448" s="231" t="s">
        <v>20904</v>
      </c>
      <c r="B9448" s="189" t="s">
        <v>20905</v>
      </c>
      <c r="C9448" s="169">
        <v>5</v>
      </c>
      <c r="D9448" s="30" t="s">
        <v>17</v>
      </c>
      <c r="E9448" s="30"/>
      <c r="F9448" s="36" t="s">
        <v>13673</v>
      </c>
      <c r="H9448">
        <f t="shared" si="147"/>
        <v>8</v>
      </c>
    </row>
    <row r="9449" spans="1:8" ht="27.75" customHeight="1" thickBot="1">
      <c r="A9449" s="231" t="s">
        <v>20906</v>
      </c>
      <c r="B9449" s="232" t="s">
        <v>20907</v>
      </c>
      <c r="C9449" s="25"/>
      <c r="D9449" s="25"/>
      <c r="E9449" s="25"/>
      <c r="F9449" s="6" t="s">
        <v>20908</v>
      </c>
      <c r="H9449">
        <f t="shared" si="147"/>
        <v>4</v>
      </c>
    </row>
    <row r="9450" spans="1:8" ht="27.75" customHeight="1" thickBot="1">
      <c r="A9450" s="231" t="s">
        <v>20909</v>
      </c>
      <c r="B9450" s="189" t="s">
        <v>20910</v>
      </c>
      <c r="C9450" s="169">
        <v>26</v>
      </c>
      <c r="D9450" s="30" t="s">
        <v>17</v>
      </c>
      <c r="E9450" s="30"/>
      <c r="F9450" s="39" t="s">
        <v>20911</v>
      </c>
      <c r="H9450">
        <f t="shared" si="147"/>
        <v>8</v>
      </c>
    </row>
    <row r="9451" spans="1:8" ht="27.75" customHeight="1" thickBot="1">
      <c r="A9451" s="231" t="s">
        <v>20912</v>
      </c>
      <c r="B9451" s="189" t="s">
        <v>20913</v>
      </c>
      <c r="C9451" s="30"/>
      <c r="D9451" s="30"/>
      <c r="E9451" s="30"/>
      <c r="F9451" s="35" t="s">
        <v>20341</v>
      </c>
      <c r="H9451">
        <f t="shared" si="147"/>
        <v>6</v>
      </c>
    </row>
    <row r="9452" spans="1:8" ht="27.75" customHeight="1" thickBot="1">
      <c r="A9452" s="231" t="s">
        <v>20914</v>
      </c>
      <c r="B9452" s="189" t="s">
        <v>20915</v>
      </c>
      <c r="C9452" s="169">
        <v>20</v>
      </c>
      <c r="D9452" s="30" t="s">
        <v>17</v>
      </c>
      <c r="E9452" s="30"/>
      <c r="F9452" s="36" t="s">
        <v>20916</v>
      </c>
      <c r="H9452">
        <f t="shared" si="147"/>
        <v>8</v>
      </c>
    </row>
    <row r="9453" spans="1:8" ht="27.75" customHeight="1" thickBot="1">
      <c r="A9453" s="231" t="s">
        <v>20917</v>
      </c>
      <c r="B9453" s="189" t="s">
        <v>20918</v>
      </c>
      <c r="C9453" s="169">
        <v>26</v>
      </c>
      <c r="D9453" s="30" t="s">
        <v>17</v>
      </c>
      <c r="E9453" s="30"/>
      <c r="F9453" s="36" t="s">
        <v>27</v>
      </c>
      <c r="H9453">
        <f t="shared" si="147"/>
        <v>8</v>
      </c>
    </row>
    <row r="9454" spans="1:8" ht="27.75" customHeight="1" thickBot="1">
      <c r="A9454" s="231" t="s">
        <v>20919</v>
      </c>
      <c r="B9454" s="189" t="s">
        <v>17931</v>
      </c>
      <c r="C9454" s="169">
        <v>5</v>
      </c>
      <c r="D9454" s="30" t="s">
        <v>266</v>
      </c>
      <c r="E9454" s="30"/>
      <c r="F9454" s="36" t="s">
        <v>17932</v>
      </c>
      <c r="H9454">
        <f t="shared" si="147"/>
        <v>8</v>
      </c>
    </row>
    <row r="9455" spans="1:8" ht="27.75" customHeight="1" thickBot="1">
      <c r="A9455" s="231" t="s">
        <v>20920</v>
      </c>
      <c r="B9455" s="232" t="s">
        <v>20921</v>
      </c>
      <c r="C9455" s="25"/>
      <c r="D9455" s="25"/>
      <c r="E9455" s="25"/>
      <c r="F9455" s="6" t="s">
        <v>20922</v>
      </c>
      <c r="H9455">
        <f t="shared" si="147"/>
        <v>4</v>
      </c>
    </row>
    <row r="9456" spans="1:8" ht="27.75" customHeight="1" thickBot="1">
      <c r="A9456" s="231" t="s">
        <v>20923</v>
      </c>
      <c r="B9456" s="189" t="s">
        <v>20924</v>
      </c>
      <c r="C9456" s="169">
        <v>10</v>
      </c>
      <c r="D9456" s="30" t="s">
        <v>17</v>
      </c>
      <c r="E9456" s="30"/>
      <c r="F9456" s="35" t="s">
        <v>20925</v>
      </c>
      <c r="H9456">
        <f t="shared" si="147"/>
        <v>8</v>
      </c>
    </row>
    <row r="9457" spans="1:8" ht="27.75" customHeight="1" thickBot="1">
      <c r="A9457" s="231" t="s">
        <v>20926</v>
      </c>
      <c r="B9457" s="189" t="s">
        <v>20927</v>
      </c>
      <c r="C9457" s="30"/>
      <c r="D9457" s="30"/>
      <c r="E9457" s="30"/>
      <c r="F9457" s="35" t="s">
        <v>20928</v>
      </c>
      <c r="H9457">
        <f t="shared" si="147"/>
        <v>6</v>
      </c>
    </row>
    <row r="9458" spans="1:8" ht="27.75" customHeight="1" thickBot="1">
      <c r="A9458" s="231" t="s">
        <v>20929</v>
      </c>
      <c r="B9458" s="225" t="s">
        <v>20930</v>
      </c>
      <c r="C9458" s="169">
        <v>5</v>
      </c>
      <c r="D9458" s="30" t="s">
        <v>17</v>
      </c>
      <c r="E9458" s="30"/>
      <c r="F9458" s="33" t="s">
        <v>20931</v>
      </c>
      <c r="H9458">
        <f t="shared" si="147"/>
        <v>8</v>
      </c>
    </row>
    <row r="9459" spans="1:8" ht="27.75" customHeight="1" thickBot="1">
      <c r="A9459" s="231" t="s">
        <v>20932</v>
      </c>
      <c r="B9459" s="225" t="s">
        <v>26</v>
      </c>
      <c r="C9459" s="169">
        <v>10</v>
      </c>
      <c r="D9459" s="30" t="s">
        <v>17</v>
      </c>
      <c r="E9459" s="30"/>
      <c r="F9459" s="33" t="s">
        <v>27</v>
      </c>
      <c r="H9459">
        <f t="shared" si="147"/>
        <v>8</v>
      </c>
    </row>
    <row r="9460" spans="1:8" ht="27.75" customHeight="1" thickBot="1">
      <c r="A9460" s="231" t="s">
        <v>20933</v>
      </c>
      <c r="B9460" s="189" t="s">
        <v>20934</v>
      </c>
      <c r="C9460" s="169">
        <v>10</v>
      </c>
      <c r="D9460" s="30" t="s">
        <v>17</v>
      </c>
      <c r="E9460" s="30"/>
      <c r="F9460" s="35" t="s">
        <v>20935</v>
      </c>
      <c r="H9460">
        <f t="shared" si="147"/>
        <v>8</v>
      </c>
    </row>
    <row r="9461" spans="1:8" ht="27.75" customHeight="1" thickBot="1">
      <c r="A9461" s="231" t="s">
        <v>20936</v>
      </c>
      <c r="B9461" s="189" t="s">
        <v>17931</v>
      </c>
      <c r="C9461" s="169">
        <v>5</v>
      </c>
      <c r="D9461" s="30" t="s">
        <v>266</v>
      </c>
      <c r="E9461" s="30"/>
      <c r="F9461" s="35" t="s">
        <v>17932</v>
      </c>
      <c r="H9461">
        <f t="shared" si="147"/>
        <v>8</v>
      </c>
    </row>
    <row r="9462" spans="1:8" ht="27.75" customHeight="1" thickBot="1">
      <c r="A9462" s="231" t="s">
        <v>20937</v>
      </c>
      <c r="B9462" s="232" t="s">
        <v>20938</v>
      </c>
      <c r="C9462" s="25"/>
      <c r="D9462" s="25"/>
      <c r="E9462" s="25"/>
      <c r="F9462" s="6" t="s">
        <v>20939</v>
      </c>
      <c r="H9462">
        <f t="shared" si="147"/>
        <v>4</v>
      </c>
    </row>
    <row r="9463" spans="1:8" ht="27.75" customHeight="1" thickBot="1">
      <c r="A9463" s="231" t="s">
        <v>20940</v>
      </c>
      <c r="B9463" s="189" t="s">
        <v>20941</v>
      </c>
      <c r="C9463" s="169">
        <v>20</v>
      </c>
      <c r="D9463" s="30" t="s">
        <v>17</v>
      </c>
      <c r="E9463" s="30">
        <v>7</v>
      </c>
      <c r="F9463" s="35" t="s">
        <v>20942</v>
      </c>
      <c r="H9463">
        <f t="shared" si="147"/>
        <v>8</v>
      </c>
    </row>
    <row r="9464" spans="1:8" ht="27.75" customHeight="1" thickBot="1">
      <c r="A9464" s="231" t="s">
        <v>20943</v>
      </c>
      <c r="B9464" s="189" t="s">
        <v>20944</v>
      </c>
      <c r="C9464" s="169">
        <v>20</v>
      </c>
      <c r="D9464" s="30" t="s">
        <v>17</v>
      </c>
      <c r="E9464" s="30"/>
      <c r="F9464" s="36" t="s">
        <v>20945</v>
      </c>
      <c r="H9464">
        <f t="shared" si="147"/>
        <v>8</v>
      </c>
    </row>
    <row r="9465" spans="1:8" ht="27.75" customHeight="1" thickBot="1">
      <c r="A9465" s="231" t="s">
        <v>20946</v>
      </c>
      <c r="B9465" s="189" t="s">
        <v>20947</v>
      </c>
      <c r="C9465" s="30"/>
      <c r="D9465" s="30"/>
      <c r="E9465" s="30"/>
      <c r="F9465" s="36" t="s">
        <v>20948</v>
      </c>
      <c r="H9465">
        <f t="shared" si="147"/>
        <v>6</v>
      </c>
    </row>
    <row r="9466" spans="1:8" ht="27.75" customHeight="1" thickBot="1">
      <c r="A9466" s="231" t="s">
        <v>20949</v>
      </c>
      <c r="B9466" s="225" t="s">
        <v>20950</v>
      </c>
      <c r="C9466" s="169">
        <v>20</v>
      </c>
      <c r="D9466" s="30" t="s">
        <v>17</v>
      </c>
      <c r="E9466" s="30"/>
      <c r="F9466" s="34" t="s">
        <v>20951</v>
      </c>
      <c r="H9466">
        <f t="shared" si="147"/>
        <v>8</v>
      </c>
    </row>
    <row r="9467" spans="1:8" ht="27.75" customHeight="1" thickBot="1">
      <c r="A9467" s="231" t="s">
        <v>20952</v>
      </c>
      <c r="B9467" s="225" t="s">
        <v>20953</v>
      </c>
      <c r="C9467" s="169">
        <v>20</v>
      </c>
      <c r="D9467" s="30" t="s">
        <v>17</v>
      </c>
      <c r="E9467" s="30"/>
      <c r="F9467" s="34" t="s">
        <v>20954</v>
      </c>
      <c r="H9467">
        <f t="shared" si="147"/>
        <v>8</v>
      </c>
    </row>
    <row r="9468" spans="1:8" ht="27.75" customHeight="1" thickBot="1">
      <c r="A9468" s="231" t="s">
        <v>20955</v>
      </c>
      <c r="B9468" s="225" t="s">
        <v>20956</v>
      </c>
      <c r="C9468" s="169">
        <v>20</v>
      </c>
      <c r="D9468" s="30" t="s">
        <v>17</v>
      </c>
      <c r="E9468" s="30"/>
      <c r="F9468" s="34" t="s">
        <v>20957</v>
      </c>
      <c r="H9468">
        <f t="shared" si="147"/>
        <v>8</v>
      </c>
    </row>
    <row r="9469" spans="1:8" ht="27.75" customHeight="1" thickBot="1">
      <c r="A9469" s="231" t="s">
        <v>20958</v>
      </c>
      <c r="B9469" s="225" t="s">
        <v>20959</v>
      </c>
      <c r="C9469" s="169">
        <v>15</v>
      </c>
      <c r="D9469" s="30" t="s">
        <v>17</v>
      </c>
      <c r="E9469" s="30"/>
      <c r="F9469" s="34" t="s">
        <v>20960</v>
      </c>
      <c r="H9469">
        <f t="shared" si="147"/>
        <v>8</v>
      </c>
    </row>
    <row r="9470" spans="1:8" ht="27.75" customHeight="1" thickBot="1">
      <c r="A9470" s="231" t="s">
        <v>20961</v>
      </c>
      <c r="B9470" s="189" t="s">
        <v>20962</v>
      </c>
      <c r="C9470" s="30"/>
      <c r="D9470" s="30"/>
      <c r="E9470" s="30"/>
      <c r="F9470" s="36" t="s">
        <v>20963</v>
      </c>
      <c r="H9470">
        <f t="shared" si="147"/>
        <v>6</v>
      </c>
    </row>
    <row r="9471" spans="1:8" ht="27.75" customHeight="1" thickBot="1">
      <c r="A9471" s="231" t="s">
        <v>20964</v>
      </c>
      <c r="B9471" s="225" t="s">
        <v>20965</v>
      </c>
      <c r="C9471" s="169">
        <v>20</v>
      </c>
      <c r="D9471" s="30" t="s">
        <v>17</v>
      </c>
      <c r="E9471" s="30"/>
      <c r="F9471" s="34" t="s">
        <v>20966</v>
      </c>
      <c r="H9471">
        <f t="shared" si="147"/>
        <v>8</v>
      </c>
    </row>
    <row r="9472" spans="1:8" ht="27.75" customHeight="1" thickBot="1">
      <c r="A9472" s="231" t="s">
        <v>20967</v>
      </c>
      <c r="B9472" s="225" t="s">
        <v>20968</v>
      </c>
      <c r="C9472" s="169">
        <v>10</v>
      </c>
      <c r="D9472" s="30" t="s">
        <v>17</v>
      </c>
      <c r="E9472" s="30"/>
      <c r="F9472" s="34" t="s">
        <v>20969</v>
      </c>
      <c r="H9472">
        <f t="shared" si="147"/>
        <v>8</v>
      </c>
    </row>
    <row r="9473" spans="1:8" ht="27.75" customHeight="1" thickBot="1">
      <c r="A9473" s="231" t="s">
        <v>20970</v>
      </c>
      <c r="B9473" s="225" t="s">
        <v>20971</v>
      </c>
      <c r="C9473" s="169">
        <v>20</v>
      </c>
      <c r="D9473" s="30" t="s">
        <v>17</v>
      </c>
      <c r="E9473" s="30"/>
      <c r="F9473" s="34" t="s">
        <v>20972</v>
      </c>
      <c r="H9473">
        <f t="shared" si="147"/>
        <v>8</v>
      </c>
    </row>
    <row r="9474" spans="1:8" ht="27.75" customHeight="1" thickBot="1">
      <c r="A9474" s="231" t="s">
        <v>20973</v>
      </c>
      <c r="B9474" s="225" t="s">
        <v>26</v>
      </c>
      <c r="C9474" s="169">
        <v>20</v>
      </c>
      <c r="D9474" s="30" t="s">
        <v>17</v>
      </c>
      <c r="E9474" s="30"/>
      <c r="F9474" s="33" t="s">
        <v>27</v>
      </c>
      <c r="H9474">
        <f t="shared" si="147"/>
        <v>8</v>
      </c>
    </row>
    <row r="9475" spans="1:8" ht="27.75" customHeight="1" thickBot="1">
      <c r="A9475" s="231" t="s">
        <v>20974</v>
      </c>
      <c r="B9475" s="189" t="s">
        <v>20975</v>
      </c>
      <c r="C9475" s="169">
        <v>20</v>
      </c>
      <c r="D9475" s="30" t="s">
        <v>17</v>
      </c>
      <c r="E9475" s="30"/>
      <c r="F9475" s="35" t="s">
        <v>20976</v>
      </c>
      <c r="H9475">
        <f t="shared" si="147"/>
        <v>8</v>
      </c>
    </row>
    <row r="9476" spans="1:8" ht="27.75" customHeight="1" thickBot="1">
      <c r="A9476" s="231" t="s">
        <v>20977</v>
      </c>
      <c r="B9476" s="189" t="s">
        <v>20978</v>
      </c>
      <c r="C9476" s="30"/>
      <c r="D9476" s="30"/>
      <c r="E9476" s="30"/>
      <c r="F9476" s="35" t="s">
        <v>20979</v>
      </c>
      <c r="H9476">
        <f t="shared" ref="H9476:H9539" si="148">LEN(A9476)</f>
        <v>6</v>
      </c>
    </row>
    <row r="9477" spans="1:8" ht="27.75" customHeight="1" thickBot="1">
      <c r="A9477" s="231" t="s">
        <v>20980</v>
      </c>
      <c r="B9477" s="225" t="s">
        <v>20981</v>
      </c>
      <c r="C9477" s="169">
        <v>5</v>
      </c>
      <c r="D9477" s="30" t="s">
        <v>17</v>
      </c>
      <c r="E9477" s="30"/>
      <c r="F9477" s="34" t="s">
        <v>20982</v>
      </c>
      <c r="H9477">
        <f t="shared" si="148"/>
        <v>8</v>
      </c>
    </row>
    <row r="9478" spans="1:8" ht="27.75" customHeight="1" thickBot="1">
      <c r="A9478" s="231" t="s">
        <v>20983</v>
      </c>
      <c r="B9478" s="225" t="s">
        <v>26</v>
      </c>
      <c r="C9478" s="169">
        <v>20</v>
      </c>
      <c r="D9478" s="30" t="s">
        <v>17</v>
      </c>
      <c r="E9478" s="30"/>
      <c r="F9478" s="36" t="s">
        <v>533</v>
      </c>
      <c r="H9478">
        <f t="shared" si="148"/>
        <v>8</v>
      </c>
    </row>
    <row r="9479" spans="1:8" ht="27.75" customHeight="1" thickBot="1">
      <c r="A9479" s="231" t="s">
        <v>20984</v>
      </c>
      <c r="B9479" s="189" t="s">
        <v>17931</v>
      </c>
      <c r="C9479" s="169">
        <v>5</v>
      </c>
      <c r="D9479" s="30" t="s">
        <v>266</v>
      </c>
      <c r="E9479" s="30">
        <v>8</v>
      </c>
      <c r="F9479" s="36" t="s">
        <v>17932</v>
      </c>
      <c r="H9479">
        <f t="shared" si="148"/>
        <v>8</v>
      </c>
    </row>
    <row r="9480" spans="1:8" ht="27.75" customHeight="1">
      <c r="A9480" s="231" t="s">
        <v>20985</v>
      </c>
      <c r="B9480" s="252" t="s">
        <v>20986</v>
      </c>
      <c r="C9480" s="373"/>
      <c r="D9480" s="373"/>
      <c r="E9480" s="373"/>
      <c r="F9480" s="440" t="s">
        <v>20987</v>
      </c>
      <c r="H9480">
        <f t="shared" si="148"/>
        <v>4</v>
      </c>
    </row>
    <row r="9481" spans="1:8" ht="27.75" customHeight="1" thickBot="1">
      <c r="A9481" s="231" t="s">
        <v>12</v>
      </c>
      <c r="B9481" s="232" t="s">
        <v>20988</v>
      </c>
      <c r="C9481" s="375"/>
      <c r="D9481" s="375"/>
      <c r="E9481" s="375"/>
      <c r="F9481" s="441"/>
      <c r="H9481">
        <f t="shared" si="148"/>
        <v>0</v>
      </c>
    </row>
    <row r="9482" spans="1:8" ht="27.75" customHeight="1" thickBot="1">
      <c r="A9482" s="231" t="s">
        <v>20989</v>
      </c>
      <c r="B9482" s="189" t="s">
        <v>20990</v>
      </c>
      <c r="C9482" s="169">
        <v>26</v>
      </c>
      <c r="D9482" s="30" t="s">
        <v>17</v>
      </c>
      <c r="E9482" s="30"/>
      <c r="F9482" s="36" t="s">
        <v>20991</v>
      </c>
      <c r="H9482">
        <f t="shared" si="148"/>
        <v>8</v>
      </c>
    </row>
    <row r="9483" spans="1:8" ht="27.75" customHeight="1" thickBot="1">
      <c r="A9483" s="231" t="s">
        <v>20992</v>
      </c>
      <c r="B9483" s="189" t="s">
        <v>20993</v>
      </c>
      <c r="C9483" s="30"/>
      <c r="D9483" s="30"/>
      <c r="E9483" s="30">
        <v>1</v>
      </c>
      <c r="F9483" s="36" t="s">
        <v>20994</v>
      </c>
      <c r="H9483">
        <f t="shared" si="148"/>
        <v>6</v>
      </c>
    </row>
    <row r="9484" spans="1:8" ht="27.75" customHeight="1" thickBot="1">
      <c r="A9484" s="231" t="s">
        <v>20995</v>
      </c>
      <c r="B9484" s="225" t="s">
        <v>20996</v>
      </c>
      <c r="C9484" s="169">
        <v>20</v>
      </c>
      <c r="D9484" s="30" t="s">
        <v>17</v>
      </c>
      <c r="E9484" s="30"/>
      <c r="F9484" s="34" t="s">
        <v>20446</v>
      </c>
      <c r="H9484">
        <f t="shared" si="148"/>
        <v>8</v>
      </c>
    </row>
    <row r="9485" spans="1:8" ht="27.75" customHeight="1" thickBot="1">
      <c r="A9485" s="231" t="s">
        <v>20997</v>
      </c>
      <c r="B9485" s="225" t="s">
        <v>20998</v>
      </c>
      <c r="C9485" s="169">
        <v>15</v>
      </c>
      <c r="D9485" s="30" t="s">
        <v>17</v>
      </c>
      <c r="E9485" s="30"/>
      <c r="F9485" s="34" t="s">
        <v>20999</v>
      </c>
      <c r="H9485">
        <f t="shared" si="148"/>
        <v>8</v>
      </c>
    </row>
    <row r="9486" spans="1:8" ht="27.75" customHeight="1" thickBot="1">
      <c r="A9486" s="231" t="s">
        <v>21000</v>
      </c>
      <c r="B9486" s="225" t="s">
        <v>21001</v>
      </c>
      <c r="C9486" s="169">
        <v>26</v>
      </c>
      <c r="D9486" s="30" t="s">
        <v>17</v>
      </c>
      <c r="E9486" s="30"/>
      <c r="F9486" s="33" t="s">
        <v>20452</v>
      </c>
      <c r="H9486">
        <f t="shared" si="148"/>
        <v>8</v>
      </c>
    </row>
    <row r="9487" spans="1:8" ht="27.75" customHeight="1" thickBot="1">
      <c r="A9487" s="231" t="s">
        <v>21002</v>
      </c>
      <c r="B9487" s="225" t="s">
        <v>26</v>
      </c>
      <c r="C9487" s="169">
        <v>26</v>
      </c>
      <c r="D9487" s="30" t="s">
        <v>266</v>
      </c>
      <c r="E9487" s="30"/>
      <c r="F9487" s="33" t="s">
        <v>27</v>
      </c>
      <c r="H9487">
        <f t="shared" si="148"/>
        <v>8</v>
      </c>
    </row>
    <row r="9488" spans="1:8" ht="27.75" customHeight="1" thickBot="1">
      <c r="A9488" s="231" t="s">
        <v>21003</v>
      </c>
      <c r="B9488" s="189" t="s">
        <v>21004</v>
      </c>
      <c r="C9488" s="30"/>
      <c r="D9488" s="30"/>
      <c r="E9488" s="30"/>
      <c r="F9488" s="35" t="s">
        <v>21005</v>
      </c>
      <c r="H9488">
        <f t="shared" si="148"/>
        <v>6</v>
      </c>
    </row>
    <row r="9489" spans="1:8" ht="27.75" customHeight="1" thickBot="1">
      <c r="A9489" s="231" t="s">
        <v>21006</v>
      </c>
      <c r="B9489" s="225" t="s">
        <v>21007</v>
      </c>
      <c r="C9489" s="169">
        <v>20</v>
      </c>
      <c r="D9489" s="30" t="s">
        <v>17</v>
      </c>
      <c r="E9489" s="30"/>
      <c r="F9489" s="34" t="s">
        <v>21008</v>
      </c>
      <c r="H9489">
        <f t="shared" si="148"/>
        <v>8</v>
      </c>
    </row>
    <row r="9490" spans="1:8" ht="27.75" customHeight="1" thickBot="1">
      <c r="A9490" s="231" t="s">
        <v>21009</v>
      </c>
      <c r="B9490" s="225" t="s">
        <v>26</v>
      </c>
      <c r="C9490" s="169">
        <v>20</v>
      </c>
      <c r="D9490" s="30" t="s">
        <v>17</v>
      </c>
      <c r="E9490" s="30"/>
      <c r="F9490" s="34" t="s">
        <v>27</v>
      </c>
      <c r="H9490">
        <f t="shared" si="148"/>
        <v>8</v>
      </c>
    </row>
    <row r="9491" spans="1:8" ht="27.75" customHeight="1" thickBot="1">
      <c r="A9491" s="231" t="s">
        <v>21010</v>
      </c>
      <c r="B9491" s="189" t="s">
        <v>21011</v>
      </c>
      <c r="C9491" s="169">
        <v>26</v>
      </c>
      <c r="D9491" s="30" t="s">
        <v>17</v>
      </c>
      <c r="E9491" s="30"/>
      <c r="F9491" s="36" t="s">
        <v>21012</v>
      </c>
      <c r="H9491">
        <f t="shared" si="148"/>
        <v>8</v>
      </c>
    </row>
    <row r="9492" spans="1:8" ht="27.75" customHeight="1" thickBot="1">
      <c r="A9492" s="231" t="s">
        <v>21013</v>
      </c>
      <c r="B9492" s="189" t="s">
        <v>18347</v>
      </c>
      <c r="C9492" s="30"/>
      <c r="D9492" s="30"/>
      <c r="E9492" s="30"/>
      <c r="F9492" s="36" t="s">
        <v>16618</v>
      </c>
      <c r="H9492">
        <f t="shared" si="148"/>
        <v>6</v>
      </c>
    </row>
    <row r="9493" spans="1:8" ht="27.75" customHeight="1" thickBot="1">
      <c r="A9493" s="231" t="s">
        <v>21014</v>
      </c>
      <c r="B9493" s="225" t="s">
        <v>21015</v>
      </c>
      <c r="C9493" s="169">
        <v>15</v>
      </c>
      <c r="D9493" s="30" t="s">
        <v>17</v>
      </c>
      <c r="E9493" s="30"/>
      <c r="F9493" s="34" t="s">
        <v>21016</v>
      </c>
      <c r="H9493">
        <f t="shared" si="148"/>
        <v>8</v>
      </c>
    </row>
    <row r="9494" spans="1:8" ht="27.75" customHeight="1" thickBot="1">
      <c r="A9494" s="231" t="s">
        <v>21017</v>
      </c>
      <c r="B9494" s="225" t="s">
        <v>26</v>
      </c>
      <c r="C9494" s="169">
        <v>5</v>
      </c>
      <c r="D9494" s="30" t="s">
        <v>17</v>
      </c>
      <c r="E9494" s="30">
        <v>8</v>
      </c>
      <c r="F9494" s="34" t="s">
        <v>27</v>
      </c>
      <c r="H9494">
        <f t="shared" si="148"/>
        <v>8</v>
      </c>
    </row>
    <row r="9495" spans="1:8" ht="27.75" customHeight="1" thickBot="1">
      <c r="A9495" s="231" t="s">
        <v>21018</v>
      </c>
      <c r="B9495" s="232" t="s">
        <v>21019</v>
      </c>
      <c r="C9495" s="25"/>
      <c r="D9495" s="25"/>
      <c r="E9495" s="25"/>
      <c r="F9495" s="6" t="s">
        <v>21020</v>
      </c>
      <c r="H9495">
        <f t="shared" si="148"/>
        <v>4</v>
      </c>
    </row>
    <row r="9496" spans="1:8" ht="27.75" customHeight="1" thickBot="1">
      <c r="A9496" s="231" t="s">
        <v>21021</v>
      </c>
      <c r="B9496" s="189" t="s">
        <v>21022</v>
      </c>
      <c r="C9496" s="169">
        <v>40</v>
      </c>
      <c r="D9496" s="30" t="s">
        <v>17</v>
      </c>
      <c r="E9496" s="30"/>
      <c r="F9496" s="35" t="s">
        <v>21023</v>
      </c>
      <c r="H9496">
        <f t="shared" si="148"/>
        <v>8</v>
      </c>
    </row>
    <row r="9497" spans="1:8" ht="27.75" customHeight="1" thickBot="1">
      <c r="A9497" s="231" t="s">
        <v>21024</v>
      </c>
      <c r="B9497" s="189" t="s">
        <v>17931</v>
      </c>
      <c r="C9497" s="169">
        <v>5</v>
      </c>
      <c r="D9497" s="30" t="s">
        <v>266</v>
      </c>
      <c r="E9497" s="30"/>
      <c r="F9497" s="35" t="s">
        <v>17932</v>
      </c>
      <c r="H9497">
        <f t="shared" si="148"/>
        <v>8</v>
      </c>
    </row>
    <row r="9498" spans="1:8" ht="27.75" customHeight="1" thickBot="1">
      <c r="A9498" s="231" t="s">
        <v>21025</v>
      </c>
      <c r="B9498" s="232" t="s">
        <v>21026</v>
      </c>
      <c r="C9498" s="25"/>
      <c r="D9498" s="25"/>
      <c r="E9498" s="25"/>
      <c r="F9498" s="6" t="s">
        <v>21027</v>
      </c>
      <c r="H9498">
        <f t="shared" si="148"/>
        <v>4</v>
      </c>
    </row>
    <row r="9499" spans="1:8" ht="27.75" customHeight="1" thickBot="1">
      <c r="A9499" s="231" t="s">
        <v>21028</v>
      </c>
      <c r="B9499" s="189" t="s">
        <v>21029</v>
      </c>
      <c r="C9499" s="30"/>
      <c r="D9499" s="30"/>
      <c r="E9499" s="30"/>
      <c r="F9499" s="35" t="s">
        <v>21030</v>
      </c>
      <c r="H9499">
        <f t="shared" si="148"/>
        <v>6</v>
      </c>
    </row>
    <row r="9500" spans="1:8" ht="27.75" customHeight="1" thickBot="1">
      <c r="A9500" s="231" t="s">
        <v>21031</v>
      </c>
      <c r="B9500" s="225" t="s">
        <v>21032</v>
      </c>
      <c r="C9500" s="169">
        <v>20</v>
      </c>
      <c r="D9500" s="30" t="s">
        <v>17</v>
      </c>
      <c r="E9500" s="30"/>
      <c r="F9500" s="33" t="s">
        <v>21033</v>
      </c>
      <c r="H9500">
        <f t="shared" si="148"/>
        <v>8</v>
      </c>
    </row>
    <row r="9501" spans="1:8" ht="27.75" customHeight="1" thickBot="1">
      <c r="A9501" s="231" t="s">
        <v>21034</v>
      </c>
      <c r="B9501" s="225" t="s">
        <v>26</v>
      </c>
      <c r="C9501" s="169">
        <v>10</v>
      </c>
      <c r="D9501" s="30" t="s">
        <v>17</v>
      </c>
      <c r="E9501" s="30">
        <v>8</v>
      </c>
      <c r="F9501" s="33" t="s">
        <v>27</v>
      </c>
      <c r="H9501">
        <f t="shared" si="148"/>
        <v>8</v>
      </c>
    </row>
    <row r="9502" spans="1:8" ht="27.75" customHeight="1" thickBot="1">
      <c r="A9502" s="231" t="s">
        <v>21035</v>
      </c>
      <c r="B9502" s="189" t="s">
        <v>21036</v>
      </c>
      <c r="C9502" s="169">
        <v>10</v>
      </c>
      <c r="D9502" s="30" t="s">
        <v>17</v>
      </c>
      <c r="E9502" s="30"/>
      <c r="F9502" s="36" t="s">
        <v>21037</v>
      </c>
      <c r="H9502">
        <f t="shared" si="148"/>
        <v>8</v>
      </c>
    </row>
    <row r="9503" spans="1:8" ht="27.75" customHeight="1" thickBot="1">
      <c r="A9503" s="231" t="s">
        <v>21038</v>
      </c>
      <c r="B9503" s="189" t="s">
        <v>21039</v>
      </c>
      <c r="C9503" s="169">
        <v>10</v>
      </c>
      <c r="D9503" s="30" t="s">
        <v>17</v>
      </c>
      <c r="E9503" s="30">
        <v>8</v>
      </c>
      <c r="F9503" s="36" t="s">
        <v>21040</v>
      </c>
      <c r="H9503">
        <f t="shared" si="148"/>
        <v>8</v>
      </c>
    </row>
    <row r="9504" spans="1:8" ht="27.75" customHeight="1" thickBot="1">
      <c r="A9504" s="231" t="s">
        <v>21041</v>
      </c>
      <c r="B9504" s="189" t="s">
        <v>21042</v>
      </c>
      <c r="C9504" s="169">
        <v>10</v>
      </c>
      <c r="D9504" s="30" t="s">
        <v>17</v>
      </c>
      <c r="E9504" s="30">
        <v>8</v>
      </c>
      <c r="F9504" s="36" t="s">
        <v>21043</v>
      </c>
      <c r="H9504">
        <f t="shared" si="148"/>
        <v>8</v>
      </c>
    </row>
    <row r="9505" spans="1:8" ht="27.75" customHeight="1" thickBot="1">
      <c r="A9505" s="231" t="s">
        <v>21044</v>
      </c>
      <c r="B9505" s="189" t="s">
        <v>17931</v>
      </c>
      <c r="C9505" s="169">
        <v>5</v>
      </c>
      <c r="D9505" s="30" t="s">
        <v>266</v>
      </c>
      <c r="E9505" s="30"/>
      <c r="F9505" s="35" t="s">
        <v>17932</v>
      </c>
      <c r="H9505">
        <f t="shared" si="148"/>
        <v>8</v>
      </c>
    </row>
    <row r="9506" spans="1:8" ht="27.75" customHeight="1" thickBot="1">
      <c r="A9506" s="231" t="s">
        <v>21045</v>
      </c>
      <c r="B9506" s="232" t="s">
        <v>21046</v>
      </c>
      <c r="C9506" s="25"/>
      <c r="D9506" s="25"/>
      <c r="E9506" s="25"/>
      <c r="F9506" s="6" t="s">
        <v>21047</v>
      </c>
      <c r="H9506">
        <f t="shared" si="148"/>
        <v>4</v>
      </c>
    </row>
    <row r="9507" spans="1:8" ht="27.75" customHeight="1" thickBot="1">
      <c r="A9507" s="231" t="s">
        <v>12</v>
      </c>
      <c r="B9507" s="189" t="s">
        <v>21048</v>
      </c>
      <c r="C9507" s="30"/>
      <c r="D9507" s="30"/>
      <c r="E9507" s="30"/>
      <c r="F9507" s="36" t="s">
        <v>21049</v>
      </c>
      <c r="H9507">
        <f t="shared" si="148"/>
        <v>0</v>
      </c>
    </row>
    <row r="9508" spans="1:8" ht="27.75" customHeight="1" thickBot="1">
      <c r="A9508" s="231" t="s">
        <v>21050</v>
      </c>
      <c r="B9508" s="189" t="s">
        <v>21051</v>
      </c>
      <c r="C9508" s="169">
        <v>15</v>
      </c>
      <c r="D9508" s="30" t="s">
        <v>17</v>
      </c>
      <c r="E9508" s="30"/>
      <c r="F9508" s="35" t="s">
        <v>21052</v>
      </c>
      <c r="H9508">
        <f t="shared" si="148"/>
        <v>8</v>
      </c>
    </row>
    <row r="9509" spans="1:8" ht="27.75" customHeight="1" thickBot="1">
      <c r="A9509" s="231" t="s">
        <v>21053</v>
      </c>
      <c r="B9509" s="189" t="s">
        <v>6644</v>
      </c>
      <c r="C9509" s="30"/>
      <c r="D9509" s="30"/>
      <c r="E9509" s="30"/>
      <c r="F9509" s="35" t="s">
        <v>3566</v>
      </c>
      <c r="H9509">
        <f t="shared" si="148"/>
        <v>6</v>
      </c>
    </row>
    <row r="9510" spans="1:8" ht="27.75" customHeight="1" thickBot="1">
      <c r="A9510" s="231" t="s">
        <v>21054</v>
      </c>
      <c r="B9510" s="225" t="s">
        <v>21055</v>
      </c>
      <c r="C9510" s="169">
        <v>5</v>
      </c>
      <c r="D9510" s="30" t="s">
        <v>17</v>
      </c>
      <c r="E9510" s="30"/>
      <c r="F9510" s="34" t="s">
        <v>21056</v>
      </c>
      <c r="H9510">
        <f t="shared" si="148"/>
        <v>8</v>
      </c>
    </row>
    <row r="9511" spans="1:8" ht="27.75" customHeight="1" thickBot="1">
      <c r="A9511" s="231" t="s">
        <v>21057</v>
      </c>
      <c r="B9511" s="225" t="s">
        <v>26</v>
      </c>
      <c r="C9511" s="169">
        <v>15</v>
      </c>
      <c r="D9511" s="30" t="s">
        <v>17</v>
      </c>
      <c r="E9511" s="30"/>
      <c r="F9511" s="34" t="s">
        <v>27</v>
      </c>
      <c r="H9511">
        <f t="shared" si="148"/>
        <v>8</v>
      </c>
    </row>
    <row r="9512" spans="1:8" ht="27.75" customHeight="1" thickBot="1">
      <c r="A9512" s="231" t="s">
        <v>12</v>
      </c>
      <c r="B9512" s="189" t="s">
        <v>21058</v>
      </c>
      <c r="C9512" s="30"/>
      <c r="D9512" s="30"/>
      <c r="E9512" s="30"/>
      <c r="F9512" s="36" t="s">
        <v>21059</v>
      </c>
      <c r="H9512">
        <f t="shared" si="148"/>
        <v>0</v>
      </c>
    </row>
    <row r="9513" spans="1:8" ht="27.75" customHeight="1" thickBot="1">
      <c r="A9513" s="231" t="s">
        <v>21060</v>
      </c>
      <c r="B9513" s="189" t="s">
        <v>21061</v>
      </c>
      <c r="C9513" s="30"/>
      <c r="D9513" s="30"/>
      <c r="E9513" s="30"/>
      <c r="F9513" s="36" t="s">
        <v>21062</v>
      </c>
      <c r="H9513">
        <f t="shared" si="148"/>
        <v>6</v>
      </c>
    </row>
    <row r="9514" spans="1:8" ht="27.75" customHeight="1" thickBot="1">
      <c r="A9514" s="231" t="s">
        <v>21063</v>
      </c>
      <c r="B9514" s="225" t="s">
        <v>21064</v>
      </c>
      <c r="C9514" s="169">
        <v>20</v>
      </c>
      <c r="D9514" s="30" t="s">
        <v>17</v>
      </c>
      <c r="E9514" s="30"/>
      <c r="F9514" s="33" t="s">
        <v>21065</v>
      </c>
      <c r="H9514">
        <f t="shared" si="148"/>
        <v>8</v>
      </c>
    </row>
    <row r="9515" spans="1:8" ht="27.75" customHeight="1" thickBot="1">
      <c r="A9515" s="231" t="s">
        <v>21066</v>
      </c>
      <c r="B9515" s="225" t="s">
        <v>26</v>
      </c>
      <c r="C9515" s="169">
        <v>20</v>
      </c>
      <c r="D9515" s="30" t="s">
        <v>17</v>
      </c>
      <c r="E9515" s="30"/>
      <c r="F9515" s="33" t="s">
        <v>27</v>
      </c>
      <c r="H9515">
        <f t="shared" si="148"/>
        <v>8</v>
      </c>
    </row>
    <row r="9516" spans="1:8" ht="27.75" customHeight="1" thickBot="1">
      <c r="A9516" s="231" t="s">
        <v>21067</v>
      </c>
      <c r="B9516" s="189" t="s">
        <v>50</v>
      </c>
      <c r="C9516" s="169">
        <v>20</v>
      </c>
      <c r="D9516" s="30" t="s">
        <v>17</v>
      </c>
      <c r="E9516" s="30"/>
      <c r="F9516" s="35" t="s">
        <v>492</v>
      </c>
      <c r="H9516">
        <f t="shared" si="148"/>
        <v>8</v>
      </c>
    </row>
    <row r="9517" spans="1:8" ht="27.75" customHeight="1" thickBot="1">
      <c r="A9517" s="231" t="s">
        <v>12</v>
      </c>
      <c r="B9517" s="189" t="s">
        <v>21068</v>
      </c>
      <c r="C9517" s="30"/>
      <c r="D9517" s="30"/>
      <c r="E9517" s="30"/>
      <c r="F9517" s="36" t="s">
        <v>21069</v>
      </c>
      <c r="H9517">
        <f t="shared" si="148"/>
        <v>0</v>
      </c>
    </row>
    <row r="9518" spans="1:8" ht="27.75" customHeight="1" thickBot="1">
      <c r="A9518" s="231" t="s">
        <v>21070</v>
      </c>
      <c r="B9518" s="189" t="s">
        <v>21071</v>
      </c>
      <c r="C9518" s="30"/>
      <c r="D9518" s="30"/>
      <c r="E9518" s="30"/>
      <c r="F9518" s="36" t="s">
        <v>21072</v>
      </c>
      <c r="H9518">
        <f t="shared" si="148"/>
        <v>6</v>
      </c>
    </row>
    <row r="9519" spans="1:8" ht="27.75" customHeight="1" thickBot="1">
      <c r="A9519" s="231" t="s">
        <v>21073</v>
      </c>
      <c r="B9519" s="225" t="s">
        <v>21074</v>
      </c>
      <c r="C9519" s="169">
        <v>26</v>
      </c>
      <c r="D9519" s="30" t="s">
        <v>17</v>
      </c>
      <c r="E9519" s="30"/>
      <c r="F9519" s="34" t="s">
        <v>21075</v>
      </c>
      <c r="H9519">
        <f t="shared" si="148"/>
        <v>8</v>
      </c>
    </row>
    <row r="9520" spans="1:8" ht="27.75" customHeight="1" thickBot="1">
      <c r="A9520" s="231" t="s">
        <v>21076</v>
      </c>
      <c r="B9520" s="225" t="s">
        <v>21077</v>
      </c>
      <c r="C9520" s="169">
        <v>26</v>
      </c>
      <c r="D9520" s="30" t="s">
        <v>17</v>
      </c>
      <c r="E9520" s="30"/>
      <c r="F9520" s="34" t="s">
        <v>21078</v>
      </c>
      <c r="H9520">
        <f t="shared" si="148"/>
        <v>8</v>
      </c>
    </row>
    <row r="9521" spans="1:8" ht="27.75" customHeight="1" thickBot="1">
      <c r="A9521" s="231" t="s">
        <v>21079</v>
      </c>
      <c r="B9521" s="225" t="s">
        <v>21080</v>
      </c>
      <c r="C9521" s="169">
        <v>26</v>
      </c>
      <c r="D9521" s="30" t="s">
        <v>17</v>
      </c>
      <c r="E9521" s="30"/>
      <c r="F9521" s="33" t="s">
        <v>21081</v>
      </c>
      <c r="H9521">
        <f t="shared" si="148"/>
        <v>8</v>
      </c>
    </row>
    <row r="9522" spans="1:8" ht="27.75" customHeight="1" thickBot="1">
      <c r="A9522" s="231" t="s">
        <v>21082</v>
      </c>
      <c r="B9522" s="225" t="s">
        <v>26</v>
      </c>
      <c r="C9522" s="169">
        <v>26</v>
      </c>
      <c r="D9522" s="30" t="s">
        <v>17</v>
      </c>
      <c r="E9522" s="30"/>
      <c r="F9522" s="33" t="s">
        <v>27</v>
      </c>
      <c r="H9522">
        <f t="shared" si="148"/>
        <v>8</v>
      </c>
    </row>
    <row r="9523" spans="1:8" ht="27.75" customHeight="1" thickBot="1">
      <c r="A9523" s="231" t="s">
        <v>21083</v>
      </c>
      <c r="B9523" s="189" t="s">
        <v>50</v>
      </c>
      <c r="C9523" s="169">
        <v>20</v>
      </c>
      <c r="D9523" s="30" t="s">
        <v>17</v>
      </c>
      <c r="E9523" s="30"/>
      <c r="F9523" s="35" t="s">
        <v>492</v>
      </c>
      <c r="H9523">
        <f t="shared" si="148"/>
        <v>8</v>
      </c>
    </row>
    <row r="9524" spans="1:8" ht="27.75" customHeight="1" thickBot="1">
      <c r="A9524" s="231" t="s">
        <v>21084</v>
      </c>
      <c r="B9524" s="189" t="s">
        <v>21085</v>
      </c>
      <c r="C9524" s="30"/>
      <c r="D9524" s="30"/>
      <c r="E9524" s="30"/>
      <c r="F9524" s="35" t="s">
        <v>21086</v>
      </c>
      <c r="H9524">
        <f t="shared" si="148"/>
        <v>6</v>
      </c>
    </row>
    <row r="9525" spans="1:8" ht="27.75" customHeight="1" thickBot="1">
      <c r="A9525" s="231" t="s">
        <v>21087</v>
      </c>
      <c r="B9525" s="225" t="s">
        <v>21088</v>
      </c>
      <c r="C9525" s="169">
        <v>20</v>
      </c>
      <c r="D9525" s="30" t="s">
        <v>17</v>
      </c>
      <c r="E9525" s="30"/>
      <c r="F9525" s="33" t="s">
        <v>21089</v>
      </c>
      <c r="H9525">
        <f t="shared" si="148"/>
        <v>8</v>
      </c>
    </row>
    <row r="9526" spans="1:8" ht="27.75" customHeight="1" thickBot="1">
      <c r="A9526" s="231" t="s">
        <v>21090</v>
      </c>
      <c r="B9526" s="225" t="s">
        <v>26</v>
      </c>
      <c r="C9526" s="169">
        <v>20</v>
      </c>
      <c r="D9526" s="30" t="s">
        <v>17</v>
      </c>
      <c r="E9526" s="30"/>
      <c r="F9526" s="33" t="s">
        <v>27</v>
      </c>
      <c r="H9526">
        <f t="shared" si="148"/>
        <v>8</v>
      </c>
    </row>
    <row r="9527" spans="1:8" ht="27.75" customHeight="1" thickBot="1">
      <c r="A9527" s="231" t="s">
        <v>21091</v>
      </c>
      <c r="B9527" s="189" t="s">
        <v>17931</v>
      </c>
      <c r="C9527" s="169">
        <v>5</v>
      </c>
      <c r="D9527" s="30" t="s">
        <v>266</v>
      </c>
      <c r="E9527" s="30"/>
      <c r="F9527" s="35" t="s">
        <v>17932</v>
      </c>
      <c r="H9527">
        <f t="shared" si="148"/>
        <v>8</v>
      </c>
    </row>
    <row r="9528" spans="1:8" ht="27.75" customHeight="1" thickBot="1">
      <c r="A9528" s="231" t="s">
        <v>21092</v>
      </c>
      <c r="B9528" s="232" t="s">
        <v>21093</v>
      </c>
      <c r="C9528" s="25"/>
      <c r="D9528" s="25"/>
      <c r="E9528" s="25"/>
      <c r="F9528" s="6" t="s">
        <v>21094</v>
      </c>
      <c r="H9528">
        <f t="shared" si="148"/>
        <v>4</v>
      </c>
    </row>
    <row r="9529" spans="1:8" ht="27.75" customHeight="1" thickBot="1">
      <c r="A9529" s="231" t="s">
        <v>21095</v>
      </c>
      <c r="B9529" s="189" t="s">
        <v>21096</v>
      </c>
      <c r="C9529" s="30"/>
      <c r="D9529" s="30"/>
      <c r="E9529" s="30"/>
      <c r="F9529" s="36" t="s">
        <v>21097</v>
      </c>
      <c r="H9529">
        <f t="shared" si="148"/>
        <v>6</v>
      </c>
    </row>
    <row r="9530" spans="1:8" ht="27.75" customHeight="1" thickBot="1">
      <c r="A9530" s="231">
        <v>85161010</v>
      </c>
      <c r="B9530" s="189" t="s">
        <v>21098</v>
      </c>
      <c r="C9530" s="167">
        <v>55</v>
      </c>
      <c r="D9530" s="30" t="s">
        <v>17</v>
      </c>
      <c r="E9530" s="30"/>
      <c r="F9530" s="34" t="s">
        <v>21099</v>
      </c>
      <c r="H9530">
        <f t="shared" si="148"/>
        <v>8</v>
      </c>
    </row>
    <row r="9531" spans="1:8" ht="27.75" customHeight="1" thickBot="1">
      <c r="A9531" s="231">
        <v>85161090</v>
      </c>
      <c r="B9531" s="189" t="s">
        <v>26</v>
      </c>
      <c r="C9531" s="167">
        <v>55</v>
      </c>
      <c r="D9531" s="30" t="s">
        <v>17</v>
      </c>
      <c r="E9531" s="30"/>
      <c r="F9531" s="34" t="s">
        <v>27</v>
      </c>
      <c r="H9531">
        <f t="shared" si="148"/>
        <v>8</v>
      </c>
    </row>
    <row r="9532" spans="1:8" ht="27.75" customHeight="1" thickBot="1">
      <c r="A9532" s="231" t="s">
        <v>12</v>
      </c>
      <c r="B9532" s="189" t="s">
        <v>21100</v>
      </c>
      <c r="C9532" s="30"/>
      <c r="D9532" s="30"/>
      <c r="E9532" s="30"/>
      <c r="F9532" s="36" t="s">
        <v>21101</v>
      </c>
      <c r="H9532">
        <f t="shared" si="148"/>
        <v>0</v>
      </c>
    </row>
    <row r="9533" spans="1:8" ht="27.75" customHeight="1" thickBot="1">
      <c r="A9533" s="231" t="s">
        <v>21102</v>
      </c>
      <c r="B9533" s="189" t="s">
        <v>21103</v>
      </c>
      <c r="C9533" s="167">
        <v>55</v>
      </c>
      <c r="D9533" s="30" t="s">
        <v>17</v>
      </c>
      <c r="E9533" s="30"/>
      <c r="F9533" s="36" t="s">
        <v>21104</v>
      </c>
      <c r="H9533">
        <f t="shared" si="148"/>
        <v>8</v>
      </c>
    </row>
    <row r="9534" spans="1:8" ht="27.75" customHeight="1" thickBot="1">
      <c r="A9534" s="231" t="s">
        <v>21105</v>
      </c>
      <c r="B9534" s="189" t="s">
        <v>50</v>
      </c>
      <c r="C9534" s="167">
        <v>55</v>
      </c>
      <c r="D9534" s="30" t="s">
        <v>17</v>
      </c>
      <c r="E9534" s="30"/>
      <c r="F9534" s="35" t="s">
        <v>492</v>
      </c>
      <c r="H9534">
        <f t="shared" si="148"/>
        <v>8</v>
      </c>
    </row>
    <row r="9535" spans="1:8" ht="27.75" customHeight="1" thickBot="1">
      <c r="A9535" s="231" t="s">
        <v>12</v>
      </c>
      <c r="B9535" s="189" t="s">
        <v>21106</v>
      </c>
      <c r="C9535" s="30"/>
      <c r="D9535" s="30"/>
      <c r="E9535" s="30"/>
      <c r="F9535" s="36" t="s">
        <v>21107</v>
      </c>
      <c r="H9535">
        <f t="shared" si="148"/>
        <v>0</v>
      </c>
    </row>
    <row r="9536" spans="1:8" ht="27.75" customHeight="1" thickBot="1">
      <c r="A9536" s="231" t="s">
        <v>21108</v>
      </c>
      <c r="B9536" s="189" t="s">
        <v>21109</v>
      </c>
      <c r="C9536" s="169">
        <v>32</v>
      </c>
      <c r="D9536" s="30" t="s">
        <v>17</v>
      </c>
      <c r="E9536" s="30"/>
      <c r="F9536" s="35" t="s">
        <v>21110</v>
      </c>
      <c r="H9536">
        <f t="shared" si="148"/>
        <v>8</v>
      </c>
    </row>
    <row r="9537" spans="1:8" ht="27.75" customHeight="1" thickBot="1">
      <c r="A9537" s="231" t="s">
        <v>21111</v>
      </c>
      <c r="B9537" s="189" t="s">
        <v>21112</v>
      </c>
      <c r="C9537" s="169">
        <v>32</v>
      </c>
      <c r="D9537" s="30" t="s">
        <v>17</v>
      </c>
      <c r="E9537" s="30"/>
      <c r="F9537" s="35" t="s">
        <v>21113</v>
      </c>
      <c r="H9537">
        <f t="shared" si="148"/>
        <v>8</v>
      </c>
    </row>
    <row r="9538" spans="1:8" ht="27.75" customHeight="1" thickBot="1">
      <c r="A9538" s="231" t="s">
        <v>21114</v>
      </c>
      <c r="B9538" s="189" t="s">
        <v>21115</v>
      </c>
      <c r="C9538" s="169">
        <v>55</v>
      </c>
      <c r="D9538" s="30" t="s">
        <v>17</v>
      </c>
      <c r="E9538" s="30"/>
      <c r="F9538" s="35" t="s">
        <v>21116</v>
      </c>
      <c r="H9538">
        <f t="shared" si="148"/>
        <v>8</v>
      </c>
    </row>
    <row r="9539" spans="1:8" ht="27.75" customHeight="1" thickBot="1">
      <c r="A9539" s="231" t="s">
        <v>21117</v>
      </c>
      <c r="B9539" s="189" t="s">
        <v>21118</v>
      </c>
      <c r="C9539" s="169">
        <v>26</v>
      </c>
      <c r="D9539" s="30" t="s">
        <v>17</v>
      </c>
      <c r="E9539" s="30"/>
      <c r="F9539" s="35" t="s">
        <v>21119</v>
      </c>
      <c r="H9539">
        <f t="shared" si="148"/>
        <v>8</v>
      </c>
    </row>
    <row r="9540" spans="1:8" ht="27.75" customHeight="1" thickBot="1">
      <c r="A9540" s="231" t="s">
        <v>21120</v>
      </c>
      <c r="B9540" s="189" t="s">
        <v>21121</v>
      </c>
      <c r="C9540" s="169">
        <v>55</v>
      </c>
      <c r="D9540" s="30" t="s">
        <v>17</v>
      </c>
      <c r="E9540" s="30"/>
      <c r="F9540" s="35" t="s">
        <v>21122</v>
      </c>
      <c r="H9540">
        <f t="shared" ref="H9540:H9603" si="149">LEN(A9540)</f>
        <v>8</v>
      </c>
    </row>
    <row r="9541" spans="1:8" ht="27.75" customHeight="1" thickBot="1">
      <c r="A9541" s="231" t="s">
        <v>21123</v>
      </c>
      <c r="B9541" s="189" t="s">
        <v>21124</v>
      </c>
      <c r="C9541" s="169">
        <v>55</v>
      </c>
      <c r="D9541" s="30" t="s">
        <v>17</v>
      </c>
      <c r="E9541" s="30">
        <v>1</v>
      </c>
      <c r="F9541" s="36" t="s">
        <v>21125</v>
      </c>
      <c r="H9541">
        <f t="shared" si="149"/>
        <v>8</v>
      </c>
    </row>
    <row r="9542" spans="1:8" ht="27.75" customHeight="1" thickBot="1">
      <c r="A9542" s="231" t="s">
        <v>12</v>
      </c>
      <c r="B9542" s="189" t="s">
        <v>21126</v>
      </c>
      <c r="C9542" s="30"/>
      <c r="D9542" s="30"/>
      <c r="E9542" s="30"/>
      <c r="F9542" s="35" t="s">
        <v>21127</v>
      </c>
      <c r="H9542">
        <f t="shared" si="149"/>
        <v>0</v>
      </c>
    </row>
    <row r="9543" spans="1:8" ht="27.75" customHeight="1" thickBot="1">
      <c r="A9543" s="231" t="s">
        <v>21128</v>
      </c>
      <c r="B9543" s="189" t="s">
        <v>21129</v>
      </c>
      <c r="C9543" s="167">
        <v>55</v>
      </c>
      <c r="D9543" s="30" t="s">
        <v>17</v>
      </c>
      <c r="E9543" s="30"/>
      <c r="F9543" s="35" t="s">
        <v>21130</v>
      </c>
      <c r="H9543">
        <f t="shared" si="149"/>
        <v>8</v>
      </c>
    </row>
    <row r="9544" spans="1:8" ht="27.75" customHeight="1" thickBot="1">
      <c r="A9544" s="231" t="s">
        <v>21131</v>
      </c>
      <c r="B9544" s="189" t="s">
        <v>21132</v>
      </c>
      <c r="C9544" s="167">
        <v>55</v>
      </c>
      <c r="D9544" s="30" t="s">
        <v>17</v>
      </c>
      <c r="E9544" s="30"/>
      <c r="F9544" s="35" t="s">
        <v>21133</v>
      </c>
      <c r="H9544">
        <f t="shared" si="149"/>
        <v>8</v>
      </c>
    </row>
    <row r="9545" spans="1:8" ht="27.75" customHeight="1" thickBot="1">
      <c r="A9545" s="231" t="s">
        <v>21134</v>
      </c>
      <c r="B9545" s="189" t="s">
        <v>50</v>
      </c>
      <c r="C9545" s="167">
        <v>55</v>
      </c>
      <c r="D9545" s="30" t="s">
        <v>17</v>
      </c>
      <c r="E9545" s="30"/>
      <c r="F9545" s="35" t="s">
        <v>492</v>
      </c>
      <c r="H9545">
        <f t="shared" si="149"/>
        <v>8</v>
      </c>
    </row>
    <row r="9546" spans="1:8" ht="27.75" customHeight="1" thickBot="1">
      <c r="A9546" s="231" t="s">
        <v>21135</v>
      </c>
      <c r="B9546" s="189" t="s">
        <v>21136</v>
      </c>
      <c r="C9546" s="72"/>
      <c r="D9546" s="30"/>
      <c r="E9546" s="72"/>
      <c r="F9546" s="35" t="s">
        <v>21137</v>
      </c>
      <c r="H9546">
        <f t="shared" si="149"/>
        <v>6</v>
      </c>
    </row>
    <row r="9547" spans="1:8" ht="27.75" customHeight="1" thickBot="1">
      <c r="A9547" s="231" t="s">
        <v>21138</v>
      </c>
      <c r="B9547" s="225" t="s">
        <v>21139</v>
      </c>
      <c r="C9547" s="169">
        <v>15</v>
      </c>
      <c r="D9547" s="30" t="s">
        <v>17</v>
      </c>
      <c r="E9547" s="72"/>
      <c r="F9547" s="35" t="s">
        <v>21140</v>
      </c>
      <c r="H9547">
        <f t="shared" si="149"/>
        <v>8</v>
      </c>
    </row>
    <row r="9548" spans="1:8" ht="27.75" customHeight="1" thickBot="1">
      <c r="A9548" s="231" t="s">
        <v>21141</v>
      </c>
      <c r="B9548" s="225" t="s">
        <v>21142</v>
      </c>
      <c r="C9548" s="169">
        <v>15</v>
      </c>
      <c r="D9548" s="30" t="s">
        <v>17</v>
      </c>
      <c r="E9548" s="72"/>
      <c r="F9548" s="35" t="s">
        <v>27</v>
      </c>
      <c r="H9548">
        <f t="shared" si="149"/>
        <v>8</v>
      </c>
    </row>
    <row r="9549" spans="1:8" ht="27.75" customHeight="1" thickBot="1">
      <c r="A9549" s="231" t="s">
        <v>21143</v>
      </c>
      <c r="B9549" s="189" t="s">
        <v>17977</v>
      </c>
      <c r="C9549" s="169">
        <v>5</v>
      </c>
      <c r="D9549" s="30" t="s">
        <v>266</v>
      </c>
      <c r="E9549" s="30"/>
      <c r="F9549" s="35" t="s">
        <v>17932</v>
      </c>
      <c r="H9549">
        <f t="shared" si="149"/>
        <v>8</v>
      </c>
    </row>
    <row r="9550" spans="1:8" ht="27.75" customHeight="1">
      <c r="A9550" s="231" t="s">
        <v>21144</v>
      </c>
      <c r="B9550" s="252" t="s">
        <v>21145</v>
      </c>
      <c r="C9550" s="373"/>
      <c r="D9550" s="373"/>
      <c r="E9550" s="373"/>
      <c r="F9550" s="440" t="s">
        <v>21146</v>
      </c>
      <c r="H9550">
        <f t="shared" si="149"/>
        <v>4</v>
      </c>
    </row>
    <row r="9551" spans="1:8" ht="27.75" customHeight="1" thickBot="1">
      <c r="A9551" s="231" t="s">
        <v>12</v>
      </c>
      <c r="B9551" s="254" t="s">
        <v>21147</v>
      </c>
      <c r="C9551" s="375"/>
      <c r="D9551" s="375"/>
      <c r="E9551" s="375"/>
      <c r="F9551" s="441"/>
      <c r="H9551">
        <f t="shared" si="149"/>
        <v>0</v>
      </c>
    </row>
    <row r="9552" spans="1:8" ht="27.75" customHeight="1" thickBot="1">
      <c r="A9552" s="231" t="s">
        <v>12</v>
      </c>
      <c r="B9552" s="189" t="s">
        <v>21148</v>
      </c>
      <c r="C9552" s="30"/>
      <c r="D9552" s="30"/>
      <c r="E9552" s="30"/>
      <c r="F9552" s="36" t="s">
        <v>21149</v>
      </c>
      <c r="H9552">
        <f t="shared" si="149"/>
        <v>0</v>
      </c>
    </row>
    <row r="9553" spans="1:8" ht="27.75" customHeight="1" thickBot="1">
      <c r="A9553" s="231" t="s">
        <v>21150</v>
      </c>
      <c r="B9553" s="189" t="s">
        <v>21151</v>
      </c>
      <c r="C9553" s="169">
        <v>26</v>
      </c>
      <c r="D9553" s="30" t="s">
        <v>17</v>
      </c>
      <c r="E9553" s="30"/>
      <c r="F9553" s="36" t="s">
        <v>21152</v>
      </c>
      <c r="H9553">
        <f t="shared" si="149"/>
        <v>8</v>
      </c>
    </row>
    <row r="9554" spans="1:8" ht="27.75" customHeight="1" thickBot="1">
      <c r="A9554" s="231" t="s">
        <v>21153</v>
      </c>
      <c r="B9554" s="189" t="s">
        <v>21154</v>
      </c>
      <c r="C9554" s="72"/>
      <c r="D9554" s="30"/>
      <c r="E9554" s="30"/>
      <c r="F9554" s="36" t="s">
        <v>21155</v>
      </c>
      <c r="H9554">
        <f t="shared" si="149"/>
        <v>6</v>
      </c>
    </row>
    <row r="9555" spans="1:8" ht="27.75" customHeight="1" thickBot="1">
      <c r="A9555" s="231" t="s">
        <v>21156</v>
      </c>
      <c r="B9555" s="189" t="s">
        <v>21157</v>
      </c>
      <c r="C9555" s="169">
        <v>5</v>
      </c>
      <c r="D9555" s="30" t="s">
        <v>17</v>
      </c>
      <c r="E9555" s="30"/>
      <c r="F9555" s="80" t="s">
        <v>21158</v>
      </c>
      <c r="H9555">
        <f t="shared" si="149"/>
        <v>8</v>
      </c>
    </row>
    <row r="9556" spans="1:8" ht="27.75" customHeight="1" thickBot="1">
      <c r="A9556" s="231" t="s">
        <v>21159</v>
      </c>
      <c r="B9556" s="189" t="s">
        <v>26</v>
      </c>
      <c r="C9556" s="169">
        <v>26</v>
      </c>
      <c r="D9556" s="30" t="s">
        <v>17</v>
      </c>
      <c r="E9556" s="30"/>
      <c r="F9556" s="33" t="s">
        <v>533</v>
      </c>
      <c r="H9556">
        <f t="shared" si="149"/>
        <v>8</v>
      </c>
    </row>
    <row r="9557" spans="1:8" ht="27.75" customHeight="1" thickBot="1">
      <c r="A9557" s="231" t="s">
        <v>21160</v>
      </c>
      <c r="B9557" s="189" t="s">
        <v>50</v>
      </c>
      <c r="C9557" s="72"/>
      <c r="D9557" s="30"/>
      <c r="E9557" s="30"/>
      <c r="F9557" s="33" t="s">
        <v>178</v>
      </c>
      <c r="H9557">
        <f t="shared" si="149"/>
        <v>6</v>
      </c>
    </row>
    <row r="9558" spans="1:8" ht="27.75" customHeight="1" thickBot="1">
      <c r="A9558" s="231" t="s">
        <v>21161</v>
      </c>
      <c r="B9558" s="189" t="s">
        <v>21162</v>
      </c>
      <c r="C9558" s="169">
        <v>5</v>
      </c>
      <c r="D9558" s="30" t="s">
        <v>17</v>
      </c>
      <c r="E9558" s="30"/>
      <c r="F9558" s="33" t="s">
        <v>21163</v>
      </c>
      <c r="H9558">
        <f t="shared" si="149"/>
        <v>8</v>
      </c>
    </row>
    <row r="9559" spans="1:8" ht="27.75" customHeight="1" thickBot="1">
      <c r="A9559" s="231" t="s">
        <v>21164</v>
      </c>
      <c r="B9559" s="189" t="s">
        <v>21165</v>
      </c>
      <c r="C9559" s="169">
        <v>26</v>
      </c>
      <c r="D9559" s="30" t="s">
        <v>17</v>
      </c>
      <c r="E9559" s="30"/>
      <c r="F9559" s="90" t="s">
        <v>21166</v>
      </c>
      <c r="H9559">
        <f t="shared" si="149"/>
        <v>8</v>
      </c>
    </row>
    <row r="9560" spans="1:8" ht="27.75" customHeight="1" thickBot="1">
      <c r="A9560" s="231" t="s">
        <v>21167</v>
      </c>
      <c r="B9560" s="189" t="s">
        <v>26</v>
      </c>
      <c r="C9560" s="169">
        <v>26</v>
      </c>
      <c r="D9560" s="30" t="s">
        <v>17</v>
      </c>
      <c r="E9560" s="30"/>
      <c r="F9560" s="33" t="s">
        <v>27</v>
      </c>
      <c r="H9560">
        <f t="shared" si="149"/>
        <v>8</v>
      </c>
    </row>
    <row r="9561" spans="1:8" ht="27.75" customHeight="1" thickBot="1">
      <c r="A9561" s="231" t="s">
        <v>12</v>
      </c>
      <c r="B9561" s="189" t="s">
        <v>21168</v>
      </c>
      <c r="C9561" s="30"/>
      <c r="D9561" s="30"/>
      <c r="E9561" s="30"/>
      <c r="F9561" s="36" t="s">
        <v>21169</v>
      </c>
      <c r="H9561">
        <f t="shared" si="149"/>
        <v>0</v>
      </c>
    </row>
    <row r="9562" spans="1:8" ht="27.75" customHeight="1" thickBot="1">
      <c r="A9562" s="231" t="s">
        <v>21170</v>
      </c>
      <c r="B9562" s="189" t="s">
        <v>21171</v>
      </c>
      <c r="C9562" s="72"/>
      <c r="D9562" s="30"/>
      <c r="E9562" s="30"/>
      <c r="F9562" s="36" t="s">
        <v>21172</v>
      </c>
      <c r="H9562">
        <f t="shared" si="149"/>
        <v>6</v>
      </c>
    </row>
    <row r="9563" spans="1:8" ht="27.75" customHeight="1" thickBot="1">
      <c r="A9563" s="231" t="s">
        <v>21173</v>
      </c>
      <c r="B9563" s="189" t="s">
        <v>21174</v>
      </c>
      <c r="C9563" s="169">
        <v>26</v>
      </c>
      <c r="D9563" s="30" t="s">
        <v>17</v>
      </c>
      <c r="E9563" s="30"/>
      <c r="F9563" s="36" t="s">
        <v>21175</v>
      </c>
      <c r="H9563">
        <f t="shared" si="149"/>
        <v>8</v>
      </c>
    </row>
    <row r="9564" spans="1:8" ht="27.75" customHeight="1" thickBot="1">
      <c r="A9564" s="231" t="s">
        <v>21176</v>
      </c>
      <c r="B9564" s="189" t="s">
        <v>21177</v>
      </c>
      <c r="C9564" s="169">
        <v>20</v>
      </c>
      <c r="D9564" s="30" t="s">
        <v>17</v>
      </c>
      <c r="E9564" s="30"/>
      <c r="F9564" s="36" t="s">
        <v>21178</v>
      </c>
      <c r="H9564">
        <f t="shared" si="149"/>
        <v>8</v>
      </c>
    </row>
    <row r="9565" spans="1:8" ht="27.75" customHeight="1" thickBot="1">
      <c r="A9565" s="231" t="s">
        <v>21179</v>
      </c>
      <c r="B9565" s="189" t="s">
        <v>26</v>
      </c>
      <c r="C9565" s="169">
        <v>5</v>
      </c>
      <c r="D9565" s="30" t="s">
        <v>17</v>
      </c>
      <c r="E9565" s="30"/>
      <c r="F9565" s="33" t="s">
        <v>27</v>
      </c>
      <c r="H9565">
        <f t="shared" si="149"/>
        <v>8</v>
      </c>
    </row>
    <row r="9566" spans="1:8" ht="27.75" customHeight="1" thickBot="1">
      <c r="A9566" s="231" t="s">
        <v>21180</v>
      </c>
      <c r="B9566" s="189" t="s">
        <v>21181</v>
      </c>
      <c r="C9566" s="30"/>
      <c r="D9566" s="30"/>
      <c r="E9566" s="30"/>
      <c r="F9566" s="36" t="s">
        <v>21182</v>
      </c>
      <c r="H9566">
        <f t="shared" si="149"/>
        <v>6</v>
      </c>
    </row>
    <row r="9567" spans="1:8" ht="27.75" customHeight="1" thickBot="1">
      <c r="A9567" s="231" t="s">
        <v>21183</v>
      </c>
      <c r="B9567" s="189" t="s">
        <v>21184</v>
      </c>
      <c r="C9567" s="169">
        <v>26</v>
      </c>
      <c r="D9567" s="30" t="s">
        <v>17</v>
      </c>
      <c r="E9567" s="30"/>
      <c r="F9567" s="36" t="s">
        <v>21185</v>
      </c>
      <c r="H9567">
        <f t="shared" si="149"/>
        <v>8</v>
      </c>
    </row>
    <row r="9568" spans="1:8" ht="27.75" customHeight="1" thickBot="1">
      <c r="A9568" s="231" t="s">
        <v>21186</v>
      </c>
      <c r="B9568" s="189" t="s">
        <v>21187</v>
      </c>
      <c r="C9568" s="169">
        <v>5</v>
      </c>
      <c r="D9568" s="30" t="s">
        <v>17</v>
      </c>
      <c r="E9568" s="30"/>
      <c r="F9568" s="36" t="s">
        <v>21188</v>
      </c>
      <c r="H9568">
        <f t="shared" si="149"/>
        <v>8</v>
      </c>
    </row>
    <row r="9569" spans="1:8" ht="27.75" customHeight="1">
      <c r="A9569" s="231" t="s">
        <v>21189</v>
      </c>
      <c r="B9569" s="393" t="s">
        <v>21190</v>
      </c>
      <c r="C9569" s="367">
        <v>5</v>
      </c>
      <c r="D9569" s="369" t="s">
        <v>17</v>
      </c>
      <c r="E9569" s="369"/>
      <c r="F9569" s="460" t="s">
        <v>21191</v>
      </c>
      <c r="H9569">
        <f t="shared" si="149"/>
        <v>8</v>
      </c>
    </row>
    <row r="9570" spans="1:8" ht="27.75" customHeight="1" thickBot="1">
      <c r="A9570" s="231" t="s">
        <v>12</v>
      </c>
      <c r="B9570" s="395"/>
      <c r="C9570" s="368"/>
      <c r="D9570" s="368"/>
      <c r="E9570" s="368"/>
      <c r="F9570" s="461"/>
      <c r="H9570">
        <f t="shared" si="149"/>
        <v>0</v>
      </c>
    </row>
    <row r="9571" spans="1:8" ht="27.75" customHeight="1" thickBot="1">
      <c r="A9571" s="231" t="s">
        <v>21192</v>
      </c>
      <c r="B9571" s="189" t="s">
        <v>21193</v>
      </c>
      <c r="C9571" s="169">
        <v>5</v>
      </c>
      <c r="D9571" s="30" t="s">
        <v>17</v>
      </c>
      <c r="E9571" s="30"/>
      <c r="F9571" s="36" t="s">
        <v>21194</v>
      </c>
      <c r="H9571">
        <f t="shared" si="149"/>
        <v>8</v>
      </c>
    </row>
    <row r="9572" spans="1:8" ht="27.75" customHeight="1" thickBot="1">
      <c r="A9572" s="231" t="s">
        <v>21195</v>
      </c>
      <c r="B9572" s="189" t="s">
        <v>21196</v>
      </c>
      <c r="C9572" s="169">
        <v>5</v>
      </c>
      <c r="D9572" s="30" t="s">
        <v>17</v>
      </c>
      <c r="E9572" s="30"/>
      <c r="F9572" s="35" t="s">
        <v>21197</v>
      </c>
      <c r="H9572">
        <f t="shared" si="149"/>
        <v>8</v>
      </c>
    </row>
    <row r="9573" spans="1:8" ht="27.75" customHeight="1" thickBot="1">
      <c r="A9573" s="231" t="s">
        <v>21198</v>
      </c>
      <c r="B9573" s="189" t="s">
        <v>678</v>
      </c>
      <c r="C9573" s="30"/>
      <c r="D9573" s="30"/>
      <c r="E9573" s="30"/>
      <c r="F9573" s="35" t="s">
        <v>151</v>
      </c>
      <c r="H9573">
        <f t="shared" si="149"/>
        <v>6</v>
      </c>
    </row>
    <row r="9574" spans="1:8" ht="27.75" customHeight="1" thickBot="1">
      <c r="A9574" s="231" t="s">
        <v>21199</v>
      </c>
      <c r="B9574" s="189" t="s">
        <v>21200</v>
      </c>
      <c r="C9574" s="169">
        <v>5</v>
      </c>
      <c r="D9574" s="30" t="s">
        <v>17</v>
      </c>
      <c r="E9574" s="30"/>
      <c r="F9574" s="35" t="s">
        <v>21201</v>
      </c>
      <c r="H9574">
        <f t="shared" si="149"/>
        <v>8</v>
      </c>
    </row>
    <row r="9575" spans="1:8" ht="27.75" customHeight="1" thickBot="1">
      <c r="A9575" s="231" t="s">
        <v>21202</v>
      </c>
      <c r="B9575" s="225" t="s">
        <v>21203</v>
      </c>
      <c r="C9575" s="170">
        <v>55</v>
      </c>
      <c r="D9575" s="43" t="s">
        <v>17</v>
      </c>
      <c r="E9575" s="30"/>
      <c r="F9575" s="35" t="s">
        <v>21204</v>
      </c>
      <c r="H9575">
        <f t="shared" si="149"/>
        <v>8</v>
      </c>
    </row>
    <row r="9576" spans="1:8" ht="27.75" customHeight="1" thickBot="1">
      <c r="A9576" s="231" t="s">
        <v>21205</v>
      </c>
      <c r="B9576" s="225" t="s">
        <v>21206</v>
      </c>
      <c r="C9576" s="170">
        <v>55</v>
      </c>
      <c r="D9576" s="43" t="s">
        <v>17</v>
      </c>
      <c r="E9576" s="30"/>
      <c r="F9576" s="35" t="s">
        <v>21207</v>
      </c>
      <c r="H9576">
        <f t="shared" si="149"/>
        <v>8</v>
      </c>
    </row>
    <row r="9577" spans="1:8" ht="27.75" customHeight="1" thickBot="1">
      <c r="A9577" s="231" t="s">
        <v>21208</v>
      </c>
      <c r="B9577" s="225" t="s">
        <v>21209</v>
      </c>
      <c r="C9577" s="169">
        <v>5</v>
      </c>
      <c r="D9577" s="43" t="s">
        <v>17</v>
      </c>
      <c r="E9577" s="30"/>
      <c r="F9577" s="36" t="s">
        <v>21210</v>
      </c>
      <c r="H9577">
        <f t="shared" si="149"/>
        <v>8</v>
      </c>
    </row>
    <row r="9578" spans="1:8" ht="27.75" customHeight="1" thickBot="1">
      <c r="A9578" s="231" t="s">
        <v>21211</v>
      </c>
      <c r="B9578" s="225" t="s">
        <v>21212</v>
      </c>
      <c r="C9578" s="169">
        <v>5</v>
      </c>
      <c r="D9578" s="43" t="s">
        <v>17</v>
      </c>
      <c r="E9578" s="30"/>
      <c r="F9578" s="36" t="s">
        <v>21213</v>
      </c>
      <c r="H9578">
        <f t="shared" si="149"/>
        <v>8</v>
      </c>
    </row>
    <row r="9579" spans="1:8" ht="27.75" customHeight="1" thickBot="1">
      <c r="A9579" s="231" t="s">
        <v>21214</v>
      </c>
      <c r="B9579" s="225" t="s">
        <v>26</v>
      </c>
      <c r="C9579" s="170">
        <v>55</v>
      </c>
      <c r="D9579" s="43" t="s">
        <v>17</v>
      </c>
      <c r="E9579" s="30"/>
      <c r="F9579" s="35" t="s">
        <v>2423</v>
      </c>
      <c r="H9579">
        <f t="shared" si="149"/>
        <v>8</v>
      </c>
    </row>
    <row r="9580" spans="1:8" ht="27.75" customHeight="1" thickBot="1">
      <c r="A9580" s="231" t="s">
        <v>21215</v>
      </c>
      <c r="B9580" s="189" t="s">
        <v>21216</v>
      </c>
      <c r="C9580" s="30"/>
      <c r="D9580" s="30"/>
      <c r="E9580" s="30"/>
      <c r="F9580" s="35" t="s">
        <v>18249</v>
      </c>
      <c r="H9580">
        <f t="shared" si="149"/>
        <v>6</v>
      </c>
    </row>
    <row r="9581" spans="1:8" ht="27.75" customHeight="1" thickBot="1">
      <c r="A9581" s="231" t="s">
        <v>21217</v>
      </c>
      <c r="B9581" s="189" t="s">
        <v>21218</v>
      </c>
      <c r="C9581" s="169">
        <v>5</v>
      </c>
      <c r="D9581" s="30" t="s">
        <v>17</v>
      </c>
      <c r="E9581" s="30"/>
      <c r="F9581" s="36" t="s">
        <v>21219</v>
      </c>
      <c r="H9581">
        <f t="shared" si="149"/>
        <v>8</v>
      </c>
    </row>
    <row r="9582" spans="1:8" ht="27.75" customHeight="1" thickBot="1">
      <c r="A9582" s="231" t="s">
        <v>21220</v>
      </c>
      <c r="B9582" s="189" t="s">
        <v>21221</v>
      </c>
      <c r="C9582" s="169">
        <v>32</v>
      </c>
      <c r="D9582" s="30" t="s">
        <v>17</v>
      </c>
      <c r="E9582" s="30"/>
      <c r="F9582" s="44" t="s">
        <v>21222</v>
      </c>
      <c r="H9582">
        <f t="shared" si="149"/>
        <v>8</v>
      </c>
    </row>
    <row r="9583" spans="1:8" ht="27.75" customHeight="1" thickBot="1">
      <c r="A9583" s="231" t="s">
        <v>21223</v>
      </c>
      <c r="B9583" s="189" t="s">
        <v>84</v>
      </c>
      <c r="C9583" s="169">
        <v>15</v>
      </c>
      <c r="D9583" s="30" t="s">
        <v>17</v>
      </c>
      <c r="E9583" s="30"/>
      <c r="F9583" s="35" t="s">
        <v>2423</v>
      </c>
      <c r="H9583">
        <f t="shared" si="149"/>
        <v>8</v>
      </c>
    </row>
    <row r="9584" spans="1:8" ht="27.75" customHeight="1" thickBot="1">
      <c r="A9584" s="231" t="s">
        <v>21224</v>
      </c>
      <c r="B9584" s="232" t="s">
        <v>21225</v>
      </c>
      <c r="C9584" s="25"/>
      <c r="D9584" s="25"/>
      <c r="E9584" s="25"/>
      <c r="F9584" s="6" t="s">
        <v>21226</v>
      </c>
      <c r="H9584">
        <f t="shared" si="149"/>
        <v>4</v>
      </c>
    </row>
    <row r="9585" spans="1:8" ht="27.75" customHeight="1" thickBot="1">
      <c r="A9585" s="231" t="s">
        <v>21227</v>
      </c>
      <c r="B9585" s="189" t="s">
        <v>21228</v>
      </c>
      <c r="C9585" s="169">
        <v>10</v>
      </c>
      <c r="D9585" s="30" t="s">
        <v>17</v>
      </c>
      <c r="E9585" s="30"/>
      <c r="F9585" s="35" t="s">
        <v>21229</v>
      </c>
      <c r="H9585">
        <f t="shared" si="149"/>
        <v>8</v>
      </c>
    </row>
    <row r="9586" spans="1:8" ht="27.75" customHeight="1" thickBot="1">
      <c r="A9586" s="231" t="s">
        <v>12</v>
      </c>
      <c r="B9586" s="189" t="s">
        <v>21230</v>
      </c>
      <c r="C9586" s="30"/>
      <c r="D9586" s="30"/>
      <c r="E9586" s="30"/>
      <c r="F9586" s="36" t="s">
        <v>21231</v>
      </c>
      <c r="H9586">
        <f t="shared" si="149"/>
        <v>0</v>
      </c>
    </row>
    <row r="9587" spans="1:8" ht="27.75" customHeight="1" thickBot="1">
      <c r="A9587" s="231" t="s">
        <v>21232</v>
      </c>
      <c r="B9587" s="189" t="s">
        <v>21233</v>
      </c>
      <c r="C9587" s="169">
        <v>26</v>
      </c>
      <c r="D9587" s="30" t="s">
        <v>17</v>
      </c>
      <c r="E9587" s="30"/>
      <c r="F9587" s="36" t="s">
        <v>21234</v>
      </c>
      <c r="H9587">
        <f t="shared" si="149"/>
        <v>8</v>
      </c>
    </row>
    <row r="9588" spans="1:8" ht="27.75" customHeight="1" thickBot="1">
      <c r="A9588" s="231" t="s">
        <v>21235</v>
      </c>
      <c r="B9588" s="189" t="s">
        <v>21236</v>
      </c>
      <c r="C9588" s="169">
        <v>26</v>
      </c>
      <c r="D9588" s="30" t="s">
        <v>17</v>
      </c>
      <c r="E9588" s="30"/>
      <c r="F9588" s="36" t="s">
        <v>21237</v>
      </c>
      <c r="H9588">
        <f t="shared" si="149"/>
        <v>8</v>
      </c>
    </row>
    <row r="9589" spans="1:8" ht="27.75" customHeight="1" thickBot="1">
      <c r="A9589" s="231" t="s">
        <v>21238</v>
      </c>
      <c r="B9589" s="189" t="s">
        <v>6644</v>
      </c>
      <c r="C9589" s="30"/>
      <c r="D9589" s="30"/>
      <c r="E9589" s="30"/>
      <c r="F9589" s="36" t="s">
        <v>6645</v>
      </c>
      <c r="H9589">
        <f t="shared" si="149"/>
        <v>6</v>
      </c>
    </row>
    <row r="9590" spans="1:8" ht="27.75" customHeight="1" thickBot="1">
      <c r="A9590" s="231" t="s">
        <v>21239</v>
      </c>
      <c r="B9590" s="189" t="s">
        <v>21240</v>
      </c>
      <c r="C9590" s="169">
        <v>26</v>
      </c>
      <c r="D9590" s="30" t="s">
        <v>17</v>
      </c>
      <c r="E9590" s="30"/>
      <c r="F9590" s="34" t="s">
        <v>21241</v>
      </c>
      <c r="H9590">
        <f t="shared" si="149"/>
        <v>8</v>
      </c>
    </row>
    <row r="9591" spans="1:8" ht="27.75" customHeight="1" thickBot="1">
      <c r="A9591" s="231" t="s">
        <v>21242</v>
      </c>
      <c r="B9591" s="189" t="s">
        <v>21243</v>
      </c>
      <c r="C9591" s="169">
        <v>40</v>
      </c>
      <c r="D9591" s="30" t="s">
        <v>17</v>
      </c>
      <c r="E9591" s="30"/>
      <c r="F9591" s="34" t="s">
        <v>21244</v>
      </c>
      <c r="H9591">
        <f t="shared" si="149"/>
        <v>8</v>
      </c>
    </row>
    <row r="9592" spans="1:8" ht="27.75" customHeight="1" thickBot="1">
      <c r="A9592" s="231" t="s">
        <v>21245</v>
      </c>
      <c r="B9592" s="189" t="s">
        <v>21246</v>
      </c>
      <c r="C9592" s="169">
        <v>40</v>
      </c>
      <c r="D9592" s="30" t="s">
        <v>17</v>
      </c>
      <c r="E9592" s="30"/>
      <c r="F9592" s="33" t="s">
        <v>21247</v>
      </c>
      <c r="H9592">
        <f t="shared" si="149"/>
        <v>8</v>
      </c>
    </row>
    <row r="9593" spans="1:8" ht="27.75" customHeight="1" thickBot="1">
      <c r="A9593" s="231" t="s">
        <v>21248</v>
      </c>
      <c r="B9593" s="189" t="s">
        <v>26</v>
      </c>
      <c r="C9593" s="169">
        <v>10</v>
      </c>
      <c r="D9593" s="30" t="s">
        <v>17</v>
      </c>
      <c r="E9593" s="30"/>
      <c r="F9593" s="33" t="s">
        <v>27</v>
      </c>
      <c r="H9593">
        <f t="shared" si="149"/>
        <v>8</v>
      </c>
    </row>
    <row r="9594" spans="1:8" ht="27.75" customHeight="1" thickBot="1">
      <c r="A9594" s="231" t="s">
        <v>21249</v>
      </c>
      <c r="B9594" s="189" t="s">
        <v>21250</v>
      </c>
      <c r="C9594" s="30"/>
      <c r="D9594" s="30"/>
      <c r="E9594" s="30">
        <v>8</v>
      </c>
      <c r="F9594" s="36" t="s">
        <v>21251</v>
      </c>
      <c r="H9594">
        <f t="shared" si="149"/>
        <v>6</v>
      </c>
    </row>
    <row r="9595" spans="1:8" ht="27.75" customHeight="1" thickBot="1">
      <c r="A9595" s="231" t="s">
        <v>21252</v>
      </c>
      <c r="B9595" s="189" t="s">
        <v>21253</v>
      </c>
      <c r="C9595" s="169">
        <v>5</v>
      </c>
      <c r="D9595" s="30" t="s">
        <v>17</v>
      </c>
      <c r="E9595" s="30"/>
      <c r="F9595" s="36" t="s">
        <v>21254</v>
      </c>
      <c r="H9595">
        <f t="shared" si="149"/>
        <v>8</v>
      </c>
    </row>
    <row r="9596" spans="1:8" ht="27.75" customHeight="1" thickBot="1">
      <c r="A9596" s="231" t="s">
        <v>21255</v>
      </c>
      <c r="B9596" s="189" t="s">
        <v>21256</v>
      </c>
      <c r="C9596" s="169">
        <v>26</v>
      </c>
      <c r="D9596" s="30" t="s">
        <v>17</v>
      </c>
      <c r="E9596" s="30"/>
      <c r="F9596" s="36" t="s">
        <v>21257</v>
      </c>
      <c r="H9596">
        <f t="shared" si="149"/>
        <v>8</v>
      </c>
    </row>
    <row r="9597" spans="1:8" ht="27.75" customHeight="1" thickBot="1">
      <c r="A9597" s="231" t="s">
        <v>21258</v>
      </c>
      <c r="B9597" s="189" t="s">
        <v>21259</v>
      </c>
      <c r="C9597" s="169">
        <v>10</v>
      </c>
      <c r="D9597" s="30" t="s">
        <v>17</v>
      </c>
      <c r="E9597" s="30"/>
      <c r="F9597" s="35" t="s">
        <v>21260</v>
      </c>
      <c r="H9597">
        <f t="shared" si="149"/>
        <v>8</v>
      </c>
    </row>
    <row r="9598" spans="1:8" ht="27.75" customHeight="1" thickBot="1">
      <c r="A9598" s="231" t="s">
        <v>21261</v>
      </c>
      <c r="B9598" s="189" t="s">
        <v>21262</v>
      </c>
      <c r="C9598" s="169">
        <v>10</v>
      </c>
      <c r="D9598" s="30" t="s">
        <v>17</v>
      </c>
      <c r="E9598" s="30"/>
      <c r="F9598" s="35" t="s">
        <v>21263</v>
      </c>
      <c r="H9598">
        <f t="shared" si="149"/>
        <v>8</v>
      </c>
    </row>
    <row r="9599" spans="1:8" ht="27.75" customHeight="1" thickBot="1">
      <c r="A9599" s="231" t="s">
        <v>21264</v>
      </c>
      <c r="B9599" s="189" t="s">
        <v>18347</v>
      </c>
      <c r="C9599" s="30"/>
      <c r="D9599" s="30"/>
      <c r="E9599" s="30"/>
      <c r="F9599" s="35" t="s">
        <v>16618</v>
      </c>
      <c r="H9599">
        <f t="shared" si="149"/>
        <v>6</v>
      </c>
    </row>
    <row r="9600" spans="1:8" ht="27.75" customHeight="1" thickBot="1">
      <c r="A9600" s="231" t="s">
        <v>21265</v>
      </c>
      <c r="B9600" s="189" t="s">
        <v>21266</v>
      </c>
      <c r="C9600" s="169">
        <v>15</v>
      </c>
      <c r="D9600" s="30" t="s">
        <v>266</v>
      </c>
      <c r="E9600" s="30"/>
      <c r="F9600" s="35" t="s">
        <v>21267</v>
      </c>
      <c r="H9600">
        <f t="shared" si="149"/>
        <v>8</v>
      </c>
    </row>
    <row r="9601" spans="1:8" ht="27.75" customHeight="1" thickBot="1">
      <c r="A9601" s="231" t="s">
        <v>21268</v>
      </c>
      <c r="B9601" s="189" t="s">
        <v>26</v>
      </c>
      <c r="C9601" s="169">
        <v>5</v>
      </c>
      <c r="D9601" s="30" t="s">
        <v>266</v>
      </c>
      <c r="E9601" s="30"/>
      <c r="F9601" s="35" t="s">
        <v>27</v>
      </c>
      <c r="H9601">
        <f t="shared" si="149"/>
        <v>8</v>
      </c>
    </row>
    <row r="9602" spans="1:8" ht="27.75" customHeight="1" thickBot="1">
      <c r="A9602" s="231" t="s">
        <v>21269</v>
      </c>
      <c r="B9602" s="232" t="s">
        <v>21270</v>
      </c>
      <c r="C9602" s="25"/>
      <c r="D9602" s="25"/>
      <c r="E9602" s="25"/>
      <c r="F9602" s="79" t="s">
        <v>21271</v>
      </c>
      <c r="H9602">
        <f t="shared" si="149"/>
        <v>4</v>
      </c>
    </row>
    <row r="9603" spans="1:8" ht="27.75" customHeight="1" thickBot="1">
      <c r="A9603" s="231" t="s">
        <v>21272</v>
      </c>
      <c r="B9603" s="189" t="s">
        <v>21273</v>
      </c>
      <c r="C9603" s="169">
        <v>5</v>
      </c>
      <c r="D9603" s="30" t="s">
        <v>17</v>
      </c>
      <c r="E9603" s="30"/>
      <c r="F9603" s="36" t="s">
        <v>21274</v>
      </c>
      <c r="H9603">
        <f t="shared" si="149"/>
        <v>8</v>
      </c>
    </row>
    <row r="9604" spans="1:8" ht="27.75" customHeight="1" thickBot="1">
      <c r="A9604" s="231" t="s">
        <v>21275</v>
      </c>
      <c r="B9604" s="189" t="s">
        <v>21276</v>
      </c>
      <c r="C9604" s="169">
        <v>15</v>
      </c>
      <c r="D9604" s="30" t="s">
        <v>17</v>
      </c>
      <c r="E9604" s="30"/>
      <c r="F9604" s="35" t="s">
        <v>21277</v>
      </c>
      <c r="H9604">
        <f t="shared" ref="H9604:H9667" si="150">LEN(A9604)</f>
        <v>8</v>
      </c>
    </row>
    <row r="9605" spans="1:8" ht="27.75" customHeight="1" thickBot="1">
      <c r="A9605" s="231" t="s">
        <v>21278</v>
      </c>
      <c r="B9605" s="189" t="s">
        <v>21279</v>
      </c>
      <c r="C9605" s="169">
        <v>10</v>
      </c>
      <c r="D9605" s="30" t="s">
        <v>17</v>
      </c>
      <c r="E9605" s="30">
        <v>8</v>
      </c>
      <c r="F9605" s="35" t="s">
        <v>21280</v>
      </c>
      <c r="H9605">
        <f t="shared" si="150"/>
        <v>8</v>
      </c>
    </row>
    <row r="9606" spans="1:8" ht="27.75" customHeight="1" thickBot="1">
      <c r="A9606" s="231" t="s">
        <v>12</v>
      </c>
      <c r="B9606" s="189" t="s">
        <v>20913</v>
      </c>
      <c r="C9606" s="30"/>
      <c r="D9606" s="30"/>
      <c r="E9606" s="30"/>
      <c r="F9606" s="35" t="s">
        <v>21281</v>
      </c>
      <c r="H9606">
        <f t="shared" si="150"/>
        <v>0</v>
      </c>
    </row>
    <row r="9607" spans="1:8" ht="27.75" customHeight="1" thickBot="1">
      <c r="A9607" s="231" t="s">
        <v>21282</v>
      </c>
      <c r="B9607" s="189" t="s">
        <v>21283</v>
      </c>
      <c r="C9607" s="169">
        <v>5</v>
      </c>
      <c r="D9607" s="30" t="s">
        <v>17</v>
      </c>
      <c r="E9607" s="30">
        <v>8</v>
      </c>
      <c r="F9607" s="80" t="s">
        <v>21284</v>
      </c>
      <c r="H9607">
        <f t="shared" si="150"/>
        <v>8</v>
      </c>
    </row>
    <row r="9608" spans="1:8" ht="27.75" customHeight="1" thickBot="1">
      <c r="A9608" s="231" t="s">
        <v>21285</v>
      </c>
      <c r="B9608" s="189" t="s">
        <v>50</v>
      </c>
      <c r="C9608" s="169">
        <v>5</v>
      </c>
      <c r="D9608" s="30" t="s">
        <v>17</v>
      </c>
      <c r="E9608" s="30">
        <v>8</v>
      </c>
      <c r="F9608" s="35" t="s">
        <v>151</v>
      </c>
      <c r="H9608">
        <f t="shared" si="150"/>
        <v>8</v>
      </c>
    </row>
    <row r="9609" spans="1:8" ht="27.75" customHeight="1" thickBot="1">
      <c r="A9609" s="231" t="s">
        <v>21286</v>
      </c>
      <c r="B9609" s="232"/>
      <c r="C9609" s="25"/>
      <c r="D9609" s="25"/>
      <c r="E9609" s="25"/>
      <c r="F9609" s="78"/>
      <c r="H9609">
        <f t="shared" si="150"/>
        <v>4</v>
      </c>
    </row>
    <row r="9610" spans="1:8" ht="27.75" customHeight="1" thickBot="1">
      <c r="A9610" s="231" t="s">
        <v>21287</v>
      </c>
      <c r="B9610" s="232" t="s">
        <v>21288</v>
      </c>
      <c r="C9610" s="25"/>
      <c r="D9610" s="25"/>
      <c r="E9610" s="25"/>
      <c r="F9610" s="6" t="s">
        <v>21289</v>
      </c>
      <c r="H9610">
        <f t="shared" si="150"/>
        <v>4</v>
      </c>
    </row>
    <row r="9611" spans="1:8" ht="27.75" customHeight="1" thickBot="1">
      <c r="A9611" s="231" t="s">
        <v>21290</v>
      </c>
      <c r="B9611" s="189" t="s">
        <v>21291</v>
      </c>
      <c r="C9611" s="169">
        <v>10</v>
      </c>
      <c r="D9611" s="30" t="s">
        <v>17</v>
      </c>
      <c r="E9611" s="30">
        <v>8</v>
      </c>
      <c r="F9611" s="35" t="s">
        <v>21292</v>
      </c>
      <c r="H9611">
        <f t="shared" si="150"/>
        <v>8</v>
      </c>
    </row>
    <row r="9612" spans="1:8" ht="27.75" customHeight="1" thickBot="1">
      <c r="A9612" s="231" t="s">
        <v>21293</v>
      </c>
      <c r="B9612" s="189" t="s">
        <v>1685</v>
      </c>
      <c r="C9612" s="30"/>
      <c r="D9612" s="72"/>
      <c r="E9612" s="30"/>
      <c r="F9612" s="35" t="s">
        <v>2168</v>
      </c>
      <c r="H9612">
        <f t="shared" si="150"/>
        <v>6</v>
      </c>
    </row>
    <row r="9613" spans="1:8" ht="27.75" customHeight="1">
      <c r="A9613" s="231" t="s">
        <v>21294</v>
      </c>
      <c r="B9613" s="246" t="s">
        <v>21295</v>
      </c>
      <c r="C9613" s="367">
        <v>10</v>
      </c>
      <c r="D9613" s="369" t="s">
        <v>17</v>
      </c>
      <c r="E9613" s="369"/>
      <c r="F9613" s="462" t="s">
        <v>21296</v>
      </c>
      <c r="H9613">
        <f t="shared" si="150"/>
        <v>8</v>
      </c>
    </row>
    <row r="9614" spans="1:8" ht="27.75" customHeight="1" thickBot="1">
      <c r="A9614" s="231" t="s">
        <v>12</v>
      </c>
      <c r="B9614" s="248" t="s">
        <v>21297</v>
      </c>
      <c r="C9614" s="368"/>
      <c r="D9614" s="368"/>
      <c r="E9614" s="368"/>
      <c r="F9614" s="463"/>
      <c r="H9614">
        <f t="shared" si="150"/>
        <v>0</v>
      </c>
    </row>
    <row r="9615" spans="1:8" ht="27.75" customHeight="1" thickBot="1">
      <c r="A9615" s="231" t="s">
        <v>21298</v>
      </c>
      <c r="B9615" s="189" t="s">
        <v>1537</v>
      </c>
      <c r="C9615" s="169">
        <v>10</v>
      </c>
      <c r="D9615" s="30" t="s">
        <v>17</v>
      </c>
      <c r="E9615" s="30"/>
      <c r="F9615" s="35" t="s">
        <v>27</v>
      </c>
      <c r="H9615">
        <f t="shared" si="150"/>
        <v>8</v>
      </c>
    </row>
    <row r="9616" spans="1:8" ht="27.75" customHeight="1" thickBot="1">
      <c r="A9616" s="231" t="s">
        <v>21299</v>
      </c>
      <c r="B9616" s="232" t="s">
        <v>21300</v>
      </c>
      <c r="C9616" s="25"/>
      <c r="D9616" s="25"/>
      <c r="E9616" s="25"/>
      <c r="F9616" s="6" t="s">
        <v>21301</v>
      </c>
      <c r="H9616">
        <f t="shared" si="150"/>
        <v>4</v>
      </c>
    </row>
    <row r="9617" spans="1:8" ht="27.75" customHeight="1" thickBot="1">
      <c r="A9617" s="231" t="s">
        <v>21302</v>
      </c>
      <c r="B9617" s="189" t="s">
        <v>21303</v>
      </c>
      <c r="C9617" s="169">
        <v>5</v>
      </c>
      <c r="D9617" s="30" t="s">
        <v>266</v>
      </c>
      <c r="E9617" s="30"/>
      <c r="F9617" s="36" t="s">
        <v>21304</v>
      </c>
      <c r="H9617">
        <f t="shared" si="150"/>
        <v>8</v>
      </c>
    </row>
    <row r="9618" spans="1:8" ht="27.75" customHeight="1" thickBot="1">
      <c r="A9618" s="231" t="s">
        <v>21305</v>
      </c>
      <c r="B9618" s="189" t="s">
        <v>32</v>
      </c>
      <c r="C9618" s="169">
        <v>5</v>
      </c>
      <c r="D9618" s="30" t="s">
        <v>266</v>
      </c>
      <c r="E9618" s="30"/>
      <c r="F9618" s="36" t="s">
        <v>1905</v>
      </c>
      <c r="H9618">
        <f t="shared" si="150"/>
        <v>8</v>
      </c>
    </row>
    <row r="9619" spans="1:8" ht="27.75" customHeight="1" thickBot="1">
      <c r="A9619" s="231" t="s">
        <v>21306</v>
      </c>
      <c r="B9619" s="232" t="s">
        <v>21307</v>
      </c>
      <c r="C9619" s="25"/>
      <c r="D9619" s="25"/>
      <c r="E9619" s="25"/>
      <c r="F9619" s="6" t="s">
        <v>21308</v>
      </c>
      <c r="H9619">
        <f t="shared" si="150"/>
        <v>4</v>
      </c>
    </row>
    <row r="9620" spans="1:8" ht="27.75" customHeight="1" thickBot="1">
      <c r="A9620" s="231" t="s">
        <v>12</v>
      </c>
      <c r="B9620" s="189" t="s">
        <v>21309</v>
      </c>
      <c r="C9620" s="30"/>
      <c r="D9620" s="30"/>
      <c r="E9620" s="30"/>
      <c r="F9620" s="35" t="s">
        <v>21310</v>
      </c>
      <c r="H9620">
        <f t="shared" si="150"/>
        <v>0</v>
      </c>
    </row>
    <row r="9621" spans="1:8" ht="27.75" customHeight="1" thickBot="1">
      <c r="A9621" s="231" t="s">
        <v>21311</v>
      </c>
      <c r="B9621" s="189" t="s">
        <v>21312</v>
      </c>
      <c r="C9621" s="30"/>
      <c r="D9621" s="30"/>
      <c r="E9621" s="30"/>
      <c r="F9621" s="36" t="s">
        <v>21313</v>
      </c>
      <c r="H9621">
        <f t="shared" si="150"/>
        <v>6</v>
      </c>
    </row>
    <row r="9622" spans="1:8" ht="27.75" customHeight="1" thickBot="1">
      <c r="A9622" s="231" t="s">
        <v>21314</v>
      </c>
      <c r="B9622" s="189" t="s">
        <v>21315</v>
      </c>
      <c r="C9622" s="169">
        <v>26</v>
      </c>
      <c r="D9622" s="30" t="s">
        <v>17</v>
      </c>
      <c r="E9622" s="30"/>
      <c r="F9622" s="44" t="s">
        <v>21316</v>
      </c>
      <c r="H9622">
        <f t="shared" si="150"/>
        <v>8</v>
      </c>
    </row>
    <row r="9623" spans="1:8" ht="27.75" customHeight="1" thickBot="1">
      <c r="A9623" s="231" t="s">
        <v>21317</v>
      </c>
      <c r="B9623" s="189" t="s">
        <v>21318</v>
      </c>
      <c r="C9623" s="169">
        <v>40</v>
      </c>
      <c r="D9623" s="30" t="s">
        <v>17</v>
      </c>
      <c r="E9623" s="30"/>
      <c r="F9623" s="70" t="s">
        <v>21319</v>
      </c>
      <c r="H9623">
        <f t="shared" si="150"/>
        <v>8</v>
      </c>
    </row>
    <row r="9624" spans="1:8" ht="27.75" customHeight="1" thickBot="1">
      <c r="A9624" s="231" t="s">
        <v>21320</v>
      </c>
      <c r="B9624" s="189" t="s">
        <v>6644</v>
      </c>
      <c r="C9624" s="30"/>
      <c r="D9624" s="30"/>
      <c r="E9624" s="30"/>
      <c r="F9624" s="70" t="s">
        <v>178</v>
      </c>
      <c r="H9624">
        <f t="shared" si="150"/>
        <v>6</v>
      </c>
    </row>
    <row r="9625" spans="1:8" ht="27.75" customHeight="1">
      <c r="A9625" s="231" t="s">
        <v>21321</v>
      </c>
      <c r="B9625" s="246" t="s">
        <v>21322</v>
      </c>
      <c r="C9625" s="367">
        <v>5</v>
      </c>
      <c r="D9625" s="369" t="s">
        <v>17</v>
      </c>
      <c r="E9625" s="369"/>
      <c r="F9625" s="462" t="s">
        <v>21323</v>
      </c>
      <c r="H9625">
        <f t="shared" si="150"/>
        <v>8</v>
      </c>
    </row>
    <row r="9626" spans="1:8" ht="27.75" customHeight="1" thickBot="1">
      <c r="A9626" s="231" t="s">
        <v>12</v>
      </c>
      <c r="B9626" s="189" t="s">
        <v>21324</v>
      </c>
      <c r="C9626" s="368"/>
      <c r="D9626" s="368"/>
      <c r="E9626" s="368"/>
      <c r="F9626" s="463"/>
      <c r="H9626">
        <f t="shared" si="150"/>
        <v>0</v>
      </c>
    </row>
    <row r="9627" spans="1:8" ht="27.75" customHeight="1" thickBot="1">
      <c r="A9627" s="231" t="s">
        <v>21325</v>
      </c>
      <c r="B9627" s="189" t="s">
        <v>21326</v>
      </c>
      <c r="C9627" s="169">
        <v>55</v>
      </c>
      <c r="D9627" s="30" t="s">
        <v>17</v>
      </c>
      <c r="E9627" s="30">
        <v>8</v>
      </c>
      <c r="F9627" s="34" t="s">
        <v>21327</v>
      </c>
      <c r="H9627">
        <f t="shared" si="150"/>
        <v>8</v>
      </c>
    </row>
    <row r="9628" spans="1:8" ht="27.75" customHeight="1" thickBot="1">
      <c r="A9628" s="231" t="s">
        <v>21328</v>
      </c>
      <c r="B9628" s="189" t="s">
        <v>21329</v>
      </c>
      <c r="C9628" s="169">
        <v>5</v>
      </c>
      <c r="D9628" s="30" t="s">
        <v>17</v>
      </c>
      <c r="E9628" s="30"/>
      <c r="F9628" s="34" t="s">
        <v>21330</v>
      </c>
      <c r="H9628">
        <f t="shared" si="150"/>
        <v>8</v>
      </c>
    </row>
    <row r="9629" spans="1:8" ht="27.75" customHeight="1" thickBot="1">
      <c r="A9629" s="231" t="s">
        <v>21331</v>
      </c>
      <c r="B9629" s="189" t="s">
        <v>21332</v>
      </c>
      <c r="C9629" s="169">
        <v>55</v>
      </c>
      <c r="D9629" s="30" t="s">
        <v>17</v>
      </c>
      <c r="E9629" s="30">
        <v>8</v>
      </c>
      <c r="F9629" s="36" t="s">
        <v>21333</v>
      </c>
      <c r="H9629">
        <f t="shared" si="150"/>
        <v>8</v>
      </c>
    </row>
    <row r="9630" spans="1:8" ht="27.75" customHeight="1" thickBot="1">
      <c r="A9630" s="231" t="s">
        <v>21334</v>
      </c>
      <c r="B9630" s="189" t="s">
        <v>21335</v>
      </c>
      <c r="C9630" s="169">
        <v>5</v>
      </c>
      <c r="D9630" s="30" t="s">
        <v>17</v>
      </c>
      <c r="E9630" s="30"/>
      <c r="F9630" s="36" t="s">
        <v>21336</v>
      </c>
      <c r="H9630">
        <f t="shared" si="150"/>
        <v>8</v>
      </c>
    </row>
    <row r="9631" spans="1:8" ht="27.75" customHeight="1" thickBot="1">
      <c r="A9631" s="231" t="s">
        <v>21337</v>
      </c>
      <c r="B9631" s="189" t="s">
        <v>21338</v>
      </c>
      <c r="C9631" s="169">
        <v>5</v>
      </c>
      <c r="D9631" s="30" t="s">
        <v>17</v>
      </c>
      <c r="E9631" s="30"/>
      <c r="F9631" s="44" t="s">
        <v>21339</v>
      </c>
      <c r="H9631">
        <f t="shared" si="150"/>
        <v>8</v>
      </c>
    </row>
    <row r="9632" spans="1:8" ht="27.75" customHeight="1" thickBot="1">
      <c r="A9632" s="231" t="s">
        <v>21340</v>
      </c>
      <c r="B9632" s="189" t="s">
        <v>26</v>
      </c>
      <c r="C9632" s="169">
        <v>55</v>
      </c>
      <c r="D9632" s="30" t="s">
        <v>17</v>
      </c>
      <c r="E9632" s="30"/>
      <c r="F9632" s="34" t="s">
        <v>27</v>
      </c>
      <c r="H9632">
        <f t="shared" si="150"/>
        <v>8</v>
      </c>
    </row>
    <row r="9633" spans="1:8" ht="27.75" customHeight="1" thickBot="1">
      <c r="A9633" s="231" t="s">
        <v>12</v>
      </c>
      <c r="B9633" s="189" t="s">
        <v>21341</v>
      </c>
      <c r="C9633" s="30"/>
      <c r="D9633" s="30"/>
      <c r="E9633" s="30"/>
      <c r="F9633" s="34" t="s">
        <v>21342</v>
      </c>
      <c r="H9633">
        <f t="shared" si="150"/>
        <v>0</v>
      </c>
    </row>
    <row r="9634" spans="1:8" ht="27.75" customHeight="1">
      <c r="A9634" s="231" t="s">
        <v>21343</v>
      </c>
      <c r="B9634" s="393" t="s">
        <v>21344</v>
      </c>
      <c r="C9634" s="367">
        <v>55</v>
      </c>
      <c r="D9634" s="369" t="s">
        <v>17</v>
      </c>
      <c r="E9634" s="369"/>
      <c r="F9634" s="460" t="s">
        <v>21345</v>
      </c>
      <c r="H9634">
        <f t="shared" si="150"/>
        <v>8</v>
      </c>
    </row>
    <row r="9635" spans="1:8" ht="27.75" customHeight="1" thickBot="1">
      <c r="A9635" s="231" t="s">
        <v>12</v>
      </c>
      <c r="B9635" s="395"/>
      <c r="C9635" s="368"/>
      <c r="D9635" s="368"/>
      <c r="E9635" s="368"/>
      <c r="F9635" s="461"/>
      <c r="H9635">
        <f t="shared" si="150"/>
        <v>0</v>
      </c>
    </row>
    <row r="9636" spans="1:8" ht="27.75" customHeight="1" thickBot="1">
      <c r="A9636" s="231" t="s">
        <v>21346</v>
      </c>
      <c r="B9636" s="189" t="s">
        <v>50</v>
      </c>
      <c r="C9636" s="30"/>
      <c r="D9636" s="31"/>
      <c r="E9636" s="30"/>
      <c r="F9636" s="33" t="s">
        <v>51</v>
      </c>
      <c r="H9636">
        <f t="shared" si="150"/>
        <v>6</v>
      </c>
    </row>
    <row r="9637" spans="1:8" ht="27.75" customHeight="1" thickBot="1">
      <c r="A9637" s="231" t="s">
        <v>21347</v>
      </c>
      <c r="B9637" s="189" t="s">
        <v>21348</v>
      </c>
      <c r="C9637" s="169">
        <v>5</v>
      </c>
      <c r="D9637" s="29" t="s">
        <v>17</v>
      </c>
      <c r="E9637" s="30"/>
      <c r="F9637" s="33" t="s">
        <v>21349</v>
      </c>
      <c r="H9637">
        <f t="shared" si="150"/>
        <v>8</v>
      </c>
    </row>
    <row r="9638" spans="1:8" ht="27.75" customHeight="1" thickBot="1">
      <c r="A9638" s="231" t="s">
        <v>21350</v>
      </c>
      <c r="B9638" s="189" t="s">
        <v>1537</v>
      </c>
      <c r="C9638" s="169">
        <v>5</v>
      </c>
      <c r="D9638" s="30" t="s">
        <v>17</v>
      </c>
      <c r="E9638" s="30"/>
      <c r="F9638" s="36" t="s">
        <v>533</v>
      </c>
      <c r="H9638">
        <f t="shared" si="150"/>
        <v>8</v>
      </c>
    </row>
    <row r="9639" spans="1:8" ht="27.75" customHeight="1" thickBot="1">
      <c r="A9639" s="231" t="s">
        <v>12</v>
      </c>
      <c r="B9639" s="189" t="s">
        <v>21351</v>
      </c>
      <c r="C9639" s="30"/>
      <c r="D9639" s="30"/>
      <c r="E9639" s="30"/>
      <c r="F9639" s="34" t="s">
        <v>21352</v>
      </c>
      <c r="H9639">
        <f t="shared" si="150"/>
        <v>0</v>
      </c>
    </row>
    <row r="9640" spans="1:8" ht="27.75" customHeight="1" thickBot="1">
      <c r="A9640" s="231" t="s">
        <v>21353</v>
      </c>
      <c r="B9640" s="189" t="s">
        <v>21354</v>
      </c>
      <c r="C9640" s="169">
        <v>5</v>
      </c>
      <c r="D9640" s="30" t="s">
        <v>17</v>
      </c>
      <c r="E9640" s="30"/>
      <c r="F9640" s="34" t="s">
        <v>21355</v>
      </c>
      <c r="H9640">
        <f t="shared" si="150"/>
        <v>8</v>
      </c>
    </row>
    <row r="9641" spans="1:8" ht="27.75" customHeight="1" thickBot="1">
      <c r="A9641" s="231" t="s">
        <v>21356</v>
      </c>
      <c r="B9641" s="189" t="s">
        <v>21357</v>
      </c>
      <c r="C9641" s="30"/>
      <c r="D9641" s="30"/>
      <c r="E9641" s="30"/>
      <c r="F9641" s="34" t="s">
        <v>21358</v>
      </c>
      <c r="H9641">
        <f t="shared" si="150"/>
        <v>6</v>
      </c>
    </row>
    <row r="9642" spans="1:8" ht="27.75" customHeight="1" thickBot="1">
      <c r="A9642" s="231" t="s">
        <v>21359</v>
      </c>
      <c r="B9642" s="189" t="s">
        <v>21360</v>
      </c>
      <c r="C9642" s="169">
        <v>15</v>
      </c>
      <c r="D9642" s="30" t="s">
        <v>17</v>
      </c>
      <c r="E9642" s="30"/>
      <c r="F9642" s="126" t="s">
        <v>21361</v>
      </c>
      <c r="H9642">
        <f t="shared" si="150"/>
        <v>8</v>
      </c>
    </row>
    <row r="9643" spans="1:8" ht="27.75" customHeight="1">
      <c r="A9643" s="231" t="s">
        <v>21362</v>
      </c>
      <c r="B9643" s="393" t="s">
        <v>21363</v>
      </c>
      <c r="C9643" s="367">
        <v>5</v>
      </c>
      <c r="D9643" s="369" t="s">
        <v>17</v>
      </c>
      <c r="E9643" s="369"/>
      <c r="F9643" s="472" t="s">
        <v>21364</v>
      </c>
      <c r="H9643">
        <f t="shared" si="150"/>
        <v>8</v>
      </c>
    </row>
    <row r="9644" spans="1:8" ht="27.75" customHeight="1" thickBot="1">
      <c r="A9644" s="231" t="s">
        <v>12</v>
      </c>
      <c r="B9644" s="395"/>
      <c r="C9644" s="368"/>
      <c r="D9644" s="368"/>
      <c r="E9644" s="368"/>
      <c r="F9644" s="473"/>
      <c r="H9644">
        <f t="shared" si="150"/>
        <v>0</v>
      </c>
    </row>
    <row r="9645" spans="1:8" ht="27.75" customHeight="1" thickBot="1">
      <c r="A9645" s="231" t="s">
        <v>21365</v>
      </c>
      <c r="B9645" s="189" t="s">
        <v>1537</v>
      </c>
      <c r="C9645" s="169">
        <v>15</v>
      </c>
      <c r="D9645" s="30" t="s">
        <v>17</v>
      </c>
      <c r="E9645" s="30"/>
      <c r="F9645" s="36" t="s">
        <v>533</v>
      </c>
      <c r="H9645">
        <f t="shared" si="150"/>
        <v>8</v>
      </c>
    </row>
    <row r="9646" spans="1:8" ht="27.75" customHeight="1" thickBot="1">
      <c r="A9646" s="231" t="s">
        <v>21366</v>
      </c>
      <c r="B9646" s="189" t="s">
        <v>50</v>
      </c>
      <c r="C9646" s="169">
        <v>5</v>
      </c>
      <c r="D9646" s="30" t="s">
        <v>17</v>
      </c>
      <c r="E9646" s="30"/>
      <c r="F9646" s="35" t="s">
        <v>492</v>
      </c>
      <c r="H9646">
        <f t="shared" si="150"/>
        <v>8</v>
      </c>
    </row>
    <row r="9647" spans="1:8" ht="27.75" customHeight="1" thickBot="1">
      <c r="A9647" s="231" t="s">
        <v>21367</v>
      </c>
      <c r="B9647" s="189" t="s">
        <v>32</v>
      </c>
      <c r="C9647" s="169">
        <v>5</v>
      </c>
      <c r="D9647" s="30" t="s">
        <v>17</v>
      </c>
      <c r="E9647" s="30"/>
      <c r="F9647" s="35" t="s">
        <v>33</v>
      </c>
      <c r="H9647">
        <f t="shared" si="150"/>
        <v>8</v>
      </c>
    </row>
    <row r="9648" spans="1:8" ht="27.75" customHeight="1" thickBot="1">
      <c r="A9648" s="231" t="s">
        <v>21368</v>
      </c>
      <c r="B9648" s="232"/>
      <c r="C9648" s="25"/>
      <c r="D9648" s="25"/>
      <c r="E9648" s="25"/>
      <c r="F9648" s="5"/>
      <c r="H9648">
        <f t="shared" si="150"/>
        <v>4</v>
      </c>
    </row>
    <row r="9649" spans="1:8" ht="27.75" customHeight="1" thickBot="1">
      <c r="A9649" s="231" t="s">
        <v>21369</v>
      </c>
      <c r="B9649" s="232" t="s">
        <v>21370</v>
      </c>
      <c r="C9649" s="25"/>
      <c r="D9649" s="25"/>
      <c r="E9649" s="25"/>
      <c r="F9649" s="6" t="s">
        <v>21371</v>
      </c>
      <c r="H9649">
        <f t="shared" si="150"/>
        <v>4</v>
      </c>
    </row>
    <row r="9650" spans="1:8" ht="27.75" customHeight="1" thickBot="1">
      <c r="A9650" s="231" t="s">
        <v>21372</v>
      </c>
      <c r="B9650" s="189" t="s">
        <v>21373</v>
      </c>
      <c r="C9650" s="30"/>
      <c r="D9650" s="30"/>
      <c r="E9650" s="30"/>
      <c r="F9650" s="36" t="s">
        <v>21374</v>
      </c>
      <c r="H9650">
        <f t="shared" si="150"/>
        <v>6</v>
      </c>
    </row>
    <row r="9651" spans="1:8" ht="27.75" customHeight="1" thickBot="1">
      <c r="A9651" s="231" t="s">
        <v>21375</v>
      </c>
      <c r="B9651" s="189" t="s">
        <v>21376</v>
      </c>
      <c r="C9651" s="169">
        <v>5</v>
      </c>
      <c r="D9651" s="30" t="s">
        <v>17</v>
      </c>
      <c r="E9651" s="30"/>
      <c r="F9651" s="34" t="s">
        <v>21377</v>
      </c>
      <c r="H9651">
        <f t="shared" si="150"/>
        <v>8</v>
      </c>
    </row>
    <row r="9652" spans="1:8" ht="27.75" customHeight="1" thickBot="1">
      <c r="A9652" s="231" t="s">
        <v>21378</v>
      </c>
      <c r="B9652" s="189" t="s">
        <v>26</v>
      </c>
      <c r="C9652" s="169">
        <v>20</v>
      </c>
      <c r="D9652" s="30" t="s">
        <v>17</v>
      </c>
      <c r="E9652" s="30"/>
      <c r="F9652" s="34" t="s">
        <v>27</v>
      </c>
      <c r="H9652">
        <f t="shared" si="150"/>
        <v>8</v>
      </c>
    </row>
    <row r="9653" spans="1:8" ht="27.75" customHeight="1" thickBot="1">
      <c r="A9653" s="231" t="s">
        <v>21379</v>
      </c>
      <c r="B9653" s="189" t="s">
        <v>21380</v>
      </c>
      <c r="C9653" s="169">
        <v>26</v>
      </c>
      <c r="D9653" s="30" t="s">
        <v>17</v>
      </c>
      <c r="E9653" s="30"/>
      <c r="F9653" s="36" t="s">
        <v>21381</v>
      </c>
      <c r="H9653">
        <f t="shared" si="150"/>
        <v>8</v>
      </c>
    </row>
    <row r="9654" spans="1:8" ht="27.75" customHeight="1" thickBot="1">
      <c r="A9654" s="231" t="s">
        <v>21382</v>
      </c>
      <c r="B9654" s="189" t="s">
        <v>21383</v>
      </c>
      <c r="C9654" s="72"/>
      <c r="D9654" s="30"/>
      <c r="E9654" s="30"/>
      <c r="F9654" s="36" t="s">
        <v>21384</v>
      </c>
      <c r="H9654">
        <f t="shared" si="150"/>
        <v>6</v>
      </c>
    </row>
    <row r="9655" spans="1:8" ht="27.75" customHeight="1" thickBot="1">
      <c r="A9655" s="231" t="s">
        <v>21385</v>
      </c>
      <c r="B9655" s="189" t="s">
        <v>21386</v>
      </c>
      <c r="C9655" s="169">
        <v>5</v>
      </c>
      <c r="D9655" s="30" t="s">
        <v>17</v>
      </c>
      <c r="E9655" s="30"/>
      <c r="F9655" s="15" t="s">
        <v>21387</v>
      </c>
      <c r="H9655">
        <f t="shared" si="150"/>
        <v>8</v>
      </c>
    </row>
    <row r="9656" spans="1:8" ht="27.75" customHeight="1" thickBot="1">
      <c r="A9656" s="231" t="s">
        <v>21388</v>
      </c>
      <c r="B9656" s="189" t="s">
        <v>26</v>
      </c>
      <c r="C9656" s="169">
        <v>5</v>
      </c>
      <c r="D9656" s="30" t="s">
        <v>17</v>
      </c>
      <c r="E9656" s="30"/>
      <c r="F9656" s="34" t="s">
        <v>27</v>
      </c>
      <c r="H9656">
        <f t="shared" si="150"/>
        <v>8</v>
      </c>
    </row>
    <row r="9657" spans="1:8" ht="27.75" customHeight="1" thickBot="1">
      <c r="A9657" s="231" t="s">
        <v>21389</v>
      </c>
      <c r="B9657" s="232" t="s">
        <v>21390</v>
      </c>
      <c r="C9657" s="25"/>
      <c r="D9657" s="25"/>
      <c r="E9657" s="25"/>
      <c r="F9657" s="6" t="s">
        <v>21391</v>
      </c>
      <c r="H9657">
        <f t="shared" si="150"/>
        <v>4</v>
      </c>
    </row>
    <row r="9658" spans="1:8" ht="27.75" customHeight="1" thickBot="1">
      <c r="A9658" s="231" t="s">
        <v>21392</v>
      </c>
      <c r="B9658" s="189" t="s">
        <v>21393</v>
      </c>
      <c r="C9658" s="169">
        <v>5</v>
      </c>
      <c r="D9658" s="30" t="s">
        <v>17</v>
      </c>
      <c r="E9658" s="30"/>
      <c r="F9658" s="36" t="s">
        <v>21394</v>
      </c>
      <c r="H9658">
        <f t="shared" si="150"/>
        <v>8</v>
      </c>
    </row>
    <row r="9659" spans="1:8" ht="27.75" customHeight="1" thickBot="1">
      <c r="A9659" s="231" t="s">
        <v>12</v>
      </c>
      <c r="B9659" s="189" t="s">
        <v>66</v>
      </c>
      <c r="C9659" s="30"/>
      <c r="D9659" s="30"/>
      <c r="E9659" s="30"/>
      <c r="F9659" s="36" t="s">
        <v>2168</v>
      </c>
      <c r="H9659">
        <f t="shared" si="150"/>
        <v>0</v>
      </c>
    </row>
    <row r="9660" spans="1:8" ht="27.75" customHeight="1" thickBot="1">
      <c r="A9660" s="231" t="s">
        <v>21395</v>
      </c>
      <c r="B9660" s="189" t="s">
        <v>21396</v>
      </c>
      <c r="C9660" s="72"/>
      <c r="D9660" s="30"/>
      <c r="E9660" s="30"/>
      <c r="F9660" s="36" t="s">
        <v>21397</v>
      </c>
      <c r="H9660">
        <f t="shared" si="150"/>
        <v>6</v>
      </c>
    </row>
    <row r="9661" spans="1:8" ht="27.75" customHeight="1" thickBot="1">
      <c r="A9661" s="231" t="s">
        <v>21398</v>
      </c>
      <c r="B9661" s="189" t="s">
        <v>21399</v>
      </c>
      <c r="C9661" s="169">
        <v>5</v>
      </c>
      <c r="D9661" s="30" t="s">
        <v>17</v>
      </c>
      <c r="E9661" s="30"/>
      <c r="F9661" s="44" t="s">
        <v>21400</v>
      </c>
      <c r="H9661">
        <f t="shared" si="150"/>
        <v>8</v>
      </c>
    </row>
    <row r="9662" spans="1:8" ht="27.75" customHeight="1" thickBot="1">
      <c r="A9662" s="231" t="s">
        <v>21401</v>
      </c>
      <c r="B9662" s="189" t="s">
        <v>26</v>
      </c>
      <c r="C9662" s="169">
        <v>5</v>
      </c>
      <c r="D9662" s="30" t="s">
        <v>17</v>
      </c>
      <c r="E9662" s="30"/>
      <c r="F9662" s="36" t="s">
        <v>27</v>
      </c>
      <c r="H9662">
        <f t="shared" si="150"/>
        <v>8</v>
      </c>
    </row>
    <row r="9663" spans="1:8" ht="27.75" customHeight="1" thickBot="1">
      <c r="A9663" s="231" t="s">
        <v>21402</v>
      </c>
      <c r="B9663" s="189" t="s">
        <v>21403</v>
      </c>
      <c r="C9663" s="169">
        <v>5</v>
      </c>
      <c r="D9663" s="30" t="s">
        <v>17</v>
      </c>
      <c r="E9663" s="30"/>
      <c r="F9663" s="36" t="s">
        <v>21404</v>
      </c>
      <c r="H9663">
        <f t="shared" si="150"/>
        <v>8</v>
      </c>
    </row>
    <row r="9664" spans="1:8" ht="27.75" customHeight="1" thickBot="1">
      <c r="A9664" s="231" t="s">
        <v>21405</v>
      </c>
      <c r="B9664" s="232" t="s">
        <v>21406</v>
      </c>
      <c r="C9664" s="25"/>
      <c r="D9664" s="25"/>
      <c r="E9664" s="25"/>
      <c r="F9664" s="6" t="s">
        <v>21407</v>
      </c>
      <c r="H9664">
        <f t="shared" si="150"/>
        <v>4</v>
      </c>
    </row>
    <row r="9665" spans="1:8" ht="27.75" customHeight="1" thickBot="1">
      <c r="A9665" s="231" t="s">
        <v>12</v>
      </c>
      <c r="B9665" s="189" t="s">
        <v>21408</v>
      </c>
      <c r="C9665" s="30"/>
      <c r="D9665" s="30"/>
      <c r="E9665" s="30"/>
      <c r="F9665" s="36" t="s">
        <v>21409</v>
      </c>
      <c r="H9665">
        <f t="shared" si="150"/>
        <v>0</v>
      </c>
    </row>
    <row r="9666" spans="1:8" ht="27.75" customHeight="1" thickBot="1">
      <c r="A9666" s="231" t="s">
        <v>21410</v>
      </c>
      <c r="B9666" s="189" t="s">
        <v>21411</v>
      </c>
      <c r="C9666" s="169">
        <v>5</v>
      </c>
      <c r="D9666" s="30" t="s">
        <v>17</v>
      </c>
      <c r="E9666" s="30"/>
      <c r="F9666" s="36" t="s">
        <v>21412</v>
      </c>
      <c r="H9666">
        <f t="shared" si="150"/>
        <v>8</v>
      </c>
    </row>
    <row r="9667" spans="1:8" ht="27.75" customHeight="1" thickBot="1">
      <c r="A9667" s="231" t="s">
        <v>21413</v>
      </c>
      <c r="B9667" s="189" t="s">
        <v>21414</v>
      </c>
      <c r="C9667" s="30"/>
      <c r="D9667" s="30"/>
      <c r="E9667" s="30"/>
      <c r="F9667" s="36" t="s">
        <v>21415</v>
      </c>
      <c r="H9667">
        <f t="shared" si="150"/>
        <v>6</v>
      </c>
    </row>
    <row r="9668" spans="1:8" ht="27.75" customHeight="1" thickBot="1">
      <c r="A9668" s="231" t="s">
        <v>21416</v>
      </c>
      <c r="B9668" s="189" t="s">
        <v>21417</v>
      </c>
      <c r="C9668" s="169">
        <v>5</v>
      </c>
      <c r="D9668" s="30" t="s">
        <v>17</v>
      </c>
      <c r="E9668" s="30"/>
      <c r="F9668" s="36" t="s">
        <v>21418</v>
      </c>
      <c r="H9668">
        <f t="shared" ref="H9668:H9731" si="151">LEN(A9668)</f>
        <v>8</v>
      </c>
    </row>
    <row r="9669" spans="1:8" ht="27.75" customHeight="1" thickBot="1">
      <c r="A9669" s="231" t="s">
        <v>21419</v>
      </c>
      <c r="B9669" s="189" t="s">
        <v>26</v>
      </c>
      <c r="C9669" s="169">
        <v>40</v>
      </c>
      <c r="D9669" s="30" t="s">
        <v>17</v>
      </c>
      <c r="E9669" s="30"/>
      <c r="F9669" s="35" t="s">
        <v>27</v>
      </c>
      <c r="H9669">
        <f t="shared" si="151"/>
        <v>8</v>
      </c>
    </row>
    <row r="9670" spans="1:8" ht="27.75" customHeight="1" thickBot="1">
      <c r="A9670" s="231" t="s">
        <v>21420</v>
      </c>
      <c r="B9670" s="189" t="s">
        <v>50</v>
      </c>
      <c r="C9670" s="169">
        <v>20</v>
      </c>
      <c r="D9670" s="30" t="s">
        <v>17</v>
      </c>
      <c r="E9670" s="30"/>
      <c r="F9670" s="35" t="s">
        <v>492</v>
      </c>
      <c r="H9670">
        <f t="shared" si="151"/>
        <v>8</v>
      </c>
    </row>
    <row r="9671" spans="1:8" ht="27.75" customHeight="1" thickBot="1">
      <c r="A9671" s="231" t="s">
        <v>12</v>
      </c>
      <c r="B9671" s="189" t="s">
        <v>21421</v>
      </c>
      <c r="C9671" s="30"/>
      <c r="D9671" s="30"/>
      <c r="E9671" s="30"/>
      <c r="F9671" s="36" t="s">
        <v>21422</v>
      </c>
      <c r="H9671">
        <f t="shared" si="151"/>
        <v>0</v>
      </c>
    </row>
    <row r="9672" spans="1:8" ht="27.75" customHeight="1" thickBot="1">
      <c r="A9672" s="231" t="s">
        <v>21423</v>
      </c>
      <c r="B9672" s="189" t="s">
        <v>21424</v>
      </c>
      <c r="C9672" s="169">
        <v>20</v>
      </c>
      <c r="D9672" s="30" t="s">
        <v>17</v>
      </c>
      <c r="E9672" s="30"/>
      <c r="F9672" s="36" t="s">
        <v>21425</v>
      </c>
      <c r="H9672">
        <f t="shared" si="151"/>
        <v>8</v>
      </c>
    </row>
    <row r="9673" spans="1:8" ht="27.75" customHeight="1" thickBot="1">
      <c r="A9673" s="231" t="s">
        <v>21426</v>
      </c>
      <c r="B9673" s="189" t="s">
        <v>50</v>
      </c>
      <c r="C9673" s="169">
        <v>20</v>
      </c>
      <c r="D9673" s="30" t="s">
        <v>17</v>
      </c>
      <c r="E9673" s="30"/>
      <c r="F9673" s="36" t="s">
        <v>492</v>
      </c>
      <c r="H9673">
        <f t="shared" si="151"/>
        <v>8</v>
      </c>
    </row>
    <row r="9674" spans="1:8" ht="27.75" customHeight="1" thickBot="1">
      <c r="A9674" s="231" t="s">
        <v>12</v>
      </c>
      <c r="B9674" s="189" t="s">
        <v>66</v>
      </c>
      <c r="C9674" s="30"/>
      <c r="D9674" s="30"/>
      <c r="E9674" s="30"/>
      <c r="F9674" s="36" t="s">
        <v>2168</v>
      </c>
      <c r="H9674">
        <f t="shared" si="151"/>
        <v>0</v>
      </c>
    </row>
    <row r="9675" spans="1:8" ht="27.75" customHeight="1" thickBot="1">
      <c r="A9675" s="231" t="s">
        <v>21427</v>
      </c>
      <c r="B9675" s="189" t="s">
        <v>21428</v>
      </c>
      <c r="C9675" s="169">
        <v>20</v>
      </c>
      <c r="D9675" s="30" t="s">
        <v>17</v>
      </c>
      <c r="E9675" s="30"/>
      <c r="F9675" s="36" t="s">
        <v>21425</v>
      </c>
      <c r="H9675">
        <f t="shared" si="151"/>
        <v>8</v>
      </c>
    </row>
    <row r="9676" spans="1:8" ht="27.75" customHeight="1" thickBot="1">
      <c r="A9676" s="231" t="s">
        <v>21429</v>
      </c>
      <c r="B9676" s="189" t="s">
        <v>21430</v>
      </c>
      <c r="C9676" s="169">
        <v>20</v>
      </c>
      <c r="D9676" s="30" t="s">
        <v>17</v>
      </c>
      <c r="E9676" s="30"/>
      <c r="F9676" s="35" t="s">
        <v>21431</v>
      </c>
      <c r="H9676">
        <f t="shared" si="151"/>
        <v>8</v>
      </c>
    </row>
    <row r="9677" spans="1:8" ht="27.75" customHeight="1" thickBot="1">
      <c r="A9677" s="231" t="s">
        <v>21432</v>
      </c>
      <c r="B9677" s="189" t="s">
        <v>50</v>
      </c>
      <c r="C9677" s="169">
        <v>20</v>
      </c>
      <c r="D9677" s="30" t="s">
        <v>17</v>
      </c>
      <c r="E9677" s="30"/>
      <c r="F9677" s="35" t="s">
        <v>492</v>
      </c>
      <c r="H9677">
        <f t="shared" si="151"/>
        <v>8</v>
      </c>
    </row>
    <row r="9678" spans="1:8" ht="27.75" customHeight="1" thickBot="1">
      <c r="A9678" s="231" t="s">
        <v>21433</v>
      </c>
      <c r="B9678" s="232" t="s">
        <v>21434</v>
      </c>
      <c r="C9678" s="25"/>
      <c r="D9678" s="25"/>
      <c r="E9678" s="25"/>
      <c r="F9678" s="6" t="s">
        <v>21435</v>
      </c>
      <c r="H9678">
        <f t="shared" si="151"/>
        <v>4</v>
      </c>
    </row>
    <row r="9679" spans="1:8" ht="27.75" customHeight="1" thickBot="1">
      <c r="A9679" s="231" t="s">
        <v>12</v>
      </c>
      <c r="B9679" s="190" t="s">
        <v>21436</v>
      </c>
      <c r="C9679" s="9"/>
      <c r="D9679" s="9"/>
      <c r="E9679" s="9"/>
      <c r="F9679" s="152" t="s">
        <v>21437</v>
      </c>
      <c r="H9679">
        <f t="shared" si="151"/>
        <v>0</v>
      </c>
    </row>
    <row r="9680" spans="1:8" ht="27.75" customHeight="1" thickBot="1">
      <c r="A9680" s="231" t="s">
        <v>21438</v>
      </c>
      <c r="B9680" s="190" t="s">
        <v>21439</v>
      </c>
      <c r="C9680" s="9"/>
      <c r="D9680" s="9"/>
      <c r="E9680" s="9"/>
      <c r="F9680" s="46" t="s">
        <v>21440</v>
      </c>
      <c r="H9680">
        <f t="shared" si="151"/>
        <v>6</v>
      </c>
    </row>
    <row r="9681" spans="1:8" ht="27.75" customHeight="1">
      <c r="A9681" s="231" t="s">
        <v>21441</v>
      </c>
      <c r="B9681" s="223" t="s">
        <v>21442</v>
      </c>
      <c r="C9681" s="343">
        <v>26</v>
      </c>
      <c r="D9681" s="349" t="s">
        <v>17</v>
      </c>
      <c r="E9681" s="349"/>
      <c r="F9681" s="470" t="s">
        <v>21443</v>
      </c>
      <c r="H9681">
        <f t="shared" si="151"/>
        <v>8</v>
      </c>
    </row>
    <row r="9682" spans="1:8" ht="27.75" customHeight="1" thickBot="1">
      <c r="A9682" s="231" t="s">
        <v>12</v>
      </c>
      <c r="B9682" s="190" t="s">
        <v>21444</v>
      </c>
      <c r="C9682" s="344"/>
      <c r="D9682" s="344"/>
      <c r="E9682" s="344"/>
      <c r="F9682" s="471"/>
      <c r="H9682">
        <f t="shared" si="151"/>
        <v>0</v>
      </c>
    </row>
    <row r="9683" spans="1:8" ht="27.75" customHeight="1" thickBot="1">
      <c r="A9683" s="231" t="s">
        <v>21445</v>
      </c>
      <c r="B9683" s="190" t="s">
        <v>26</v>
      </c>
      <c r="C9683" s="164">
        <v>5</v>
      </c>
      <c r="D9683" s="9" t="s">
        <v>17</v>
      </c>
      <c r="E9683" s="9"/>
      <c r="F9683" s="46" t="s">
        <v>533</v>
      </c>
      <c r="H9683">
        <f t="shared" si="151"/>
        <v>8</v>
      </c>
    </row>
    <row r="9684" spans="1:8" ht="27.75" customHeight="1" thickBot="1">
      <c r="A9684" s="231" t="s">
        <v>21446</v>
      </c>
      <c r="B9684" s="190" t="s">
        <v>50</v>
      </c>
      <c r="C9684" s="164">
        <v>5</v>
      </c>
      <c r="D9684" s="9" t="s">
        <v>17</v>
      </c>
      <c r="E9684" s="9"/>
      <c r="F9684" s="46" t="s">
        <v>151</v>
      </c>
      <c r="H9684">
        <f t="shared" si="151"/>
        <v>8</v>
      </c>
    </row>
    <row r="9685" spans="1:8" ht="27.75" customHeight="1" thickBot="1">
      <c r="A9685" s="231" t="s">
        <v>12</v>
      </c>
      <c r="B9685" s="190" t="s">
        <v>21447</v>
      </c>
      <c r="C9685" s="7"/>
      <c r="D9685" s="7"/>
      <c r="E9685" s="9"/>
      <c r="F9685" s="46" t="s">
        <v>21448</v>
      </c>
      <c r="H9685">
        <f t="shared" si="151"/>
        <v>0</v>
      </c>
    </row>
    <row r="9686" spans="1:8" ht="27.75" customHeight="1" thickBot="1">
      <c r="A9686" s="231" t="s">
        <v>21449</v>
      </c>
      <c r="B9686" s="190" t="s">
        <v>21439</v>
      </c>
      <c r="C9686" s="7"/>
      <c r="D9686" s="7"/>
      <c r="E9686" s="9"/>
      <c r="F9686" s="46" t="s">
        <v>21450</v>
      </c>
      <c r="H9686">
        <f t="shared" si="151"/>
        <v>6</v>
      </c>
    </row>
    <row r="9687" spans="1:8" ht="27.75" customHeight="1" thickBot="1">
      <c r="A9687" s="231" t="s">
        <v>21451</v>
      </c>
      <c r="B9687" s="189" t="s">
        <v>21452</v>
      </c>
      <c r="C9687" s="169">
        <v>26</v>
      </c>
      <c r="D9687" s="30" t="s">
        <v>17</v>
      </c>
      <c r="E9687" s="30"/>
      <c r="F9687" s="80" t="s">
        <v>21453</v>
      </c>
      <c r="H9687">
        <f t="shared" si="151"/>
        <v>8</v>
      </c>
    </row>
    <row r="9688" spans="1:8" ht="27.75" customHeight="1" thickBot="1">
      <c r="A9688" s="231" t="s">
        <v>21454</v>
      </c>
      <c r="B9688" s="190" t="s">
        <v>26</v>
      </c>
      <c r="C9688" s="164">
        <v>5</v>
      </c>
      <c r="D9688" s="9" t="s">
        <v>17</v>
      </c>
      <c r="E9688" s="9"/>
      <c r="F9688" s="12" t="s">
        <v>2423</v>
      </c>
      <c r="H9688">
        <f t="shared" si="151"/>
        <v>8</v>
      </c>
    </row>
    <row r="9689" spans="1:8" ht="27.75" customHeight="1" thickBot="1">
      <c r="A9689" s="231" t="s">
        <v>21455</v>
      </c>
      <c r="B9689" s="190" t="s">
        <v>50</v>
      </c>
      <c r="C9689" s="164">
        <v>5</v>
      </c>
      <c r="D9689" s="9" t="s">
        <v>17</v>
      </c>
      <c r="E9689" s="9"/>
      <c r="F9689" s="12" t="s">
        <v>151</v>
      </c>
      <c r="H9689">
        <f t="shared" si="151"/>
        <v>8</v>
      </c>
    </row>
    <row r="9690" spans="1:8" ht="27.75" customHeight="1" thickBot="1">
      <c r="A9690" s="231" t="s">
        <v>12</v>
      </c>
      <c r="B9690" s="190" t="s">
        <v>21456</v>
      </c>
      <c r="C9690" s="7"/>
      <c r="D9690" s="7"/>
      <c r="E9690" s="9"/>
      <c r="F9690" s="12" t="s">
        <v>21457</v>
      </c>
      <c r="H9690">
        <f t="shared" si="151"/>
        <v>0</v>
      </c>
    </row>
    <row r="9691" spans="1:8" ht="27.75" customHeight="1" thickBot="1">
      <c r="A9691" s="231" t="s">
        <v>21458</v>
      </c>
      <c r="B9691" s="190" t="s">
        <v>21439</v>
      </c>
      <c r="C9691" s="164">
        <v>5</v>
      </c>
      <c r="D9691" s="9" t="s">
        <v>17</v>
      </c>
      <c r="E9691" s="9"/>
      <c r="F9691" s="46" t="s">
        <v>21440</v>
      </c>
      <c r="H9691">
        <f t="shared" si="151"/>
        <v>8</v>
      </c>
    </row>
    <row r="9692" spans="1:8" ht="27.75" customHeight="1" thickBot="1">
      <c r="A9692" s="231" t="s">
        <v>21459</v>
      </c>
      <c r="B9692" s="189" t="s">
        <v>50</v>
      </c>
      <c r="C9692" s="169">
        <v>5</v>
      </c>
      <c r="D9692" s="30" t="s">
        <v>17</v>
      </c>
      <c r="E9692" s="30"/>
      <c r="F9692" s="80" t="s">
        <v>492</v>
      </c>
      <c r="H9692">
        <f t="shared" si="151"/>
        <v>8</v>
      </c>
    </row>
    <row r="9693" spans="1:8" ht="27.75" customHeight="1" thickBot="1">
      <c r="A9693" s="231" t="s">
        <v>12</v>
      </c>
      <c r="B9693" s="189" t="s">
        <v>21460</v>
      </c>
      <c r="C9693" s="30"/>
      <c r="D9693" s="30"/>
      <c r="E9693" s="30"/>
      <c r="F9693" s="80" t="s">
        <v>21461</v>
      </c>
      <c r="H9693">
        <f t="shared" si="151"/>
        <v>0</v>
      </c>
    </row>
    <row r="9694" spans="1:8" ht="27.75" customHeight="1" thickBot="1">
      <c r="A9694" s="231" t="s">
        <v>21462</v>
      </c>
      <c r="B9694" s="189" t="s">
        <v>21463</v>
      </c>
      <c r="C9694" s="30"/>
      <c r="D9694" s="30"/>
      <c r="E9694" s="30"/>
      <c r="F9694" s="80" t="s">
        <v>21464</v>
      </c>
      <c r="H9694">
        <f t="shared" si="151"/>
        <v>6</v>
      </c>
    </row>
    <row r="9695" spans="1:8" ht="27.75" customHeight="1">
      <c r="A9695" s="231" t="s">
        <v>21465</v>
      </c>
      <c r="B9695" s="246" t="s">
        <v>21466</v>
      </c>
      <c r="C9695" s="367">
        <v>26</v>
      </c>
      <c r="D9695" s="369" t="s">
        <v>17</v>
      </c>
      <c r="E9695" s="369"/>
      <c r="F9695" s="468" t="s">
        <v>21467</v>
      </c>
      <c r="H9695">
        <f t="shared" si="151"/>
        <v>8</v>
      </c>
    </row>
    <row r="9696" spans="1:8" ht="27.75" customHeight="1" thickBot="1">
      <c r="A9696" s="231" t="s">
        <v>12</v>
      </c>
      <c r="B9696" s="269" t="s">
        <v>21468</v>
      </c>
      <c r="C9696" s="368"/>
      <c r="D9696" s="368"/>
      <c r="E9696" s="368"/>
      <c r="F9696" s="469"/>
      <c r="H9696">
        <f t="shared" si="151"/>
        <v>0</v>
      </c>
    </row>
    <row r="9697" spans="1:8" ht="27.75" customHeight="1" thickBot="1">
      <c r="A9697" s="231" t="s">
        <v>21469</v>
      </c>
      <c r="B9697" s="189" t="s">
        <v>21470</v>
      </c>
      <c r="C9697" s="169">
        <v>26</v>
      </c>
      <c r="D9697" s="30" t="s">
        <v>17</v>
      </c>
      <c r="E9697" s="30"/>
      <c r="F9697" s="80" t="s">
        <v>21471</v>
      </c>
      <c r="H9697">
        <f t="shared" si="151"/>
        <v>8</v>
      </c>
    </row>
    <row r="9698" spans="1:8" ht="27.75" customHeight="1" thickBot="1">
      <c r="A9698" s="231" t="s">
        <v>21472</v>
      </c>
      <c r="B9698" s="189" t="s">
        <v>1537</v>
      </c>
      <c r="C9698" s="169">
        <v>26</v>
      </c>
      <c r="D9698" s="30" t="s">
        <v>17</v>
      </c>
      <c r="E9698" s="30"/>
      <c r="F9698" s="80" t="s">
        <v>27</v>
      </c>
      <c r="H9698">
        <f t="shared" si="151"/>
        <v>8</v>
      </c>
    </row>
    <row r="9699" spans="1:8" ht="27.75" customHeight="1" thickBot="1">
      <c r="A9699" s="231" t="s">
        <v>21473</v>
      </c>
      <c r="B9699" s="189" t="s">
        <v>21474</v>
      </c>
      <c r="C9699" s="30"/>
      <c r="D9699" s="30"/>
      <c r="E9699" s="30"/>
      <c r="F9699" s="80" t="s">
        <v>21475</v>
      </c>
      <c r="H9699">
        <f t="shared" si="151"/>
        <v>6</v>
      </c>
    </row>
    <row r="9700" spans="1:8" ht="27.75" customHeight="1" thickBot="1">
      <c r="A9700" s="231" t="s">
        <v>21476</v>
      </c>
      <c r="B9700" s="189" t="s">
        <v>21477</v>
      </c>
      <c r="C9700" s="169">
        <v>15</v>
      </c>
      <c r="D9700" s="30" t="s">
        <v>17</v>
      </c>
      <c r="E9700" s="30"/>
      <c r="F9700" s="139" t="s">
        <v>21478</v>
      </c>
      <c r="H9700">
        <f t="shared" si="151"/>
        <v>8</v>
      </c>
    </row>
    <row r="9701" spans="1:8" ht="27.75" customHeight="1" thickBot="1">
      <c r="A9701" s="231" t="s">
        <v>21479</v>
      </c>
      <c r="B9701" s="189" t="s">
        <v>1537</v>
      </c>
      <c r="C9701" s="169">
        <v>55</v>
      </c>
      <c r="D9701" s="30" t="s">
        <v>17</v>
      </c>
      <c r="E9701" s="30"/>
      <c r="F9701" s="33" t="s">
        <v>27</v>
      </c>
      <c r="H9701">
        <f t="shared" si="151"/>
        <v>8</v>
      </c>
    </row>
    <row r="9702" spans="1:8" ht="27.75" customHeight="1" thickBot="1">
      <c r="A9702" s="231" t="s">
        <v>21480</v>
      </c>
      <c r="B9702" s="189" t="s">
        <v>21481</v>
      </c>
      <c r="C9702" s="169">
        <v>40</v>
      </c>
      <c r="D9702" s="30" t="s">
        <v>17</v>
      </c>
      <c r="E9702" s="30"/>
      <c r="F9702" s="33" t="s">
        <v>21482</v>
      </c>
      <c r="H9702">
        <f t="shared" si="151"/>
        <v>8</v>
      </c>
    </row>
    <row r="9703" spans="1:8" ht="27.75" customHeight="1" thickBot="1">
      <c r="A9703" s="231" t="s">
        <v>21483</v>
      </c>
      <c r="B9703" s="232" t="s">
        <v>21484</v>
      </c>
      <c r="C9703" s="25"/>
      <c r="D9703" s="25"/>
      <c r="E9703" s="25"/>
      <c r="F9703" s="6" t="s">
        <v>21485</v>
      </c>
      <c r="H9703">
        <f t="shared" si="151"/>
        <v>4</v>
      </c>
    </row>
    <row r="9704" spans="1:8" ht="27.75" customHeight="1" thickBot="1">
      <c r="A9704" s="231" t="s">
        <v>21486</v>
      </c>
      <c r="B9704" s="189" t="s">
        <v>21487</v>
      </c>
      <c r="C9704" s="30"/>
      <c r="D9704" s="30"/>
      <c r="E9704" s="30">
        <v>3</v>
      </c>
      <c r="F9704" s="36" t="s">
        <v>21488</v>
      </c>
      <c r="H9704">
        <f t="shared" si="151"/>
        <v>6</v>
      </c>
    </row>
    <row r="9705" spans="1:8" ht="27.75" customHeight="1" thickBot="1">
      <c r="A9705" s="231" t="s">
        <v>21489</v>
      </c>
      <c r="B9705" s="189" t="s">
        <v>21490</v>
      </c>
      <c r="C9705" s="169">
        <v>40</v>
      </c>
      <c r="D9705" s="30" t="s">
        <v>266</v>
      </c>
      <c r="E9705" s="30"/>
      <c r="F9705" s="36" t="s">
        <v>21491</v>
      </c>
      <c r="H9705">
        <f t="shared" si="151"/>
        <v>8</v>
      </c>
    </row>
    <row r="9706" spans="1:8" ht="27.75" customHeight="1" thickBot="1">
      <c r="A9706" s="231" t="s">
        <v>21492</v>
      </c>
      <c r="B9706" s="189" t="s">
        <v>21493</v>
      </c>
      <c r="C9706" s="169">
        <v>40</v>
      </c>
      <c r="D9706" s="30" t="s">
        <v>17</v>
      </c>
      <c r="E9706" s="30"/>
      <c r="F9706" s="35" t="s">
        <v>21494</v>
      </c>
      <c r="H9706">
        <f t="shared" si="151"/>
        <v>8</v>
      </c>
    </row>
    <row r="9707" spans="1:8" ht="27.75" customHeight="1" thickBot="1">
      <c r="A9707" s="231" t="s">
        <v>21495</v>
      </c>
      <c r="B9707" s="189" t="s">
        <v>21496</v>
      </c>
      <c r="C9707" s="169">
        <v>10</v>
      </c>
      <c r="D9707" s="30" t="s">
        <v>17</v>
      </c>
      <c r="E9707" s="30"/>
      <c r="F9707" s="36" t="s">
        <v>21497</v>
      </c>
      <c r="H9707">
        <f t="shared" si="151"/>
        <v>8</v>
      </c>
    </row>
    <row r="9708" spans="1:8" ht="27.75" customHeight="1" thickBot="1">
      <c r="A9708" s="231" t="s">
        <v>21498</v>
      </c>
      <c r="B9708" s="189" t="s">
        <v>26</v>
      </c>
      <c r="C9708" s="169">
        <v>5</v>
      </c>
      <c r="D9708" s="30" t="s">
        <v>17</v>
      </c>
      <c r="E9708" s="30"/>
      <c r="F9708" s="35" t="s">
        <v>27</v>
      </c>
      <c r="H9708">
        <f t="shared" si="151"/>
        <v>8</v>
      </c>
    </row>
    <row r="9709" spans="1:8" ht="27.75" customHeight="1" thickBot="1">
      <c r="A9709" s="231" t="s">
        <v>21499</v>
      </c>
      <c r="B9709" s="189" t="s">
        <v>66</v>
      </c>
      <c r="C9709" s="72"/>
      <c r="D9709" s="72"/>
      <c r="E9709" s="30">
        <v>3</v>
      </c>
      <c r="F9709" s="35" t="s">
        <v>3948</v>
      </c>
      <c r="H9709">
        <f t="shared" si="151"/>
        <v>6</v>
      </c>
    </row>
    <row r="9710" spans="1:8" ht="27.75" customHeight="1" thickBot="1">
      <c r="A9710" s="231" t="s">
        <v>21500</v>
      </c>
      <c r="B9710" s="189" t="s">
        <v>21501</v>
      </c>
      <c r="C9710" s="169">
        <v>15</v>
      </c>
      <c r="D9710" s="30" t="s">
        <v>17</v>
      </c>
      <c r="E9710" s="30"/>
      <c r="F9710" s="35" t="s">
        <v>21502</v>
      </c>
      <c r="H9710">
        <f t="shared" si="151"/>
        <v>8</v>
      </c>
    </row>
    <row r="9711" spans="1:8" ht="27.75" customHeight="1" thickBot="1">
      <c r="A9711" s="231" t="s">
        <v>21503</v>
      </c>
      <c r="B9711" s="189" t="s">
        <v>21504</v>
      </c>
      <c r="C9711" s="169">
        <v>5</v>
      </c>
      <c r="D9711" s="30" t="s">
        <v>17</v>
      </c>
      <c r="E9711" s="30"/>
      <c r="F9711" s="36" t="s">
        <v>21505</v>
      </c>
      <c r="H9711">
        <f t="shared" si="151"/>
        <v>8</v>
      </c>
    </row>
    <row r="9712" spans="1:8" ht="27.75" customHeight="1" thickBot="1">
      <c r="A9712" s="231" t="s">
        <v>21506</v>
      </c>
      <c r="B9712" s="189" t="s">
        <v>21507</v>
      </c>
      <c r="C9712" s="169">
        <v>20</v>
      </c>
      <c r="D9712" s="30" t="s">
        <v>17</v>
      </c>
      <c r="E9712" s="30"/>
      <c r="F9712" s="36" t="s">
        <v>21508</v>
      </c>
      <c r="H9712">
        <f t="shared" si="151"/>
        <v>8</v>
      </c>
    </row>
    <row r="9713" spans="1:8" ht="27.75" customHeight="1" thickBot="1">
      <c r="A9713" s="231" t="s">
        <v>21509</v>
      </c>
      <c r="B9713" s="189" t="s">
        <v>21510</v>
      </c>
      <c r="C9713" s="169">
        <v>20</v>
      </c>
      <c r="D9713" s="30" t="s">
        <v>17</v>
      </c>
      <c r="E9713" s="30"/>
      <c r="F9713" s="36" t="s">
        <v>21511</v>
      </c>
      <c r="H9713">
        <f t="shared" si="151"/>
        <v>8</v>
      </c>
    </row>
    <row r="9714" spans="1:8" ht="27.75" customHeight="1" thickBot="1">
      <c r="A9714" s="231" t="s">
        <v>21512</v>
      </c>
      <c r="B9714" s="189" t="s">
        <v>26</v>
      </c>
      <c r="C9714" s="169">
        <v>5</v>
      </c>
      <c r="D9714" s="30" t="s">
        <v>266</v>
      </c>
      <c r="E9714" s="72"/>
      <c r="F9714" s="36" t="s">
        <v>533</v>
      </c>
      <c r="H9714">
        <f t="shared" si="151"/>
        <v>8</v>
      </c>
    </row>
    <row r="9715" spans="1:8" ht="27.75" customHeight="1" thickBot="1">
      <c r="A9715" s="231" t="s">
        <v>21513</v>
      </c>
      <c r="B9715" s="232" t="s">
        <v>21514</v>
      </c>
      <c r="C9715" s="25"/>
      <c r="D9715" s="25"/>
      <c r="E9715" s="25"/>
      <c r="F9715" s="6" t="s">
        <v>21515</v>
      </c>
      <c r="H9715">
        <f t="shared" si="151"/>
        <v>4</v>
      </c>
    </row>
    <row r="9716" spans="1:8" ht="27.75" customHeight="1" thickBot="1">
      <c r="A9716" s="231" t="s">
        <v>21516</v>
      </c>
      <c r="B9716" s="189" t="s">
        <v>21517</v>
      </c>
      <c r="C9716" s="169">
        <v>20</v>
      </c>
      <c r="D9716" s="30" t="s">
        <v>17</v>
      </c>
      <c r="E9716" s="30"/>
      <c r="F9716" s="36" t="s">
        <v>21518</v>
      </c>
      <c r="H9716">
        <f t="shared" si="151"/>
        <v>8</v>
      </c>
    </row>
    <row r="9717" spans="1:8" ht="27.75" customHeight="1" thickBot="1">
      <c r="A9717" s="231" t="s">
        <v>21519</v>
      </c>
      <c r="B9717" s="189" t="s">
        <v>21520</v>
      </c>
      <c r="C9717" s="169">
        <v>26</v>
      </c>
      <c r="D9717" s="30" t="s">
        <v>17</v>
      </c>
      <c r="E9717" s="30"/>
      <c r="F9717" s="35" t="s">
        <v>21521</v>
      </c>
      <c r="H9717">
        <f t="shared" si="151"/>
        <v>8</v>
      </c>
    </row>
    <row r="9718" spans="1:8" ht="27.75" customHeight="1" thickBot="1">
      <c r="A9718" s="231" t="s">
        <v>21522</v>
      </c>
      <c r="B9718" s="189" t="s">
        <v>17977</v>
      </c>
      <c r="C9718" s="169">
        <v>5</v>
      </c>
      <c r="D9718" s="30" t="s">
        <v>266</v>
      </c>
      <c r="E9718" s="30">
        <v>8</v>
      </c>
      <c r="F9718" s="35" t="s">
        <v>13673</v>
      </c>
      <c r="H9718">
        <f t="shared" si="151"/>
        <v>8</v>
      </c>
    </row>
    <row r="9719" spans="1:8" ht="27.75" customHeight="1" thickBot="1">
      <c r="A9719" s="231" t="s">
        <v>21523</v>
      </c>
      <c r="B9719" s="232" t="s">
        <v>21524</v>
      </c>
      <c r="C9719" s="25"/>
      <c r="D9719" s="25"/>
      <c r="E9719" s="25"/>
      <c r="F9719" s="6" t="s">
        <v>21525</v>
      </c>
      <c r="H9719">
        <f t="shared" si="151"/>
        <v>4</v>
      </c>
    </row>
    <row r="9720" spans="1:8" ht="27.75" customHeight="1" thickBot="1">
      <c r="A9720" s="231" t="s">
        <v>21526</v>
      </c>
      <c r="B9720" s="189" t="s">
        <v>21527</v>
      </c>
      <c r="C9720" s="169">
        <v>20</v>
      </c>
      <c r="D9720" s="30" t="s">
        <v>17</v>
      </c>
      <c r="E9720" s="30"/>
      <c r="F9720" s="34" t="s">
        <v>21528</v>
      </c>
      <c r="H9720">
        <f t="shared" si="151"/>
        <v>8</v>
      </c>
    </row>
    <row r="9721" spans="1:8" ht="27.75" customHeight="1" thickBot="1">
      <c r="A9721" s="231" t="s">
        <v>21529</v>
      </c>
      <c r="B9721" s="190" t="s">
        <v>21530</v>
      </c>
      <c r="C9721" s="164">
        <v>20</v>
      </c>
      <c r="D9721" s="9" t="s">
        <v>17</v>
      </c>
      <c r="E9721" s="9">
        <v>1</v>
      </c>
      <c r="F9721" s="14" t="s">
        <v>21531</v>
      </c>
      <c r="H9721">
        <f t="shared" si="151"/>
        <v>8</v>
      </c>
    </row>
    <row r="9722" spans="1:8" ht="27.75" customHeight="1" thickBot="1">
      <c r="A9722" s="231" t="s">
        <v>21532</v>
      </c>
      <c r="B9722" s="190" t="s">
        <v>21533</v>
      </c>
      <c r="C9722" s="164">
        <v>40</v>
      </c>
      <c r="D9722" s="9" t="s">
        <v>17</v>
      </c>
      <c r="E9722" s="9"/>
      <c r="F9722" s="12" t="s">
        <v>21534</v>
      </c>
      <c r="H9722">
        <f t="shared" si="151"/>
        <v>8</v>
      </c>
    </row>
    <row r="9723" spans="1:8" ht="27.75" customHeight="1" thickBot="1">
      <c r="A9723" s="231" t="s">
        <v>21535</v>
      </c>
      <c r="B9723" s="190" t="s">
        <v>16617</v>
      </c>
      <c r="C9723" s="9"/>
      <c r="D9723" s="9"/>
      <c r="E9723" s="9"/>
      <c r="F9723" s="12" t="s">
        <v>18249</v>
      </c>
      <c r="H9723">
        <f t="shared" si="151"/>
        <v>6</v>
      </c>
    </row>
    <row r="9724" spans="1:8" ht="27.75" customHeight="1" thickBot="1">
      <c r="A9724" s="231" t="s">
        <v>21536</v>
      </c>
      <c r="B9724" s="189" t="s">
        <v>21537</v>
      </c>
      <c r="C9724" s="169">
        <v>5</v>
      </c>
      <c r="D9724" s="30" t="s">
        <v>17</v>
      </c>
      <c r="E9724" s="30"/>
      <c r="F9724" s="34" t="s">
        <v>21538</v>
      </c>
      <c r="H9724">
        <f t="shared" si="151"/>
        <v>8</v>
      </c>
    </row>
    <row r="9725" spans="1:8" ht="27.75" customHeight="1" thickBot="1">
      <c r="A9725" s="231" t="s">
        <v>21539</v>
      </c>
      <c r="B9725" s="189" t="s">
        <v>21540</v>
      </c>
      <c r="C9725" s="169">
        <v>5</v>
      </c>
      <c r="D9725" s="30" t="s">
        <v>266</v>
      </c>
      <c r="E9725" s="30">
        <v>8</v>
      </c>
      <c r="F9725" s="34" t="s">
        <v>13673</v>
      </c>
      <c r="H9725">
        <f t="shared" si="151"/>
        <v>8</v>
      </c>
    </row>
    <row r="9726" spans="1:8" ht="27.75" customHeight="1" thickBot="1">
      <c r="A9726" s="231" t="s">
        <v>21541</v>
      </c>
      <c r="B9726" s="232" t="s">
        <v>21542</v>
      </c>
      <c r="C9726" s="25"/>
      <c r="D9726" s="25"/>
      <c r="E9726" s="25"/>
      <c r="F9726" s="6" t="s">
        <v>21543</v>
      </c>
      <c r="H9726">
        <f t="shared" si="151"/>
        <v>4</v>
      </c>
    </row>
    <row r="9727" spans="1:8" ht="27.75" customHeight="1" thickBot="1">
      <c r="A9727" s="231" t="s">
        <v>21544</v>
      </c>
      <c r="B9727" s="189" t="s">
        <v>21545</v>
      </c>
      <c r="C9727" s="169">
        <v>20</v>
      </c>
      <c r="D9727" s="30" t="s">
        <v>266</v>
      </c>
      <c r="E9727" s="30"/>
      <c r="F9727" s="36" t="s">
        <v>21546</v>
      </c>
      <c r="H9727">
        <f t="shared" si="151"/>
        <v>8</v>
      </c>
    </row>
    <row r="9728" spans="1:8" ht="27.75" customHeight="1" thickBot="1">
      <c r="A9728" s="231" t="s">
        <v>12</v>
      </c>
      <c r="B9728" s="189" t="s">
        <v>21547</v>
      </c>
      <c r="C9728" s="30"/>
      <c r="D9728" s="30"/>
      <c r="E9728" s="30"/>
      <c r="F9728" s="36" t="s">
        <v>21548</v>
      </c>
      <c r="H9728">
        <f t="shared" si="151"/>
        <v>0</v>
      </c>
    </row>
    <row r="9729" spans="1:8" ht="27.75" customHeight="1" thickBot="1">
      <c r="A9729" s="231" t="s">
        <v>21549</v>
      </c>
      <c r="B9729" s="189" t="s">
        <v>21550</v>
      </c>
      <c r="C9729" s="169">
        <v>5</v>
      </c>
      <c r="D9729" s="30" t="s">
        <v>266</v>
      </c>
      <c r="E9729" s="30"/>
      <c r="F9729" s="36" t="s">
        <v>21551</v>
      </c>
      <c r="H9729">
        <f t="shared" si="151"/>
        <v>8</v>
      </c>
    </row>
    <row r="9730" spans="1:8" ht="27.75" customHeight="1" thickBot="1">
      <c r="A9730" s="231" t="s">
        <v>21552</v>
      </c>
      <c r="B9730" s="189" t="s">
        <v>21553</v>
      </c>
      <c r="C9730" s="169">
        <v>5</v>
      </c>
      <c r="D9730" s="30" t="s">
        <v>266</v>
      </c>
      <c r="E9730" s="30"/>
      <c r="F9730" s="36" t="s">
        <v>21554</v>
      </c>
      <c r="H9730">
        <f t="shared" si="151"/>
        <v>8</v>
      </c>
    </row>
    <row r="9731" spans="1:8" ht="27.75" customHeight="1" thickBot="1">
      <c r="A9731" s="231" t="s">
        <v>21555</v>
      </c>
      <c r="B9731" s="189" t="s">
        <v>21556</v>
      </c>
      <c r="C9731" s="169">
        <v>5</v>
      </c>
      <c r="D9731" s="30" t="s">
        <v>266</v>
      </c>
      <c r="E9731" s="30"/>
      <c r="F9731" s="36" t="s">
        <v>21557</v>
      </c>
      <c r="H9731">
        <f t="shared" si="151"/>
        <v>8</v>
      </c>
    </row>
    <row r="9732" spans="1:8" ht="27.75" customHeight="1" thickBot="1">
      <c r="A9732" s="231" t="s">
        <v>21558</v>
      </c>
      <c r="B9732" s="189" t="s">
        <v>21559</v>
      </c>
      <c r="C9732" s="169">
        <v>5</v>
      </c>
      <c r="D9732" s="30" t="s">
        <v>266</v>
      </c>
      <c r="E9732" s="30"/>
      <c r="F9732" s="36" t="s">
        <v>21560</v>
      </c>
      <c r="H9732">
        <f t="shared" ref="H9732:H9795" si="152">LEN(A9732)</f>
        <v>8</v>
      </c>
    </row>
    <row r="9733" spans="1:8" ht="27.75" customHeight="1" thickBot="1">
      <c r="A9733" s="231" t="s">
        <v>21561</v>
      </c>
      <c r="B9733" s="189" t="s">
        <v>21562</v>
      </c>
      <c r="C9733" s="30"/>
      <c r="D9733" s="30"/>
      <c r="E9733" s="30"/>
      <c r="F9733" s="36" t="s">
        <v>21563</v>
      </c>
      <c r="H9733">
        <f t="shared" si="152"/>
        <v>6</v>
      </c>
    </row>
    <row r="9734" spans="1:8" ht="27.75" customHeight="1" thickBot="1">
      <c r="A9734" s="231" t="s">
        <v>21564</v>
      </c>
      <c r="B9734" s="283" t="s">
        <v>21565</v>
      </c>
      <c r="C9734" s="169">
        <v>5</v>
      </c>
      <c r="D9734" s="30" t="s">
        <v>266</v>
      </c>
      <c r="E9734" s="30"/>
      <c r="F9734" s="36" t="s">
        <v>21566</v>
      </c>
      <c r="H9734">
        <f t="shared" si="152"/>
        <v>8</v>
      </c>
    </row>
    <row r="9735" spans="1:8" ht="27.75" customHeight="1" thickBot="1">
      <c r="A9735" s="231" t="s">
        <v>21567</v>
      </c>
      <c r="B9735" s="189" t="s">
        <v>21568</v>
      </c>
      <c r="C9735" s="169">
        <v>5</v>
      </c>
      <c r="D9735" s="30" t="s">
        <v>266</v>
      </c>
      <c r="E9735" s="30"/>
      <c r="F9735" s="36" t="s">
        <v>21569</v>
      </c>
      <c r="H9735">
        <f t="shared" si="152"/>
        <v>8</v>
      </c>
    </row>
    <row r="9736" spans="1:8" ht="27.75" customHeight="1" thickBot="1">
      <c r="A9736" s="231" t="s">
        <v>21570</v>
      </c>
      <c r="B9736" s="189" t="s">
        <v>26</v>
      </c>
      <c r="C9736" s="169">
        <v>26</v>
      </c>
      <c r="D9736" s="30" t="s">
        <v>266</v>
      </c>
      <c r="E9736" s="30"/>
      <c r="F9736" s="36" t="s">
        <v>533</v>
      </c>
      <c r="H9736">
        <f t="shared" si="152"/>
        <v>8</v>
      </c>
    </row>
    <row r="9737" spans="1:8" ht="27.75" customHeight="1" thickBot="1">
      <c r="A9737" s="231" t="s">
        <v>21571</v>
      </c>
      <c r="B9737" s="189" t="s">
        <v>50</v>
      </c>
      <c r="C9737" s="169">
        <v>26</v>
      </c>
      <c r="D9737" s="30" t="s">
        <v>266</v>
      </c>
      <c r="E9737" s="30"/>
      <c r="F9737" s="36" t="s">
        <v>492</v>
      </c>
      <c r="H9737">
        <f t="shared" si="152"/>
        <v>8</v>
      </c>
    </row>
    <row r="9738" spans="1:8" ht="27.75" customHeight="1" thickBot="1">
      <c r="A9738" s="231" t="s">
        <v>21572</v>
      </c>
      <c r="B9738" s="189" t="s">
        <v>21573</v>
      </c>
      <c r="C9738" s="169">
        <v>5</v>
      </c>
      <c r="D9738" s="30" t="s">
        <v>266</v>
      </c>
      <c r="E9738" s="30"/>
      <c r="F9738" s="36" t="s">
        <v>21574</v>
      </c>
      <c r="H9738">
        <f t="shared" si="152"/>
        <v>8</v>
      </c>
    </row>
    <row r="9739" spans="1:8" ht="27.75" customHeight="1" thickBot="1">
      <c r="A9739" s="231" t="s">
        <v>21575</v>
      </c>
      <c r="B9739" s="189" t="s">
        <v>17931</v>
      </c>
      <c r="C9739" s="169">
        <v>5</v>
      </c>
      <c r="D9739" s="30" t="s">
        <v>266</v>
      </c>
      <c r="E9739" s="30">
        <v>8</v>
      </c>
      <c r="F9739" s="36" t="s">
        <v>17932</v>
      </c>
      <c r="H9739">
        <f t="shared" si="152"/>
        <v>8</v>
      </c>
    </row>
    <row r="9740" spans="1:8" ht="27.75" customHeight="1" thickBot="1">
      <c r="A9740" s="231" t="s">
        <v>21576</v>
      </c>
      <c r="B9740" s="232" t="s">
        <v>21577</v>
      </c>
      <c r="C9740" s="25"/>
      <c r="D9740" s="25"/>
      <c r="E9740" s="25"/>
      <c r="F9740" s="6" t="s">
        <v>21578</v>
      </c>
      <c r="H9740">
        <f t="shared" si="152"/>
        <v>4</v>
      </c>
    </row>
    <row r="9741" spans="1:8" ht="27.75" customHeight="1" thickBot="1">
      <c r="A9741" s="231" t="s">
        <v>21579</v>
      </c>
      <c r="B9741" s="189" t="s">
        <v>21580</v>
      </c>
      <c r="C9741" s="30"/>
      <c r="D9741" s="30"/>
      <c r="E9741" s="30"/>
      <c r="F9741" s="36" t="s">
        <v>21581</v>
      </c>
      <c r="H9741">
        <f t="shared" si="152"/>
        <v>6</v>
      </c>
    </row>
    <row r="9742" spans="1:8" ht="27.75" customHeight="1">
      <c r="A9742" s="231" t="s">
        <v>21582</v>
      </c>
      <c r="B9742" s="246" t="s">
        <v>21583</v>
      </c>
      <c r="C9742" s="367">
        <v>5</v>
      </c>
      <c r="D9742" s="369" t="s">
        <v>266</v>
      </c>
      <c r="E9742" s="369"/>
      <c r="F9742" s="87" t="s">
        <v>21584</v>
      </c>
      <c r="H9742">
        <f t="shared" si="152"/>
        <v>8</v>
      </c>
    </row>
    <row r="9743" spans="1:8" ht="27.75" customHeight="1">
      <c r="A9743" s="231" t="s">
        <v>12</v>
      </c>
      <c r="B9743" s="246" t="s">
        <v>21585</v>
      </c>
      <c r="C9743" s="385"/>
      <c r="D9743" s="385"/>
      <c r="E9743" s="385"/>
      <c r="F9743" s="87" t="s">
        <v>21586</v>
      </c>
      <c r="H9743">
        <f t="shared" si="152"/>
        <v>0</v>
      </c>
    </row>
    <row r="9744" spans="1:8" ht="27.75" customHeight="1">
      <c r="A9744" s="231" t="s">
        <v>12</v>
      </c>
      <c r="B9744" s="246" t="s">
        <v>21587</v>
      </c>
      <c r="C9744" s="385"/>
      <c r="D9744" s="385"/>
      <c r="E9744" s="385"/>
      <c r="F9744" s="153"/>
      <c r="H9744">
        <f t="shared" si="152"/>
        <v>0</v>
      </c>
    </row>
    <row r="9745" spans="1:8" ht="27.75" customHeight="1">
      <c r="A9745" s="231" t="s">
        <v>12</v>
      </c>
      <c r="B9745" s="246" t="s">
        <v>21587</v>
      </c>
      <c r="C9745" s="385"/>
      <c r="D9745" s="385"/>
      <c r="E9745" s="385"/>
      <c r="F9745" s="153"/>
      <c r="H9745">
        <f t="shared" si="152"/>
        <v>0</v>
      </c>
    </row>
    <row r="9746" spans="1:8" ht="27.75" customHeight="1" thickBot="1">
      <c r="A9746" s="231" t="s">
        <v>12</v>
      </c>
      <c r="B9746" s="189" t="s">
        <v>21588</v>
      </c>
      <c r="C9746" s="368"/>
      <c r="D9746" s="368"/>
      <c r="E9746" s="368"/>
      <c r="F9746" s="154"/>
      <c r="H9746">
        <f t="shared" si="152"/>
        <v>0</v>
      </c>
    </row>
    <row r="9747" spans="1:8" ht="27.75" customHeight="1" thickBot="1">
      <c r="A9747" s="231" t="s">
        <v>21589</v>
      </c>
      <c r="B9747" s="189" t="s">
        <v>21590</v>
      </c>
      <c r="C9747" s="169">
        <v>5</v>
      </c>
      <c r="D9747" s="30" t="s">
        <v>266</v>
      </c>
      <c r="E9747" s="30"/>
      <c r="F9747" s="35" t="s">
        <v>21591</v>
      </c>
      <c r="H9747">
        <f t="shared" si="152"/>
        <v>8</v>
      </c>
    </row>
    <row r="9748" spans="1:8" ht="27.75" customHeight="1" thickBot="1">
      <c r="A9748" s="231" t="s">
        <v>21592</v>
      </c>
      <c r="B9748" s="189" t="s">
        <v>3155</v>
      </c>
      <c r="C9748" s="169">
        <v>5</v>
      </c>
      <c r="D9748" s="30" t="s">
        <v>266</v>
      </c>
      <c r="E9748" s="30"/>
      <c r="F9748" s="33" t="s">
        <v>27</v>
      </c>
      <c r="H9748">
        <f t="shared" si="152"/>
        <v>8</v>
      </c>
    </row>
    <row r="9749" spans="1:8" ht="27.75" customHeight="1" thickBot="1">
      <c r="A9749" s="231" t="s">
        <v>12</v>
      </c>
      <c r="B9749" s="189" t="s">
        <v>21593</v>
      </c>
      <c r="C9749" s="30"/>
      <c r="D9749" s="30"/>
      <c r="E9749" s="30"/>
      <c r="F9749" s="35" t="s">
        <v>21594</v>
      </c>
      <c r="H9749">
        <f t="shared" si="152"/>
        <v>0</v>
      </c>
    </row>
    <row r="9750" spans="1:8" ht="27.75" customHeight="1" thickBot="1">
      <c r="A9750" s="231" t="s">
        <v>21595</v>
      </c>
      <c r="B9750" s="189" t="s">
        <v>21596</v>
      </c>
      <c r="C9750" s="169">
        <v>5</v>
      </c>
      <c r="D9750" s="30" t="s">
        <v>266</v>
      </c>
      <c r="E9750" s="30"/>
      <c r="F9750" s="36" t="s">
        <v>21597</v>
      </c>
      <c r="H9750">
        <f t="shared" si="152"/>
        <v>8</v>
      </c>
    </row>
    <row r="9751" spans="1:8" ht="27.75" customHeight="1" thickBot="1">
      <c r="A9751" s="231" t="s">
        <v>21598</v>
      </c>
      <c r="B9751" s="189" t="s">
        <v>6644</v>
      </c>
      <c r="C9751" s="30"/>
      <c r="D9751" s="30"/>
      <c r="E9751" s="30"/>
      <c r="F9751" s="36" t="s">
        <v>178</v>
      </c>
      <c r="H9751">
        <f t="shared" si="152"/>
        <v>6</v>
      </c>
    </row>
    <row r="9752" spans="1:8" ht="27.75" customHeight="1" thickBot="1">
      <c r="A9752" s="231" t="s">
        <v>21599</v>
      </c>
      <c r="B9752" s="189" t="s">
        <v>21600</v>
      </c>
      <c r="C9752" s="169">
        <v>15</v>
      </c>
      <c r="D9752" s="30" t="s">
        <v>266</v>
      </c>
      <c r="E9752" s="30"/>
      <c r="F9752" s="34" t="s">
        <v>21601</v>
      </c>
      <c r="H9752">
        <f t="shared" si="152"/>
        <v>8</v>
      </c>
    </row>
    <row r="9753" spans="1:8" ht="27.75" customHeight="1" thickBot="1">
      <c r="A9753" s="231" t="s">
        <v>21602</v>
      </c>
      <c r="B9753" s="189" t="s">
        <v>21603</v>
      </c>
      <c r="C9753" s="169">
        <v>15</v>
      </c>
      <c r="D9753" s="30" t="s">
        <v>266</v>
      </c>
      <c r="E9753" s="30"/>
      <c r="F9753" s="34" t="s">
        <v>21604</v>
      </c>
      <c r="H9753">
        <f t="shared" si="152"/>
        <v>8</v>
      </c>
    </row>
    <row r="9754" spans="1:8" ht="27.75" customHeight="1" thickBot="1">
      <c r="A9754" s="231" t="s">
        <v>21605</v>
      </c>
      <c r="B9754" s="189" t="s">
        <v>21606</v>
      </c>
      <c r="C9754" s="169">
        <v>15</v>
      </c>
      <c r="D9754" s="30" t="s">
        <v>266</v>
      </c>
      <c r="E9754" s="30"/>
      <c r="F9754" s="34" t="s">
        <v>21607</v>
      </c>
      <c r="H9754">
        <f t="shared" si="152"/>
        <v>8</v>
      </c>
    </row>
    <row r="9755" spans="1:8" ht="27.75" customHeight="1" thickBot="1">
      <c r="A9755" s="231" t="s">
        <v>21608</v>
      </c>
      <c r="B9755" s="189" t="s">
        <v>26</v>
      </c>
      <c r="C9755" s="169">
        <v>5</v>
      </c>
      <c r="D9755" s="30" t="s">
        <v>266</v>
      </c>
      <c r="E9755" s="30"/>
      <c r="F9755" s="34" t="s">
        <v>27</v>
      </c>
      <c r="H9755">
        <f t="shared" si="152"/>
        <v>8</v>
      </c>
    </row>
    <row r="9756" spans="1:8" ht="27.75" customHeight="1" thickBot="1">
      <c r="A9756" s="231" t="s">
        <v>12</v>
      </c>
      <c r="B9756" s="189" t="s">
        <v>21609</v>
      </c>
      <c r="C9756" s="30"/>
      <c r="D9756" s="30"/>
      <c r="E9756" s="30"/>
      <c r="F9756" s="34" t="s">
        <v>21610</v>
      </c>
      <c r="H9756">
        <f t="shared" si="152"/>
        <v>0</v>
      </c>
    </row>
    <row r="9757" spans="1:8" ht="27.75" customHeight="1" thickBot="1">
      <c r="A9757" s="231" t="s">
        <v>21611</v>
      </c>
      <c r="B9757" s="189" t="s">
        <v>21612</v>
      </c>
      <c r="C9757" s="169">
        <v>5</v>
      </c>
      <c r="D9757" s="30" t="s">
        <v>266</v>
      </c>
      <c r="E9757" s="30"/>
      <c r="F9757" s="36" t="s">
        <v>21597</v>
      </c>
      <c r="H9757">
        <f t="shared" si="152"/>
        <v>8</v>
      </c>
    </row>
    <row r="9758" spans="1:8" ht="27.75" customHeight="1" thickBot="1">
      <c r="A9758" s="231" t="s">
        <v>21613</v>
      </c>
      <c r="B9758" s="189" t="s">
        <v>50</v>
      </c>
      <c r="C9758" s="169">
        <v>5</v>
      </c>
      <c r="D9758" s="30" t="s">
        <v>266</v>
      </c>
      <c r="E9758" s="30"/>
      <c r="F9758" s="35" t="s">
        <v>492</v>
      </c>
      <c r="H9758">
        <f t="shared" si="152"/>
        <v>8</v>
      </c>
    </row>
    <row r="9759" spans="1:8" ht="27.75" customHeight="1" thickBot="1">
      <c r="A9759" s="231" t="s">
        <v>21614</v>
      </c>
      <c r="B9759" s="189" t="s">
        <v>21615</v>
      </c>
      <c r="C9759" s="30"/>
      <c r="D9759" s="30"/>
      <c r="E9759" s="30"/>
      <c r="F9759" s="36" t="s">
        <v>21616</v>
      </c>
      <c r="H9759">
        <f t="shared" si="152"/>
        <v>6</v>
      </c>
    </row>
    <row r="9760" spans="1:8" ht="27.75" customHeight="1" thickBot="1">
      <c r="A9760" s="231" t="s">
        <v>21617</v>
      </c>
      <c r="B9760" s="189" t="s">
        <v>21618</v>
      </c>
      <c r="C9760" s="169">
        <v>15</v>
      </c>
      <c r="D9760" s="30" t="s">
        <v>266</v>
      </c>
      <c r="E9760" s="30"/>
      <c r="F9760" s="36" t="s">
        <v>21619</v>
      </c>
      <c r="H9760">
        <f t="shared" si="152"/>
        <v>8</v>
      </c>
    </row>
    <row r="9761" spans="1:8" ht="27.75" customHeight="1" thickBot="1">
      <c r="A9761" s="231" t="s">
        <v>21620</v>
      </c>
      <c r="B9761" s="189" t="s">
        <v>21621</v>
      </c>
      <c r="C9761" s="169">
        <v>5</v>
      </c>
      <c r="D9761" s="30" t="s">
        <v>266</v>
      </c>
      <c r="E9761" s="30"/>
      <c r="F9761" s="36" t="s">
        <v>21622</v>
      </c>
      <c r="H9761">
        <f t="shared" si="152"/>
        <v>8</v>
      </c>
    </row>
    <row r="9762" spans="1:8" ht="27.75" customHeight="1" thickBot="1">
      <c r="A9762" s="231" t="s">
        <v>21623</v>
      </c>
      <c r="B9762" s="189" t="s">
        <v>26</v>
      </c>
      <c r="C9762" s="169">
        <v>5</v>
      </c>
      <c r="D9762" s="30" t="s">
        <v>266</v>
      </c>
      <c r="E9762" s="30"/>
      <c r="F9762" s="36" t="s">
        <v>533</v>
      </c>
      <c r="H9762">
        <f t="shared" si="152"/>
        <v>8</v>
      </c>
    </row>
    <row r="9763" spans="1:8" ht="27.75" customHeight="1" thickBot="1">
      <c r="A9763" s="231" t="s">
        <v>21624</v>
      </c>
      <c r="B9763" s="189" t="s">
        <v>17977</v>
      </c>
      <c r="C9763" s="169">
        <v>5</v>
      </c>
      <c r="D9763" s="30" t="s">
        <v>266</v>
      </c>
      <c r="E9763" s="30"/>
      <c r="F9763" s="36" t="s">
        <v>17932</v>
      </c>
      <c r="H9763">
        <f t="shared" si="152"/>
        <v>8</v>
      </c>
    </row>
    <row r="9764" spans="1:8" ht="27.75" customHeight="1" thickBot="1">
      <c r="A9764" s="231" t="s">
        <v>21625</v>
      </c>
      <c r="B9764" s="232" t="s">
        <v>21626</v>
      </c>
      <c r="C9764" s="168">
        <v>15</v>
      </c>
      <c r="D9764" s="25" t="s">
        <v>266</v>
      </c>
      <c r="E9764" s="25"/>
      <c r="F9764" s="5" t="s">
        <v>21627</v>
      </c>
      <c r="H9764">
        <f t="shared" si="152"/>
        <v>8</v>
      </c>
    </row>
    <row r="9765" spans="1:8" ht="27.75" customHeight="1" thickBot="1">
      <c r="A9765" s="231" t="s">
        <v>21628</v>
      </c>
      <c r="B9765" s="235" t="s">
        <v>21629</v>
      </c>
      <c r="C9765" s="25"/>
      <c r="D9765" s="25"/>
      <c r="E9765" s="25"/>
      <c r="F9765" s="6" t="s">
        <v>21630</v>
      </c>
      <c r="H9765">
        <f t="shared" si="152"/>
        <v>4</v>
      </c>
    </row>
    <row r="9766" spans="1:8" ht="27.75" customHeight="1" thickBot="1">
      <c r="A9766" s="231" t="s">
        <v>21631</v>
      </c>
      <c r="B9766" s="225" t="s">
        <v>21632</v>
      </c>
      <c r="C9766" s="170">
        <v>20</v>
      </c>
      <c r="D9766" s="30" t="s">
        <v>266</v>
      </c>
      <c r="E9766" s="30"/>
      <c r="F9766" s="35" t="s">
        <v>21633</v>
      </c>
      <c r="H9766">
        <f t="shared" si="152"/>
        <v>8</v>
      </c>
    </row>
    <row r="9767" spans="1:8" ht="27.75" customHeight="1" thickBot="1">
      <c r="A9767" s="231" t="s">
        <v>12</v>
      </c>
      <c r="B9767" s="225" t="s">
        <v>21634</v>
      </c>
      <c r="C9767" s="30"/>
      <c r="D9767" s="30"/>
      <c r="E9767" s="30"/>
      <c r="F9767" s="35" t="s">
        <v>21635</v>
      </c>
      <c r="H9767">
        <f t="shared" si="152"/>
        <v>0</v>
      </c>
    </row>
    <row r="9768" spans="1:8" ht="27.75" customHeight="1" thickBot="1">
      <c r="A9768" s="231" t="s">
        <v>21636</v>
      </c>
      <c r="B9768" s="225" t="s">
        <v>21637</v>
      </c>
      <c r="C9768" s="30"/>
      <c r="D9768" s="30"/>
      <c r="E9768" s="30"/>
      <c r="F9768" s="35" t="s">
        <v>21638</v>
      </c>
      <c r="H9768">
        <f t="shared" si="152"/>
        <v>6</v>
      </c>
    </row>
    <row r="9769" spans="1:8" ht="27.75" customHeight="1" thickBot="1">
      <c r="A9769" s="231" t="s">
        <v>21639</v>
      </c>
      <c r="B9769" s="225" t="s">
        <v>21640</v>
      </c>
      <c r="C9769" s="170">
        <v>20</v>
      </c>
      <c r="D9769" s="30" t="s">
        <v>266</v>
      </c>
      <c r="E9769" s="30"/>
      <c r="F9769" s="33" t="s">
        <v>21641</v>
      </c>
      <c r="H9769">
        <f t="shared" si="152"/>
        <v>8</v>
      </c>
    </row>
    <row r="9770" spans="1:8" ht="27.75" customHeight="1" thickBot="1">
      <c r="A9770" s="231" t="s">
        <v>21642</v>
      </c>
      <c r="B9770" s="225" t="s">
        <v>21643</v>
      </c>
      <c r="C9770" s="170">
        <v>20</v>
      </c>
      <c r="D9770" s="30" t="s">
        <v>266</v>
      </c>
      <c r="E9770" s="30"/>
      <c r="F9770" s="33" t="s">
        <v>21644</v>
      </c>
      <c r="H9770">
        <f t="shared" si="152"/>
        <v>8</v>
      </c>
    </row>
    <row r="9771" spans="1:8" ht="27.75" customHeight="1" thickBot="1">
      <c r="A9771" s="231" t="s">
        <v>21645</v>
      </c>
      <c r="B9771" s="225" t="s">
        <v>26</v>
      </c>
      <c r="C9771" s="170">
        <v>20</v>
      </c>
      <c r="D9771" s="30" t="s">
        <v>266</v>
      </c>
      <c r="E9771" s="30"/>
      <c r="F9771" s="33" t="s">
        <v>27</v>
      </c>
      <c r="H9771">
        <f t="shared" si="152"/>
        <v>8</v>
      </c>
    </row>
    <row r="9772" spans="1:8" ht="27.75" customHeight="1" thickBot="1">
      <c r="A9772" s="231" t="s">
        <v>21646</v>
      </c>
      <c r="B9772" s="225" t="s">
        <v>21647</v>
      </c>
      <c r="C9772" s="30"/>
      <c r="D9772" s="30"/>
      <c r="E9772" s="30"/>
      <c r="F9772" s="35" t="s">
        <v>492</v>
      </c>
      <c r="H9772">
        <f t="shared" si="152"/>
        <v>6</v>
      </c>
    </row>
    <row r="9773" spans="1:8" ht="27.75" customHeight="1" thickBot="1">
      <c r="A9773" s="231" t="s">
        <v>21648</v>
      </c>
      <c r="B9773" s="225" t="s">
        <v>21640</v>
      </c>
      <c r="C9773" s="170">
        <v>20</v>
      </c>
      <c r="D9773" s="30" t="s">
        <v>266</v>
      </c>
      <c r="E9773" s="30"/>
      <c r="F9773" s="33" t="s">
        <v>21641</v>
      </c>
      <c r="H9773">
        <f t="shared" si="152"/>
        <v>8</v>
      </c>
    </row>
    <row r="9774" spans="1:8" ht="27.75" customHeight="1" thickBot="1">
      <c r="A9774" s="231" t="s">
        <v>21649</v>
      </c>
      <c r="B9774" s="225" t="s">
        <v>21643</v>
      </c>
      <c r="C9774" s="170">
        <v>20</v>
      </c>
      <c r="D9774" s="30" t="s">
        <v>266</v>
      </c>
      <c r="E9774" s="30"/>
      <c r="F9774" s="33" t="s">
        <v>21644</v>
      </c>
      <c r="H9774">
        <f t="shared" si="152"/>
        <v>8</v>
      </c>
    </row>
    <row r="9775" spans="1:8" ht="27.75" customHeight="1" thickBot="1">
      <c r="A9775" s="231" t="s">
        <v>21650</v>
      </c>
      <c r="B9775" s="225" t="s">
        <v>26</v>
      </c>
      <c r="C9775" s="170">
        <v>20</v>
      </c>
      <c r="D9775" s="30" t="s">
        <v>266</v>
      </c>
      <c r="E9775" s="30"/>
      <c r="F9775" s="33" t="s">
        <v>27</v>
      </c>
      <c r="H9775">
        <f t="shared" si="152"/>
        <v>8</v>
      </c>
    </row>
    <row r="9776" spans="1:8" ht="27.75" customHeight="1">
      <c r="A9776" s="231" t="s">
        <v>21651</v>
      </c>
      <c r="B9776" s="251" t="s">
        <v>21652</v>
      </c>
      <c r="C9776" s="369"/>
      <c r="D9776" s="369"/>
      <c r="E9776" s="369"/>
      <c r="F9776" s="466" t="s">
        <v>21653</v>
      </c>
      <c r="H9776">
        <f t="shared" si="152"/>
        <v>6</v>
      </c>
    </row>
    <row r="9777" spans="1:8" ht="27.75" customHeight="1" thickBot="1">
      <c r="A9777" s="231" t="s">
        <v>12</v>
      </c>
      <c r="B9777" s="225" t="s">
        <v>21654</v>
      </c>
      <c r="C9777" s="368"/>
      <c r="D9777" s="368"/>
      <c r="E9777" s="368"/>
      <c r="F9777" s="467"/>
      <c r="H9777">
        <f t="shared" si="152"/>
        <v>0</v>
      </c>
    </row>
    <row r="9778" spans="1:8" ht="27.75" customHeight="1" thickBot="1">
      <c r="A9778" s="231" t="s">
        <v>21655</v>
      </c>
      <c r="B9778" s="225" t="s">
        <v>21656</v>
      </c>
      <c r="C9778" s="169">
        <v>20</v>
      </c>
      <c r="D9778" s="30" t="s">
        <v>266</v>
      </c>
      <c r="E9778" s="30">
        <v>4</v>
      </c>
      <c r="F9778" s="33" t="s">
        <v>21657</v>
      </c>
      <c r="H9778">
        <f t="shared" si="152"/>
        <v>8</v>
      </c>
    </row>
    <row r="9779" spans="1:8" ht="27.75" customHeight="1" thickBot="1">
      <c r="A9779" s="231" t="s">
        <v>21658</v>
      </c>
      <c r="B9779" s="225" t="s">
        <v>26</v>
      </c>
      <c r="C9779" s="169">
        <v>20</v>
      </c>
      <c r="D9779" s="30" t="s">
        <v>266</v>
      </c>
      <c r="E9779" s="30"/>
      <c r="F9779" s="33" t="s">
        <v>27</v>
      </c>
      <c r="H9779">
        <f t="shared" si="152"/>
        <v>8</v>
      </c>
    </row>
    <row r="9780" spans="1:8" ht="27.75" customHeight="1" thickBot="1">
      <c r="A9780" s="231" t="s">
        <v>21659</v>
      </c>
      <c r="B9780" s="189" t="s">
        <v>21660</v>
      </c>
      <c r="C9780" s="30"/>
      <c r="D9780" s="30"/>
      <c r="E9780" s="30"/>
      <c r="F9780" s="36" t="s">
        <v>21661</v>
      </c>
      <c r="H9780">
        <f t="shared" si="152"/>
        <v>6</v>
      </c>
    </row>
    <row r="9781" spans="1:8" ht="27.75" customHeight="1" thickBot="1">
      <c r="A9781" s="231" t="s">
        <v>21662</v>
      </c>
      <c r="B9781" s="225" t="s">
        <v>21663</v>
      </c>
      <c r="C9781" s="169">
        <v>5</v>
      </c>
      <c r="D9781" s="30" t="s">
        <v>266</v>
      </c>
      <c r="E9781" s="30"/>
      <c r="F9781" s="36" t="s">
        <v>21664</v>
      </c>
      <c r="H9781">
        <f t="shared" si="152"/>
        <v>8</v>
      </c>
    </row>
    <row r="9782" spans="1:8" ht="27.75" customHeight="1" thickBot="1">
      <c r="A9782" s="231" t="s">
        <v>21665</v>
      </c>
      <c r="B9782" s="225" t="s">
        <v>26</v>
      </c>
      <c r="C9782" s="170">
        <v>20</v>
      </c>
      <c r="D9782" s="30" t="s">
        <v>266</v>
      </c>
      <c r="E9782" s="30"/>
      <c r="F9782" s="35" t="s">
        <v>533</v>
      </c>
      <c r="H9782">
        <f t="shared" si="152"/>
        <v>8</v>
      </c>
    </row>
    <row r="9783" spans="1:8" ht="27.75" customHeight="1" thickBot="1">
      <c r="A9783" s="231" t="s">
        <v>21666</v>
      </c>
      <c r="B9783" s="189" t="s">
        <v>32</v>
      </c>
      <c r="C9783" s="169">
        <v>20</v>
      </c>
      <c r="D9783" s="30" t="s">
        <v>266</v>
      </c>
      <c r="E9783" s="30"/>
      <c r="F9783" s="35" t="s">
        <v>1905</v>
      </c>
      <c r="H9783">
        <f t="shared" si="152"/>
        <v>8</v>
      </c>
    </row>
    <row r="9784" spans="1:8" ht="27.75" customHeight="1">
      <c r="A9784" s="231" t="s">
        <v>21667</v>
      </c>
      <c r="B9784" s="370" t="s">
        <v>21668</v>
      </c>
      <c r="C9784" s="373"/>
      <c r="D9784" s="373"/>
      <c r="E9784" s="373"/>
      <c r="F9784" s="51" t="s">
        <v>21669</v>
      </c>
      <c r="H9784">
        <f t="shared" si="152"/>
        <v>4</v>
      </c>
    </row>
    <row r="9785" spans="1:8" ht="27.75" customHeight="1" thickBot="1">
      <c r="A9785" s="231" t="s">
        <v>12</v>
      </c>
      <c r="B9785" s="372"/>
      <c r="C9785" s="375"/>
      <c r="D9785" s="375"/>
      <c r="E9785" s="375"/>
      <c r="F9785" s="5" t="s">
        <v>21670</v>
      </c>
      <c r="H9785">
        <f t="shared" si="152"/>
        <v>0</v>
      </c>
    </row>
    <row r="9786" spans="1:8" ht="27.75" customHeight="1" thickBot="1">
      <c r="A9786" s="231" t="s">
        <v>21671</v>
      </c>
      <c r="B9786" s="189" t="s">
        <v>21672</v>
      </c>
      <c r="C9786" s="30"/>
      <c r="D9786" s="30"/>
      <c r="E9786" s="30"/>
      <c r="F9786" s="35" t="s">
        <v>21633</v>
      </c>
      <c r="H9786">
        <f t="shared" si="152"/>
        <v>6</v>
      </c>
    </row>
    <row r="9787" spans="1:8" ht="27.75" customHeight="1" thickBot="1">
      <c r="A9787" s="231" t="s">
        <v>21673</v>
      </c>
      <c r="B9787" s="225" t="s">
        <v>21674</v>
      </c>
      <c r="C9787" s="169">
        <v>20</v>
      </c>
      <c r="D9787" s="30" t="s">
        <v>266</v>
      </c>
      <c r="E9787" s="30"/>
      <c r="F9787" s="33" t="s">
        <v>21675</v>
      </c>
      <c r="H9787">
        <f t="shared" si="152"/>
        <v>8</v>
      </c>
    </row>
    <row r="9788" spans="1:8" ht="27.75" customHeight="1" thickBot="1">
      <c r="A9788" s="231" t="s">
        <v>21676</v>
      </c>
      <c r="B9788" s="225" t="s">
        <v>21677</v>
      </c>
      <c r="C9788" s="169">
        <v>20</v>
      </c>
      <c r="D9788" s="30" t="s">
        <v>266</v>
      </c>
      <c r="E9788" s="30"/>
      <c r="F9788" s="33" t="s">
        <v>21678</v>
      </c>
      <c r="H9788">
        <f t="shared" si="152"/>
        <v>8</v>
      </c>
    </row>
    <row r="9789" spans="1:8" ht="27.75" customHeight="1" thickBot="1">
      <c r="A9789" s="231" t="s">
        <v>21679</v>
      </c>
      <c r="B9789" s="225" t="s">
        <v>21680</v>
      </c>
      <c r="C9789" s="169">
        <v>20</v>
      </c>
      <c r="D9789" s="30" t="s">
        <v>266</v>
      </c>
      <c r="E9789" s="30"/>
      <c r="F9789" s="33" t="s">
        <v>21681</v>
      </c>
      <c r="H9789">
        <f t="shared" si="152"/>
        <v>8</v>
      </c>
    </row>
    <row r="9790" spans="1:8" ht="27.75" customHeight="1" thickBot="1">
      <c r="A9790" s="231" t="s">
        <v>21682</v>
      </c>
      <c r="B9790" s="283" t="s">
        <v>21683</v>
      </c>
      <c r="C9790" s="169">
        <v>5</v>
      </c>
      <c r="D9790" s="30" t="s">
        <v>266</v>
      </c>
      <c r="E9790" s="30"/>
      <c r="F9790" s="155" t="s">
        <v>21684</v>
      </c>
      <c r="H9790">
        <f t="shared" si="152"/>
        <v>8</v>
      </c>
    </row>
    <row r="9791" spans="1:8" ht="27.75" customHeight="1" thickBot="1">
      <c r="A9791" s="231" t="s">
        <v>21685</v>
      </c>
      <c r="B9791" s="225" t="s">
        <v>26</v>
      </c>
      <c r="C9791" s="170">
        <v>20</v>
      </c>
      <c r="D9791" s="30" t="s">
        <v>266</v>
      </c>
      <c r="E9791" s="30"/>
      <c r="F9791" s="33" t="s">
        <v>27</v>
      </c>
      <c r="H9791">
        <f t="shared" si="152"/>
        <v>8</v>
      </c>
    </row>
    <row r="9792" spans="1:8" ht="27.75" customHeight="1" thickBot="1">
      <c r="A9792" s="231" t="s">
        <v>21686</v>
      </c>
      <c r="B9792" s="189" t="s">
        <v>21687</v>
      </c>
      <c r="C9792" s="30"/>
      <c r="D9792" s="30"/>
      <c r="E9792" s="30">
        <v>1</v>
      </c>
      <c r="F9792" s="35" t="s">
        <v>21635</v>
      </c>
      <c r="H9792">
        <f t="shared" si="152"/>
        <v>6</v>
      </c>
    </row>
    <row r="9793" spans="1:8" ht="27.75" customHeight="1" thickBot="1">
      <c r="A9793" s="231" t="s">
        <v>21688</v>
      </c>
      <c r="B9793" s="225" t="s">
        <v>21689</v>
      </c>
      <c r="C9793" s="169">
        <v>20</v>
      </c>
      <c r="D9793" s="30" t="s">
        <v>266</v>
      </c>
      <c r="E9793" s="30">
        <v>4</v>
      </c>
      <c r="F9793" s="33" t="s">
        <v>21690</v>
      </c>
      <c r="H9793">
        <f t="shared" si="152"/>
        <v>8</v>
      </c>
    </row>
    <row r="9794" spans="1:8" ht="27.75" customHeight="1" thickBot="1">
      <c r="A9794" s="231" t="s">
        <v>21691</v>
      </c>
      <c r="B9794" s="225" t="s">
        <v>21692</v>
      </c>
      <c r="C9794" s="169">
        <v>20</v>
      </c>
      <c r="D9794" s="30" t="s">
        <v>266</v>
      </c>
      <c r="E9794" s="30"/>
      <c r="F9794" s="33" t="s">
        <v>21693</v>
      </c>
      <c r="H9794">
        <f t="shared" si="152"/>
        <v>8</v>
      </c>
    </row>
    <row r="9795" spans="1:8" ht="27.75" customHeight="1" thickBot="1">
      <c r="A9795" s="231" t="s">
        <v>21694</v>
      </c>
      <c r="B9795" s="225" t="s">
        <v>21695</v>
      </c>
      <c r="C9795" s="169">
        <v>20</v>
      </c>
      <c r="D9795" s="30" t="s">
        <v>266</v>
      </c>
      <c r="E9795" s="30"/>
      <c r="F9795" s="33" t="s">
        <v>21696</v>
      </c>
      <c r="H9795">
        <f t="shared" si="152"/>
        <v>8</v>
      </c>
    </row>
    <row r="9796" spans="1:8" ht="27.75" customHeight="1" thickBot="1">
      <c r="A9796" s="231" t="s">
        <v>21697</v>
      </c>
      <c r="B9796" s="225" t="s">
        <v>21698</v>
      </c>
      <c r="C9796" s="169">
        <v>20</v>
      </c>
      <c r="D9796" s="30" t="s">
        <v>266</v>
      </c>
      <c r="E9796" s="30"/>
      <c r="F9796" s="34" t="s">
        <v>21699</v>
      </c>
      <c r="H9796">
        <f t="shared" ref="H9796:H9859" si="153">LEN(A9796)</f>
        <v>8</v>
      </c>
    </row>
    <row r="9797" spans="1:8" ht="27.75" customHeight="1" thickBot="1">
      <c r="A9797" s="231" t="s">
        <v>21700</v>
      </c>
      <c r="B9797" s="225" t="s">
        <v>26</v>
      </c>
      <c r="C9797" s="169">
        <v>20</v>
      </c>
      <c r="D9797" s="30" t="s">
        <v>266</v>
      </c>
      <c r="E9797" s="30">
        <v>4</v>
      </c>
      <c r="F9797" s="33" t="s">
        <v>27</v>
      </c>
      <c r="H9797">
        <f t="shared" si="153"/>
        <v>8</v>
      </c>
    </row>
    <row r="9798" spans="1:8" ht="27.75" customHeight="1" thickBot="1">
      <c r="A9798" s="231" t="s">
        <v>21701</v>
      </c>
      <c r="B9798" s="189" t="s">
        <v>21702</v>
      </c>
      <c r="C9798" s="30"/>
      <c r="D9798" s="30"/>
      <c r="E9798" s="30"/>
      <c r="F9798" s="36" t="s">
        <v>21703</v>
      </c>
      <c r="H9798">
        <f t="shared" si="153"/>
        <v>6</v>
      </c>
    </row>
    <row r="9799" spans="1:8" ht="27.75" customHeight="1" thickBot="1">
      <c r="A9799" s="231" t="s">
        <v>21704</v>
      </c>
      <c r="B9799" s="225" t="s">
        <v>21705</v>
      </c>
      <c r="C9799" s="169">
        <v>20</v>
      </c>
      <c r="D9799" s="30" t="s">
        <v>266</v>
      </c>
      <c r="E9799" s="30"/>
      <c r="F9799" s="33" t="s">
        <v>21706</v>
      </c>
      <c r="H9799">
        <f t="shared" si="153"/>
        <v>8</v>
      </c>
    </row>
    <row r="9800" spans="1:8" ht="27.75" customHeight="1" thickBot="1">
      <c r="A9800" s="231" t="s">
        <v>21707</v>
      </c>
      <c r="B9800" s="225" t="s">
        <v>21708</v>
      </c>
      <c r="C9800" s="169">
        <v>20</v>
      </c>
      <c r="D9800" s="30" t="s">
        <v>266</v>
      </c>
      <c r="E9800" s="30"/>
      <c r="F9800" s="33" t="s">
        <v>21709</v>
      </c>
      <c r="H9800">
        <f t="shared" si="153"/>
        <v>8</v>
      </c>
    </row>
    <row r="9801" spans="1:8" ht="27.75" customHeight="1" thickBot="1">
      <c r="A9801" s="231" t="s">
        <v>21710</v>
      </c>
      <c r="B9801" s="225" t="s">
        <v>26</v>
      </c>
      <c r="C9801" s="170">
        <v>20</v>
      </c>
      <c r="D9801" s="30" t="s">
        <v>266</v>
      </c>
      <c r="E9801" s="30"/>
      <c r="F9801" s="33" t="s">
        <v>27</v>
      </c>
      <c r="H9801">
        <f t="shared" si="153"/>
        <v>8</v>
      </c>
    </row>
    <row r="9802" spans="1:8" ht="27.75" customHeight="1" thickBot="1">
      <c r="A9802" s="231" t="s">
        <v>12</v>
      </c>
      <c r="B9802" s="189" t="s">
        <v>21711</v>
      </c>
      <c r="C9802" s="30"/>
      <c r="D9802" s="30"/>
      <c r="E9802" s="30"/>
      <c r="F9802" s="35" t="s">
        <v>21712</v>
      </c>
      <c r="H9802">
        <f t="shared" si="153"/>
        <v>0</v>
      </c>
    </row>
    <row r="9803" spans="1:8" ht="27.75" customHeight="1" thickBot="1">
      <c r="A9803" s="231" t="s">
        <v>21713</v>
      </c>
      <c r="B9803" s="189" t="s">
        <v>21714</v>
      </c>
      <c r="C9803" s="30"/>
      <c r="D9803" s="30"/>
      <c r="E9803" s="30"/>
      <c r="F9803" s="35" t="s">
        <v>21715</v>
      </c>
      <c r="H9803">
        <f t="shared" si="153"/>
        <v>6</v>
      </c>
    </row>
    <row r="9804" spans="1:8" ht="27.75" customHeight="1" thickBot="1">
      <c r="A9804" s="231" t="s">
        <v>21716</v>
      </c>
      <c r="B9804" s="225" t="s">
        <v>21717</v>
      </c>
      <c r="C9804" s="170">
        <v>20</v>
      </c>
      <c r="D9804" s="30" t="s">
        <v>266</v>
      </c>
      <c r="E9804" s="30"/>
      <c r="F9804" s="33" t="s">
        <v>21718</v>
      </c>
      <c r="H9804">
        <f t="shared" si="153"/>
        <v>8</v>
      </c>
    </row>
    <row r="9805" spans="1:8" ht="27.75" customHeight="1" thickBot="1">
      <c r="A9805" s="231" t="s">
        <v>21719</v>
      </c>
      <c r="B9805" s="225" t="s">
        <v>21720</v>
      </c>
      <c r="C9805" s="169">
        <v>5</v>
      </c>
      <c r="D9805" s="30" t="s">
        <v>266</v>
      </c>
      <c r="E9805" s="30"/>
      <c r="F9805" s="33" t="s">
        <v>21721</v>
      </c>
      <c r="H9805">
        <f t="shared" si="153"/>
        <v>8</v>
      </c>
    </row>
    <row r="9806" spans="1:8" ht="27.75" customHeight="1" thickBot="1">
      <c r="A9806" s="231" t="s">
        <v>21722</v>
      </c>
      <c r="B9806" s="225" t="s">
        <v>26</v>
      </c>
      <c r="C9806" s="170">
        <v>20</v>
      </c>
      <c r="D9806" s="30" t="s">
        <v>266</v>
      </c>
      <c r="E9806" s="30"/>
      <c r="F9806" s="33" t="s">
        <v>27</v>
      </c>
      <c r="H9806">
        <f t="shared" si="153"/>
        <v>8</v>
      </c>
    </row>
    <row r="9807" spans="1:8" ht="27.75" customHeight="1" thickBot="1">
      <c r="A9807" s="231" t="s">
        <v>21723</v>
      </c>
      <c r="B9807" s="189" t="s">
        <v>50</v>
      </c>
      <c r="C9807" s="30"/>
      <c r="D9807" s="30"/>
      <c r="E9807" s="30"/>
      <c r="F9807" s="35" t="s">
        <v>492</v>
      </c>
      <c r="H9807">
        <f t="shared" si="153"/>
        <v>6</v>
      </c>
    </row>
    <row r="9808" spans="1:8" ht="27.75" customHeight="1" thickBot="1">
      <c r="A9808" s="231" t="s">
        <v>21724</v>
      </c>
      <c r="B9808" s="225" t="s">
        <v>21725</v>
      </c>
      <c r="C9808" s="169">
        <v>20</v>
      </c>
      <c r="D9808" s="30" t="s">
        <v>266</v>
      </c>
      <c r="E9808" s="30"/>
      <c r="F9808" s="33" t="s">
        <v>21726</v>
      </c>
      <c r="H9808">
        <f t="shared" si="153"/>
        <v>8</v>
      </c>
    </row>
    <row r="9809" spans="1:8" ht="27.75" customHeight="1" thickBot="1">
      <c r="A9809" s="231" t="s">
        <v>21727</v>
      </c>
      <c r="B9809" s="225" t="s">
        <v>21728</v>
      </c>
      <c r="C9809" s="169">
        <v>20</v>
      </c>
      <c r="D9809" s="30" t="s">
        <v>266</v>
      </c>
      <c r="E9809" s="30"/>
      <c r="F9809" s="12" t="s">
        <v>21729</v>
      </c>
      <c r="H9809">
        <f t="shared" si="153"/>
        <v>8</v>
      </c>
    </row>
    <row r="9810" spans="1:8" ht="27.75" customHeight="1" thickBot="1">
      <c r="A9810" s="231" t="s">
        <v>21730</v>
      </c>
      <c r="B9810" s="225" t="s">
        <v>26</v>
      </c>
      <c r="C9810" s="169">
        <v>20</v>
      </c>
      <c r="D9810" s="30" t="s">
        <v>266</v>
      </c>
      <c r="E9810" s="30"/>
      <c r="F9810" s="33" t="s">
        <v>27</v>
      </c>
      <c r="H9810">
        <f t="shared" si="153"/>
        <v>8</v>
      </c>
    </row>
    <row r="9811" spans="1:8" ht="27.75" customHeight="1" thickBot="1">
      <c r="A9811" s="231" t="s">
        <v>21731</v>
      </c>
      <c r="B9811" s="189" t="s">
        <v>21732</v>
      </c>
      <c r="C9811" s="30"/>
      <c r="D9811" s="30"/>
      <c r="E9811" s="30">
        <v>1</v>
      </c>
      <c r="F9811" s="35" t="s">
        <v>21733</v>
      </c>
      <c r="H9811">
        <f t="shared" si="153"/>
        <v>6</v>
      </c>
    </row>
    <row r="9812" spans="1:8" ht="27.75" customHeight="1" thickBot="1">
      <c r="A9812" s="231" t="s">
        <v>21734</v>
      </c>
      <c r="B9812" s="225" t="s">
        <v>21735</v>
      </c>
      <c r="C9812" s="169">
        <v>20</v>
      </c>
      <c r="D9812" s="30" t="s">
        <v>266</v>
      </c>
      <c r="E9812" s="30"/>
      <c r="F9812" s="33" t="s">
        <v>21736</v>
      </c>
      <c r="H9812">
        <f t="shared" si="153"/>
        <v>8</v>
      </c>
    </row>
    <row r="9813" spans="1:8" ht="27.75" customHeight="1" thickBot="1">
      <c r="A9813" s="231" t="s">
        <v>21737</v>
      </c>
      <c r="B9813" s="225" t="s">
        <v>21738</v>
      </c>
      <c r="C9813" s="169">
        <v>32</v>
      </c>
      <c r="D9813" s="30" t="s">
        <v>266</v>
      </c>
      <c r="E9813" s="30"/>
      <c r="F9813" s="33" t="s">
        <v>21739</v>
      </c>
      <c r="H9813">
        <f t="shared" si="153"/>
        <v>8</v>
      </c>
    </row>
    <row r="9814" spans="1:8" ht="27.75" customHeight="1" thickBot="1">
      <c r="A9814" s="231" t="s">
        <v>21740</v>
      </c>
      <c r="B9814" s="225" t="s">
        <v>21741</v>
      </c>
      <c r="C9814" s="169">
        <v>20</v>
      </c>
      <c r="D9814" s="30" t="s">
        <v>266</v>
      </c>
      <c r="E9814" s="30"/>
      <c r="F9814" s="33" t="s">
        <v>21742</v>
      </c>
      <c r="H9814">
        <f t="shared" si="153"/>
        <v>8</v>
      </c>
    </row>
    <row r="9815" spans="1:8" ht="27.75" customHeight="1" thickBot="1">
      <c r="A9815" s="231" t="s">
        <v>21743</v>
      </c>
      <c r="B9815" s="225" t="s">
        <v>21744</v>
      </c>
      <c r="C9815" s="170">
        <v>20</v>
      </c>
      <c r="D9815" s="30" t="s">
        <v>266</v>
      </c>
      <c r="E9815" s="30"/>
      <c r="F9815" s="33" t="s">
        <v>21745</v>
      </c>
      <c r="H9815">
        <f t="shared" si="153"/>
        <v>8</v>
      </c>
    </row>
    <row r="9816" spans="1:8" ht="27.75" customHeight="1" thickBot="1">
      <c r="A9816" s="231" t="s">
        <v>21746</v>
      </c>
      <c r="B9816" s="283" t="s">
        <v>21747</v>
      </c>
      <c r="C9816" s="169">
        <v>5</v>
      </c>
      <c r="D9816" s="30" t="s">
        <v>266</v>
      </c>
      <c r="E9816" s="30"/>
      <c r="F9816" s="33" t="s">
        <v>21748</v>
      </c>
      <c r="H9816">
        <f t="shared" si="153"/>
        <v>8</v>
      </c>
    </row>
    <row r="9817" spans="1:8" ht="27.75" customHeight="1" thickBot="1">
      <c r="A9817" s="231" t="s">
        <v>21749</v>
      </c>
      <c r="B9817" s="225" t="s">
        <v>26</v>
      </c>
      <c r="C9817" s="170">
        <v>20</v>
      </c>
      <c r="D9817" s="30" t="s">
        <v>266</v>
      </c>
      <c r="E9817" s="30"/>
      <c r="F9817" s="33" t="s">
        <v>27</v>
      </c>
      <c r="H9817">
        <f t="shared" si="153"/>
        <v>8</v>
      </c>
    </row>
    <row r="9818" spans="1:8" ht="27.75" customHeight="1" thickBot="1">
      <c r="A9818" s="231" t="s">
        <v>12</v>
      </c>
      <c r="B9818" s="189" t="s">
        <v>21750</v>
      </c>
      <c r="C9818" s="30"/>
      <c r="D9818" s="30"/>
      <c r="E9818" s="30"/>
      <c r="F9818" s="35" t="s">
        <v>21751</v>
      </c>
      <c r="H9818">
        <f t="shared" si="153"/>
        <v>0</v>
      </c>
    </row>
    <row r="9819" spans="1:8" ht="27.75" customHeight="1" thickBot="1">
      <c r="A9819" s="231" t="s">
        <v>21752</v>
      </c>
      <c r="B9819" s="189" t="s">
        <v>21753</v>
      </c>
      <c r="C9819" s="170">
        <v>20</v>
      </c>
      <c r="D9819" s="30" t="s">
        <v>266</v>
      </c>
      <c r="E9819" s="30"/>
      <c r="F9819" s="35" t="s">
        <v>21754</v>
      </c>
      <c r="H9819">
        <f t="shared" si="153"/>
        <v>8</v>
      </c>
    </row>
    <row r="9820" spans="1:8" ht="27.75" customHeight="1" thickBot="1">
      <c r="A9820" s="231" t="s">
        <v>21755</v>
      </c>
      <c r="B9820" s="189" t="s">
        <v>50</v>
      </c>
      <c r="C9820" s="30"/>
      <c r="D9820" s="30"/>
      <c r="E9820" s="30">
        <v>1</v>
      </c>
      <c r="F9820" s="35" t="s">
        <v>492</v>
      </c>
      <c r="H9820">
        <f t="shared" si="153"/>
        <v>6</v>
      </c>
    </row>
    <row r="9821" spans="1:8" ht="27.75" customHeight="1" thickBot="1">
      <c r="A9821" s="231" t="s">
        <v>21756</v>
      </c>
      <c r="B9821" s="225" t="s">
        <v>21757</v>
      </c>
      <c r="C9821" s="169">
        <v>5</v>
      </c>
      <c r="D9821" s="30" t="s">
        <v>266</v>
      </c>
      <c r="E9821" s="30"/>
      <c r="F9821" s="35" t="s">
        <v>21758</v>
      </c>
      <c r="H9821">
        <f t="shared" si="153"/>
        <v>8</v>
      </c>
    </row>
    <row r="9822" spans="1:8" ht="27.75" customHeight="1" thickBot="1">
      <c r="A9822" s="231" t="s">
        <v>21759</v>
      </c>
      <c r="B9822" s="225" t="s">
        <v>26</v>
      </c>
      <c r="C9822" s="169">
        <v>20</v>
      </c>
      <c r="D9822" s="30" t="s">
        <v>266</v>
      </c>
      <c r="E9822" s="30"/>
      <c r="F9822" s="35" t="s">
        <v>533</v>
      </c>
      <c r="H9822">
        <f t="shared" si="153"/>
        <v>8</v>
      </c>
    </row>
    <row r="9823" spans="1:8" ht="27.75" customHeight="1" thickBot="1">
      <c r="A9823" s="231" t="s">
        <v>21760</v>
      </c>
      <c r="B9823" s="225" t="s">
        <v>21761</v>
      </c>
      <c r="C9823" s="170">
        <v>10</v>
      </c>
      <c r="D9823" s="30" t="s">
        <v>266</v>
      </c>
      <c r="E9823" s="30"/>
      <c r="F9823" s="35" t="s">
        <v>21762</v>
      </c>
      <c r="H9823">
        <f t="shared" si="153"/>
        <v>8</v>
      </c>
    </row>
    <row r="9824" spans="1:8" ht="27.75" customHeight="1" thickBot="1">
      <c r="A9824" s="231" t="s">
        <v>21763</v>
      </c>
      <c r="B9824" s="189" t="s">
        <v>21764</v>
      </c>
      <c r="C9824" s="30"/>
      <c r="D9824" s="30"/>
      <c r="E9824" s="30">
        <v>1</v>
      </c>
      <c r="F9824" s="35" t="s">
        <v>21281</v>
      </c>
      <c r="H9824">
        <f t="shared" si="153"/>
        <v>6</v>
      </c>
    </row>
    <row r="9825" spans="1:8" ht="27.75" customHeight="1" thickBot="1">
      <c r="A9825" s="231" t="s">
        <v>21765</v>
      </c>
      <c r="B9825" s="225" t="s">
        <v>21766</v>
      </c>
      <c r="C9825" s="169">
        <v>20</v>
      </c>
      <c r="D9825" s="30" t="s">
        <v>266</v>
      </c>
      <c r="E9825" s="30"/>
      <c r="F9825" s="33" t="s">
        <v>21767</v>
      </c>
      <c r="H9825">
        <f t="shared" si="153"/>
        <v>8</v>
      </c>
    </row>
    <row r="9826" spans="1:8" ht="27.75" customHeight="1" thickBot="1">
      <c r="A9826" s="231" t="s">
        <v>21768</v>
      </c>
      <c r="B9826" s="225" t="s">
        <v>21769</v>
      </c>
      <c r="C9826" s="169">
        <v>20</v>
      </c>
      <c r="D9826" s="30" t="s">
        <v>266</v>
      </c>
      <c r="E9826" s="30"/>
      <c r="F9826" s="33" t="s">
        <v>21770</v>
      </c>
      <c r="H9826">
        <f t="shared" si="153"/>
        <v>8</v>
      </c>
    </row>
    <row r="9827" spans="1:8" ht="27.75" customHeight="1" thickBot="1">
      <c r="A9827" s="231" t="s">
        <v>21771</v>
      </c>
      <c r="B9827" s="225" t="s">
        <v>21772</v>
      </c>
      <c r="C9827" s="169">
        <v>20</v>
      </c>
      <c r="D9827" s="30" t="s">
        <v>266</v>
      </c>
      <c r="E9827" s="30"/>
      <c r="F9827" s="33" t="s">
        <v>21773</v>
      </c>
      <c r="H9827">
        <f t="shared" si="153"/>
        <v>8</v>
      </c>
    </row>
    <row r="9828" spans="1:8" ht="27.75" customHeight="1" thickBot="1">
      <c r="A9828" s="231" t="s">
        <v>21774</v>
      </c>
      <c r="B9828" s="225" t="s">
        <v>21775</v>
      </c>
      <c r="C9828" s="169">
        <v>5</v>
      </c>
      <c r="D9828" s="30" t="s">
        <v>266</v>
      </c>
      <c r="E9828" s="30"/>
      <c r="F9828" s="33" t="s">
        <v>21776</v>
      </c>
      <c r="H9828">
        <f t="shared" si="153"/>
        <v>8</v>
      </c>
    </row>
    <row r="9829" spans="1:8" ht="27.75" customHeight="1" thickBot="1">
      <c r="A9829" s="231" t="s">
        <v>21777</v>
      </c>
      <c r="B9829" s="225" t="s">
        <v>629</v>
      </c>
      <c r="C9829" s="170">
        <v>20</v>
      </c>
      <c r="D9829" s="30" t="s">
        <v>266</v>
      </c>
      <c r="E9829" s="30"/>
      <c r="F9829" s="33" t="s">
        <v>27</v>
      </c>
      <c r="H9829">
        <f t="shared" si="153"/>
        <v>8</v>
      </c>
    </row>
    <row r="9830" spans="1:8" ht="27.75" customHeight="1">
      <c r="A9830" s="231" t="s">
        <v>21778</v>
      </c>
      <c r="B9830" s="252" t="s">
        <v>21779</v>
      </c>
      <c r="C9830" s="373"/>
      <c r="D9830" s="373"/>
      <c r="E9830" s="373"/>
      <c r="F9830" s="440" t="s">
        <v>21780</v>
      </c>
      <c r="H9830">
        <f t="shared" si="153"/>
        <v>4</v>
      </c>
    </row>
    <row r="9831" spans="1:8" ht="27.75" customHeight="1" thickBot="1">
      <c r="A9831" s="231" t="s">
        <v>12</v>
      </c>
      <c r="B9831" s="254" t="s">
        <v>21781</v>
      </c>
      <c r="C9831" s="375"/>
      <c r="D9831" s="375"/>
      <c r="E9831" s="375"/>
      <c r="F9831" s="441"/>
      <c r="H9831">
        <f t="shared" si="153"/>
        <v>0</v>
      </c>
    </row>
    <row r="9832" spans="1:8" ht="27.75" customHeight="1" thickBot="1">
      <c r="A9832" s="231" t="s">
        <v>21782</v>
      </c>
      <c r="B9832" s="189" t="s">
        <v>21783</v>
      </c>
      <c r="C9832" s="30"/>
      <c r="D9832" s="30"/>
      <c r="E9832" s="30" t="s">
        <v>11297</v>
      </c>
      <c r="F9832" s="35" t="s">
        <v>21784</v>
      </c>
      <c r="H9832">
        <f t="shared" si="153"/>
        <v>6</v>
      </c>
    </row>
    <row r="9833" spans="1:8" ht="27.75" customHeight="1" thickBot="1">
      <c r="A9833" s="231" t="s">
        <v>21785</v>
      </c>
      <c r="B9833" s="189" t="s">
        <v>21786</v>
      </c>
      <c r="C9833" s="169">
        <v>5</v>
      </c>
      <c r="D9833" s="30" t="s">
        <v>266</v>
      </c>
      <c r="E9833" s="30"/>
      <c r="F9833" s="36" t="s">
        <v>21787</v>
      </c>
      <c r="H9833">
        <f t="shared" si="153"/>
        <v>8</v>
      </c>
    </row>
    <row r="9834" spans="1:8" ht="27.75" customHeight="1" thickBot="1">
      <c r="A9834" s="231" t="s">
        <v>21788</v>
      </c>
      <c r="B9834" s="189" t="s">
        <v>21789</v>
      </c>
      <c r="C9834" s="169">
        <v>10</v>
      </c>
      <c r="D9834" s="30" t="s">
        <v>17</v>
      </c>
      <c r="E9834" s="30"/>
      <c r="F9834" s="35" t="s">
        <v>21790</v>
      </c>
      <c r="H9834">
        <f t="shared" si="153"/>
        <v>8</v>
      </c>
    </row>
    <row r="9835" spans="1:8" ht="27.75" customHeight="1" thickBot="1">
      <c r="A9835" s="231" t="s">
        <v>21791</v>
      </c>
      <c r="B9835" s="189" t="s">
        <v>21792</v>
      </c>
      <c r="C9835" s="169">
        <v>5</v>
      </c>
      <c r="D9835" s="30" t="s">
        <v>17</v>
      </c>
      <c r="E9835" s="30"/>
      <c r="F9835" s="35" t="s">
        <v>21793</v>
      </c>
      <c r="H9835">
        <f t="shared" si="153"/>
        <v>8</v>
      </c>
    </row>
    <row r="9836" spans="1:8" ht="27.75" customHeight="1" thickBot="1">
      <c r="A9836" s="231" t="s">
        <v>21794</v>
      </c>
      <c r="B9836" s="189" t="s">
        <v>26</v>
      </c>
      <c r="C9836" s="169">
        <v>26</v>
      </c>
      <c r="D9836" s="30" t="s">
        <v>266</v>
      </c>
      <c r="E9836" s="30"/>
      <c r="F9836" s="35" t="s">
        <v>27</v>
      </c>
      <c r="H9836">
        <f t="shared" si="153"/>
        <v>8</v>
      </c>
    </row>
    <row r="9837" spans="1:8" ht="27.75" customHeight="1" thickBot="1">
      <c r="A9837" s="231" t="s">
        <v>21795</v>
      </c>
      <c r="B9837" s="189" t="s">
        <v>21796</v>
      </c>
      <c r="C9837" s="30"/>
      <c r="D9837" s="30"/>
      <c r="E9837" s="30">
        <v>1</v>
      </c>
      <c r="F9837" s="35" t="s">
        <v>21797</v>
      </c>
      <c r="H9837">
        <f t="shared" si="153"/>
        <v>6</v>
      </c>
    </row>
    <row r="9838" spans="1:8" ht="27.75" customHeight="1" thickBot="1">
      <c r="A9838" s="231" t="s">
        <v>21798</v>
      </c>
      <c r="B9838" s="189" t="s">
        <v>21799</v>
      </c>
      <c r="C9838" s="169">
        <v>26</v>
      </c>
      <c r="D9838" s="30" t="s">
        <v>266</v>
      </c>
      <c r="E9838" s="30"/>
      <c r="F9838" s="33" t="s">
        <v>21800</v>
      </c>
      <c r="H9838">
        <f t="shared" si="153"/>
        <v>8</v>
      </c>
    </row>
    <row r="9839" spans="1:8" ht="27.75" customHeight="1" thickBot="1">
      <c r="A9839" s="231" t="s">
        <v>21801</v>
      </c>
      <c r="B9839" s="189" t="s">
        <v>26</v>
      </c>
      <c r="C9839" s="169">
        <v>26</v>
      </c>
      <c r="D9839" s="30" t="s">
        <v>266</v>
      </c>
      <c r="E9839" s="30"/>
      <c r="F9839" s="33" t="s">
        <v>27</v>
      </c>
      <c r="H9839">
        <f t="shared" si="153"/>
        <v>8</v>
      </c>
    </row>
    <row r="9840" spans="1:8" ht="27.75" customHeight="1" thickBot="1">
      <c r="A9840" s="231" t="s">
        <v>21802</v>
      </c>
      <c r="B9840" s="232" t="s">
        <v>21803</v>
      </c>
      <c r="C9840" s="25"/>
      <c r="D9840" s="25"/>
      <c r="E9840" s="25"/>
      <c r="F9840" s="6" t="s">
        <v>21804</v>
      </c>
      <c r="H9840">
        <f t="shared" si="153"/>
        <v>4</v>
      </c>
    </row>
    <row r="9841" spans="1:8" ht="27.75" customHeight="1" thickBot="1">
      <c r="A9841" s="231" t="s">
        <v>21805</v>
      </c>
      <c r="B9841" s="189" t="s">
        <v>21806</v>
      </c>
      <c r="C9841" s="169">
        <v>26</v>
      </c>
      <c r="D9841" s="30" t="s">
        <v>266</v>
      </c>
      <c r="E9841" s="30"/>
      <c r="F9841" s="36" t="s">
        <v>21807</v>
      </c>
      <c r="H9841">
        <f t="shared" si="153"/>
        <v>8</v>
      </c>
    </row>
    <row r="9842" spans="1:8" ht="27.75" customHeight="1" thickBot="1">
      <c r="A9842" s="231" t="s">
        <v>21808</v>
      </c>
      <c r="B9842" s="189" t="s">
        <v>32</v>
      </c>
      <c r="C9842" s="30"/>
      <c r="D9842" s="30"/>
      <c r="E9842" s="30">
        <v>1</v>
      </c>
      <c r="F9842" s="35" t="s">
        <v>1905</v>
      </c>
      <c r="H9842">
        <f t="shared" si="153"/>
        <v>6</v>
      </c>
    </row>
    <row r="9843" spans="1:8" ht="27.75" customHeight="1" thickBot="1">
      <c r="A9843" s="231" t="s">
        <v>21809</v>
      </c>
      <c r="B9843" s="225" t="s">
        <v>21810</v>
      </c>
      <c r="C9843" s="169">
        <v>10</v>
      </c>
      <c r="D9843" s="30" t="s">
        <v>266</v>
      </c>
      <c r="E9843" s="30"/>
      <c r="F9843" s="34" t="s">
        <v>21811</v>
      </c>
      <c r="H9843">
        <f t="shared" si="153"/>
        <v>8</v>
      </c>
    </row>
    <row r="9844" spans="1:8" ht="27.75" customHeight="1" thickBot="1">
      <c r="A9844" s="231" t="s">
        <v>21812</v>
      </c>
      <c r="B9844" s="225" t="s">
        <v>26</v>
      </c>
      <c r="C9844" s="170">
        <v>20</v>
      </c>
      <c r="D9844" s="30" t="s">
        <v>266</v>
      </c>
      <c r="E9844" s="30">
        <v>8</v>
      </c>
      <c r="F9844" s="33" t="s">
        <v>27</v>
      </c>
      <c r="H9844">
        <f t="shared" si="153"/>
        <v>8</v>
      </c>
    </row>
    <row r="9845" spans="1:8" ht="27.75" customHeight="1">
      <c r="A9845" s="231" t="s">
        <v>21813</v>
      </c>
      <c r="B9845" s="252" t="s">
        <v>21814</v>
      </c>
      <c r="C9845" s="373"/>
      <c r="D9845" s="373"/>
      <c r="E9845" s="373"/>
      <c r="F9845" s="440" t="s">
        <v>21815</v>
      </c>
      <c r="H9845">
        <f t="shared" si="153"/>
        <v>4</v>
      </c>
    </row>
    <row r="9846" spans="1:8" ht="27.75" customHeight="1" thickBot="1">
      <c r="A9846" s="231" t="s">
        <v>12</v>
      </c>
      <c r="B9846" s="257" t="s">
        <v>21816</v>
      </c>
      <c r="C9846" s="375"/>
      <c r="D9846" s="375"/>
      <c r="E9846" s="375"/>
      <c r="F9846" s="441"/>
      <c r="H9846">
        <f t="shared" si="153"/>
        <v>0</v>
      </c>
    </row>
    <row r="9847" spans="1:8" ht="27.75" customHeight="1">
      <c r="A9847" s="231" t="s">
        <v>21817</v>
      </c>
      <c r="B9847" s="246" t="s">
        <v>21818</v>
      </c>
      <c r="C9847" s="367">
        <v>26</v>
      </c>
      <c r="D9847" s="369" t="s">
        <v>17</v>
      </c>
      <c r="E9847" s="369"/>
      <c r="F9847" s="466" t="s">
        <v>21819</v>
      </c>
      <c r="H9847">
        <f t="shared" si="153"/>
        <v>8</v>
      </c>
    </row>
    <row r="9848" spans="1:8" ht="27.75" customHeight="1" thickBot="1">
      <c r="A9848" s="231" t="s">
        <v>12</v>
      </c>
      <c r="B9848" s="230" t="s">
        <v>21820</v>
      </c>
      <c r="C9848" s="368"/>
      <c r="D9848" s="368"/>
      <c r="E9848" s="368"/>
      <c r="F9848" s="467"/>
      <c r="H9848">
        <f t="shared" si="153"/>
        <v>0</v>
      </c>
    </row>
    <row r="9849" spans="1:8" ht="27.75" customHeight="1" thickBot="1">
      <c r="A9849" s="231" t="s">
        <v>12</v>
      </c>
      <c r="B9849" s="189" t="s">
        <v>21821</v>
      </c>
      <c r="C9849" s="30"/>
      <c r="D9849" s="30"/>
      <c r="E9849" s="30"/>
      <c r="F9849" s="36" t="s">
        <v>21822</v>
      </c>
      <c r="H9849">
        <f t="shared" si="153"/>
        <v>0</v>
      </c>
    </row>
    <row r="9850" spans="1:8" ht="27.75" customHeight="1" thickBot="1">
      <c r="A9850" s="231" t="s">
        <v>21823</v>
      </c>
      <c r="B9850" s="189" t="s">
        <v>21824</v>
      </c>
      <c r="C9850" s="169">
        <v>15</v>
      </c>
      <c r="D9850" s="30" t="s">
        <v>17</v>
      </c>
      <c r="E9850" s="30"/>
      <c r="F9850" s="36" t="s">
        <v>21825</v>
      </c>
      <c r="H9850">
        <f t="shared" si="153"/>
        <v>8</v>
      </c>
    </row>
    <row r="9851" spans="1:8" ht="27.75" customHeight="1" thickBot="1">
      <c r="A9851" s="231" t="s">
        <v>21826</v>
      </c>
      <c r="B9851" s="189" t="s">
        <v>21827</v>
      </c>
      <c r="C9851" s="30"/>
      <c r="D9851" s="30"/>
      <c r="E9851" s="30"/>
      <c r="F9851" s="36" t="s">
        <v>21828</v>
      </c>
      <c r="H9851">
        <f t="shared" si="153"/>
        <v>6</v>
      </c>
    </row>
    <row r="9852" spans="1:8" ht="27.75" customHeight="1" thickBot="1">
      <c r="A9852" s="231" t="s">
        <v>21829</v>
      </c>
      <c r="B9852" s="189" t="s">
        <v>21830</v>
      </c>
      <c r="C9852" s="169">
        <v>55</v>
      </c>
      <c r="D9852" s="30" t="s">
        <v>17</v>
      </c>
      <c r="E9852" s="30"/>
      <c r="F9852" s="33" t="s">
        <v>21831</v>
      </c>
      <c r="H9852">
        <f t="shared" si="153"/>
        <v>8</v>
      </c>
    </row>
    <row r="9853" spans="1:8" ht="27.75" customHeight="1" thickBot="1">
      <c r="A9853" s="231" t="s">
        <v>21832</v>
      </c>
      <c r="B9853" s="189" t="s">
        <v>21833</v>
      </c>
      <c r="C9853" s="169">
        <v>55</v>
      </c>
      <c r="D9853" s="30" t="s">
        <v>17</v>
      </c>
      <c r="E9853" s="30"/>
      <c r="F9853" s="33" t="s">
        <v>21834</v>
      </c>
      <c r="H9853">
        <f t="shared" si="153"/>
        <v>8</v>
      </c>
    </row>
    <row r="9854" spans="1:8" ht="27.75" customHeight="1" thickBot="1">
      <c r="A9854" s="231" t="s">
        <v>21835</v>
      </c>
      <c r="B9854" s="189" t="s">
        <v>21836</v>
      </c>
      <c r="C9854" s="169">
        <v>5</v>
      </c>
      <c r="D9854" s="30" t="s">
        <v>17</v>
      </c>
      <c r="E9854" s="30"/>
      <c r="F9854" s="34" t="s">
        <v>21837</v>
      </c>
      <c r="H9854">
        <f t="shared" si="153"/>
        <v>8</v>
      </c>
    </row>
    <row r="9855" spans="1:8" ht="27.75" customHeight="1" thickBot="1">
      <c r="A9855" s="231" t="s">
        <v>21838</v>
      </c>
      <c r="B9855" s="189" t="s">
        <v>26</v>
      </c>
      <c r="C9855" s="169">
        <v>32</v>
      </c>
      <c r="D9855" s="30" t="s">
        <v>17</v>
      </c>
      <c r="E9855" s="30"/>
      <c r="F9855" s="33" t="s">
        <v>27</v>
      </c>
      <c r="H9855">
        <f t="shared" si="153"/>
        <v>8</v>
      </c>
    </row>
    <row r="9856" spans="1:8" ht="27.75" customHeight="1" thickBot="1">
      <c r="A9856" s="231" t="s">
        <v>21839</v>
      </c>
      <c r="B9856" s="189" t="s">
        <v>50</v>
      </c>
      <c r="C9856" s="30"/>
      <c r="D9856" s="30"/>
      <c r="E9856" s="30"/>
      <c r="F9856" s="35" t="s">
        <v>492</v>
      </c>
      <c r="H9856">
        <f t="shared" si="153"/>
        <v>6</v>
      </c>
    </row>
    <row r="9857" spans="1:8" ht="27.75" customHeight="1" thickBot="1">
      <c r="A9857" s="231" t="s">
        <v>21840</v>
      </c>
      <c r="B9857" s="189" t="s">
        <v>21841</v>
      </c>
      <c r="C9857" s="169">
        <v>55</v>
      </c>
      <c r="D9857" s="30" t="s">
        <v>17</v>
      </c>
      <c r="E9857" s="30"/>
      <c r="F9857" s="33" t="s">
        <v>21842</v>
      </c>
      <c r="H9857">
        <f t="shared" si="153"/>
        <v>8</v>
      </c>
    </row>
    <row r="9858" spans="1:8" ht="27.75" customHeight="1" thickBot="1">
      <c r="A9858" s="231" t="s">
        <v>21843</v>
      </c>
      <c r="B9858" s="189" t="s">
        <v>21833</v>
      </c>
      <c r="C9858" s="169">
        <v>55</v>
      </c>
      <c r="D9858" s="30" t="s">
        <v>17</v>
      </c>
      <c r="E9858" s="30"/>
      <c r="F9858" s="33" t="s">
        <v>21834</v>
      </c>
      <c r="H9858">
        <f t="shared" si="153"/>
        <v>8</v>
      </c>
    </row>
    <row r="9859" spans="1:8" ht="27.75" customHeight="1" thickBot="1">
      <c r="A9859" s="231" t="s">
        <v>21844</v>
      </c>
      <c r="B9859" s="189" t="s">
        <v>21845</v>
      </c>
      <c r="C9859" s="169">
        <v>20</v>
      </c>
      <c r="D9859" s="30" t="s">
        <v>17</v>
      </c>
      <c r="E9859" s="30"/>
      <c r="F9859" s="33" t="s">
        <v>21846</v>
      </c>
      <c r="H9859">
        <f t="shared" si="153"/>
        <v>8</v>
      </c>
    </row>
    <row r="9860" spans="1:8" ht="27.75" customHeight="1" thickBot="1">
      <c r="A9860" s="231" t="s">
        <v>21847</v>
      </c>
      <c r="B9860" s="189" t="s">
        <v>21836</v>
      </c>
      <c r="C9860" s="169">
        <v>5</v>
      </c>
      <c r="D9860" s="30" t="s">
        <v>17</v>
      </c>
      <c r="E9860" s="30"/>
      <c r="F9860" s="33" t="s">
        <v>21837</v>
      </c>
      <c r="H9860">
        <f t="shared" ref="H9860:H9923" si="154">LEN(A9860)</f>
        <v>8</v>
      </c>
    </row>
    <row r="9861" spans="1:8" ht="27.75" customHeight="1" thickBot="1">
      <c r="A9861" s="231" t="s">
        <v>21848</v>
      </c>
      <c r="B9861" s="189" t="s">
        <v>26</v>
      </c>
      <c r="C9861" s="169">
        <v>10</v>
      </c>
      <c r="D9861" s="30" t="s">
        <v>17</v>
      </c>
      <c r="E9861" s="30"/>
      <c r="F9861" s="33" t="s">
        <v>27</v>
      </c>
      <c r="H9861">
        <f t="shared" si="154"/>
        <v>8</v>
      </c>
    </row>
    <row r="9862" spans="1:8" ht="27.75" customHeight="1" thickBot="1">
      <c r="A9862" s="231" t="s">
        <v>12</v>
      </c>
      <c r="B9862" s="189" t="s">
        <v>21849</v>
      </c>
      <c r="C9862" s="30"/>
      <c r="D9862" s="30"/>
      <c r="E9862" s="30"/>
      <c r="F9862" s="35" t="s">
        <v>21850</v>
      </c>
      <c r="H9862">
        <f t="shared" si="154"/>
        <v>0</v>
      </c>
    </row>
    <row r="9863" spans="1:8" ht="27.75" customHeight="1" thickBot="1">
      <c r="A9863" s="231" t="s">
        <v>21851</v>
      </c>
      <c r="B9863" s="189" t="s">
        <v>21852</v>
      </c>
      <c r="C9863" s="30"/>
      <c r="D9863" s="30"/>
      <c r="E9863" s="30"/>
      <c r="F9863" s="35" t="s">
        <v>21853</v>
      </c>
      <c r="H9863">
        <f t="shared" si="154"/>
        <v>6</v>
      </c>
    </row>
    <row r="9864" spans="1:8" ht="27.75" customHeight="1" thickBot="1">
      <c r="A9864" s="231" t="s">
        <v>21854</v>
      </c>
      <c r="B9864" s="189" t="s">
        <v>21855</v>
      </c>
      <c r="C9864" s="169">
        <v>55</v>
      </c>
      <c r="D9864" s="30" t="s">
        <v>17</v>
      </c>
      <c r="E9864" s="30"/>
      <c r="F9864" s="33" t="s">
        <v>21856</v>
      </c>
      <c r="H9864">
        <f t="shared" si="154"/>
        <v>8</v>
      </c>
    </row>
    <row r="9865" spans="1:8" ht="27.75" customHeight="1" thickBot="1">
      <c r="A9865" s="231" t="s">
        <v>21857</v>
      </c>
      <c r="B9865" s="189" t="s">
        <v>21858</v>
      </c>
      <c r="C9865" s="169">
        <v>55</v>
      </c>
      <c r="D9865" s="30" t="s">
        <v>17</v>
      </c>
      <c r="E9865" s="30"/>
      <c r="F9865" s="33" t="s">
        <v>21859</v>
      </c>
      <c r="H9865">
        <f t="shared" si="154"/>
        <v>8</v>
      </c>
    </row>
    <row r="9866" spans="1:8" ht="27.75" customHeight="1" thickBot="1">
      <c r="A9866" s="231" t="s">
        <v>21860</v>
      </c>
      <c r="B9866" s="189" t="s">
        <v>21836</v>
      </c>
      <c r="C9866" s="169">
        <v>5</v>
      </c>
      <c r="D9866" s="30" t="s">
        <v>17</v>
      </c>
      <c r="E9866" s="30"/>
      <c r="F9866" s="33" t="s">
        <v>21837</v>
      </c>
      <c r="H9866">
        <f t="shared" si="154"/>
        <v>8</v>
      </c>
    </row>
    <row r="9867" spans="1:8" ht="27.75" customHeight="1" thickBot="1">
      <c r="A9867" s="231" t="s">
        <v>21861</v>
      </c>
      <c r="B9867" s="189" t="s">
        <v>21862</v>
      </c>
      <c r="C9867" s="169">
        <v>10</v>
      </c>
      <c r="D9867" s="30" t="s">
        <v>17</v>
      </c>
      <c r="E9867" s="30"/>
      <c r="F9867" s="34" t="s">
        <v>21863</v>
      </c>
      <c r="H9867">
        <f t="shared" si="154"/>
        <v>8</v>
      </c>
    </row>
    <row r="9868" spans="1:8" ht="27.75" customHeight="1" thickBot="1">
      <c r="A9868" s="231" t="s">
        <v>21864</v>
      </c>
      <c r="B9868" s="189" t="s">
        <v>21865</v>
      </c>
      <c r="C9868" s="169">
        <v>5</v>
      </c>
      <c r="D9868" s="30" t="s">
        <v>17</v>
      </c>
      <c r="E9868" s="30"/>
      <c r="F9868" s="34" t="s">
        <v>21866</v>
      </c>
      <c r="H9868">
        <f t="shared" si="154"/>
        <v>8</v>
      </c>
    </row>
    <row r="9869" spans="1:8" ht="27.75" customHeight="1" thickBot="1">
      <c r="A9869" s="231" t="s">
        <v>21867</v>
      </c>
      <c r="B9869" s="189" t="s">
        <v>21868</v>
      </c>
      <c r="C9869" s="169">
        <v>55</v>
      </c>
      <c r="D9869" s="30" t="s">
        <v>17</v>
      </c>
      <c r="E9869" s="30"/>
      <c r="F9869" s="34" t="s">
        <v>21869</v>
      </c>
      <c r="H9869">
        <f t="shared" si="154"/>
        <v>8</v>
      </c>
    </row>
    <row r="9870" spans="1:8" ht="27.75" customHeight="1" thickBot="1">
      <c r="A9870" s="231" t="s">
        <v>21870</v>
      </c>
      <c r="B9870" s="189" t="s">
        <v>26</v>
      </c>
      <c r="C9870" s="169">
        <v>10</v>
      </c>
      <c r="D9870" s="30" t="s">
        <v>17</v>
      </c>
      <c r="E9870" s="30"/>
      <c r="F9870" s="33" t="s">
        <v>27</v>
      </c>
      <c r="H9870">
        <f t="shared" si="154"/>
        <v>8</v>
      </c>
    </row>
    <row r="9871" spans="1:8" ht="27.75" customHeight="1" thickBot="1">
      <c r="A9871" s="231" t="s">
        <v>21871</v>
      </c>
      <c r="B9871" s="189" t="s">
        <v>21872</v>
      </c>
      <c r="C9871" s="30"/>
      <c r="D9871" s="30"/>
      <c r="E9871" s="30"/>
      <c r="F9871" s="36" t="s">
        <v>21873</v>
      </c>
      <c r="H9871">
        <f t="shared" si="154"/>
        <v>6</v>
      </c>
    </row>
    <row r="9872" spans="1:8" ht="27.75" customHeight="1" thickBot="1">
      <c r="A9872" s="231" t="s">
        <v>21874</v>
      </c>
      <c r="B9872" s="189" t="s">
        <v>21875</v>
      </c>
      <c r="C9872" s="169">
        <v>55</v>
      </c>
      <c r="D9872" s="30" t="s">
        <v>17</v>
      </c>
      <c r="E9872" s="30"/>
      <c r="F9872" s="34" t="s">
        <v>21876</v>
      </c>
      <c r="H9872">
        <f t="shared" si="154"/>
        <v>8</v>
      </c>
    </row>
    <row r="9873" spans="1:8" ht="27.75" customHeight="1" thickBot="1">
      <c r="A9873" s="231" t="s">
        <v>21877</v>
      </c>
      <c r="B9873" s="189" t="s">
        <v>21878</v>
      </c>
      <c r="C9873" s="169">
        <v>55</v>
      </c>
      <c r="D9873" s="30" t="s">
        <v>17</v>
      </c>
      <c r="E9873" s="30"/>
      <c r="F9873" s="34" t="s">
        <v>21879</v>
      </c>
      <c r="H9873">
        <f t="shared" si="154"/>
        <v>8</v>
      </c>
    </row>
    <row r="9874" spans="1:8" ht="27.75" customHeight="1" thickBot="1">
      <c r="A9874" s="231" t="s">
        <v>21880</v>
      </c>
      <c r="B9874" s="189" t="s">
        <v>21881</v>
      </c>
      <c r="C9874" s="169">
        <v>55</v>
      </c>
      <c r="D9874" s="30" t="s">
        <v>17</v>
      </c>
      <c r="E9874" s="30"/>
      <c r="F9874" s="33" t="s">
        <v>21882</v>
      </c>
      <c r="H9874">
        <f t="shared" si="154"/>
        <v>8</v>
      </c>
    </row>
    <row r="9875" spans="1:8" ht="27.75" customHeight="1" thickBot="1">
      <c r="A9875" s="231" t="s">
        <v>21883</v>
      </c>
      <c r="B9875" s="189" t="s">
        <v>21884</v>
      </c>
      <c r="C9875" s="169">
        <v>10</v>
      </c>
      <c r="D9875" s="30" t="s">
        <v>17</v>
      </c>
      <c r="E9875" s="30"/>
      <c r="F9875" s="12" t="s">
        <v>21885</v>
      </c>
      <c r="H9875">
        <f t="shared" si="154"/>
        <v>8</v>
      </c>
    </row>
    <row r="9876" spans="1:8" ht="27.75" customHeight="1" thickBot="1">
      <c r="A9876" s="231" t="s">
        <v>21886</v>
      </c>
      <c r="B9876" s="189" t="s">
        <v>26</v>
      </c>
      <c r="C9876" s="169">
        <v>10</v>
      </c>
      <c r="D9876" s="30" t="s">
        <v>17</v>
      </c>
      <c r="E9876" s="30"/>
      <c r="F9876" s="33" t="s">
        <v>27</v>
      </c>
      <c r="H9876">
        <f t="shared" si="154"/>
        <v>8</v>
      </c>
    </row>
    <row r="9877" spans="1:8" ht="27.75" customHeight="1" thickBot="1">
      <c r="A9877" s="231" t="s">
        <v>21887</v>
      </c>
      <c r="B9877" s="189" t="s">
        <v>50</v>
      </c>
      <c r="C9877" s="169">
        <v>10</v>
      </c>
      <c r="D9877" s="30" t="s">
        <v>17</v>
      </c>
      <c r="E9877" s="30"/>
      <c r="F9877" s="35" t="s">
        <v>492</v>
      </c>
      <c r="H9877">
        <f t="shared" si="154"/>
        <v>8</v>
      </c>
    </row>
    <row r="9878" spans="1:8" ht="27.75" customHeight="1" thickBot="1">
      <c r="A9878" s="231" t="s">
        <v>12</v>
      </c>
      <c r="B9878" s="189" t="s">
        <v>21888</v>
      </c>
      <c r="C9878" s="30"/>
      <c r="D9878" s="30"/>
      <c r="E9878" s="30"/>
      <c r="F9878" s="35" t="s">
        <v>21889</v>
      </c>
      <c r="H9878">
        <f t="shared" si="154"/>
        <v>0</v>
      </c>
    </row>
    <row r="9879" spans="1:8" ht="27.75" customHeight="1" thickBot="1">
      <c r="A9879" s="231" t="s">
        <v>21890</v>
      </c>
      <c r="B9879" s="189" t="s">
        <v>21891</v>
      </c>
      <c r="C9879" s="169">
        <v>5</v>
      </c>
      <c r="D9879" s="30" t="s">
        <v>17</v>
      </c>
      <c r="E9879" s="30"/>
      <c r="F9879" s="35" t="s">
        <v>21892</v>
      </c>
      <c r="H9879">
        <f t="shared" si="154"/>
        <v>8</v>
      </c>
    </row>
    <row r="9880" spans="1:8" ht="27.75" customHeight="1" thickBot="1">
      <c r="A9880" s="231" t="s">
        <v>21893</v>
      </c>
      <c r="B9880" s="189" t="s">
        <v>50</v>
      </c>
      <c r="C9880" s="169">
        <v>5</v>
      </c>
      <c r="D9880" s="30" t="s">
        <v>17</v>
      </c>
      <c r="E9880" s="30"/>
      <c r="F9880" s="35" t="s">
        <v>492</v>
      </c>
      <c r="H9880">
        <f t="shared" si="154"/>
        <v>8</v>
      </c>
    </row>
    <row r="9881" spans="1:8" ht="27.75" customHeight="1">
      <c r="A9881" s="231" t="s">
        <v>21894</v>
      </c>
      <c r="B9881" s="223" t="s">
        <v>21895</v>
      </c>
      <c r="C9881" s="343">
        <v>10</v>
      </c>
      <c r="D9881" s="349" t="s">
        <v>17</v>
      </c>
      <c r="E9881" s="349"/>
      <c r="F9881" s="464" t="s">
        <v>21896</v>
      </c>
      <c r="H9881">
        <f t="shared" si="154"/>
        <v>8</v>
      </c>
    </row>
    <row r="9882" spans="1:8" ht="27.75" customHeight="1" thickBot="1">
      <c r="A9882" s="231" t="s">
        <v>12</v>
      </c>
      <c r="B9882" s="190" t="s">
        <v>21897</v>
      </c>
      <c r="C9882" s="344"/>
      <c r="D9882" s="344"/>
      <c r="E9882" s="344"/>
      <c r="F9882" s="465"/>
      <c r="H9882">
        <f t="shared" si="154"/>
        <v>0</v>
      </c>
    </row>
    <row r="9883" spans="1:8" ht="27.75" customHeight="1" thickBot="1">
      <c r="A9883" s="231" t="s">
        <v>21898</v>
      </c>
      <c r="B9883" s="189" t="s">
        <v>16617</v>
      </c>
      <c r="C9883" s="30"/>
      <c r="D9883" s="30"/>
      <c r="E9883" s="30"/>
      <c r="F9883" s="35" t="s">
        <v>17740</v>
      </c>
      <c r="H9883">
        <f t="shared" si="154"/>
        <v>6</v>
      </c>
    </row>
    <row r="9884" spans="1:8" ht="27.75" customHeight="1" thickBot="1">
      <c r="A9884" s="231" t="s">
        <v>21899</v>
      </c>
      <c r="B9884" s="189" t="s">
        <v>21900</v>
      </c>
      <c r="C9884" s="169">
        <v>10</v>
      </c>
      <c r="D9884" s="30" t="s">
        <v>17</v>
      </c>
      <c r="E9884" s="30"/>
      <c r="F9884" s="36" t="s">
        <v>21901</v>
      </c>
      <c r="H9884">
        <f t="shared" si="154"/>
        <v>8</v>
      </c>
    </row>
    <row r="9885" spans="1:8" ht="27.75" customHeight="1" thickBot="1">
      <c r="A9885" s="231" t="s">
        <v>21902</v>
      </c>
      <c r="B9885" s="189" t="s">
        <v>21903</v>
      </c>
      <c r="C9885" s="169">
        <v>10</v>
      </c>
      <c r="D9885" s="30" t="s">
        <v>17</v>
      </c>
      <c r="E9885" s="30"/>
      <c r="F9885" s="36" t="s">
        <v>21904</v>
      </c>
      <c r="H9885">
        <f t="shared" si="154"/>
        <v>8</v>
      </c>
    </row>
    <row r="9886" spans="1:8" ht="27.75" customHeight="1" thickBot="1">
      <c r="A9886" s="231" t="s">
        <v>21905</v>
      </c>
      <c r="B9886" s="189" t="s">
        <v>21906</v>
      </c>
      <c r="C9886" s="169">
        <v>5</v>
      </c>
      <c r="D9886" s="30" t="s">
        <v>266</v>
      </c>
      <c r="E9886" s="30"/>
      <c r="F9886" s="15" t="s">
        <v>21907</v>
      </c>
      <c r="H9886">
        <f t="shared" si="154"/>
        <v>8</v>
      </c>
    </row>
    <row r="9887" spans="1:8" ht="27.75" customHeight="1" thickBot="1">
      <c r="A9887" s="231" t="s">
        <v>21908</v>
      </c>
      <c r="B9887" s="189" t="s">
        <v>1537</v>
      </c>
      <c r="C9887" s="169">
        <v>5</v>
      </c>
      <c r="D9887" s="30" t="s">
        <v>266</v>
      </c>
      <c r="E9887" s="30"/>
      <c r="F9887" s="36" t="s">
        <v>246</v>
      </c>
      <c r="H9887">
        <f t="shared" si="154"/>
        <v>8</v>
      </c>
    </row>
    <row r="9888" spans="1:8" ht="27.75" customHeight="1" thickBot="1">
      <c r="A9888" s="231" t="s">
        <v>21909</v>
      </c>
      <c r="B9888" s="232" t="s">
        <v>21910</v>
      </c>
      <c r="C9888" s="25"/>
      <c r="D9888" s="25"/>
      <c r="E9888" s="25"/>
      <c r="F9888" s="6" t="s">
        <v>21911</v>
      </c>
      <c r="H9888">
        <f t="shared" si="154"/>
        <v>4</v>
      </c>
    </row>
    <row r="9889" spans="1:8" ht="27.75" customHeight="1" thickBot="1">
      <c r="A9889" s="231" t="s">
        <v>12</v>
      </c>
      <c r="B9889" s="189" t="s">
        <v>21912</v>
      </c>
      <c r="C9889" s="30"/>
      <c r="D9889" s="30"/>
      <c r="E9889" s="30"/>
      <c r="F9889" s="36" t="s">
        <v>21913</v>
      </c>
      <c r="H9889">
        <f t="shared" si="154"/>
        <v>0</v>
      </c>
    </row>
    <row r="9890" spans="1:8" ht="27.75" customHeight="1" thickBot="1">
      <c r="A9890" s="231" t="s">
        <v>21914</v>
      </c>
      <c r="B9890" s="189" t="s">
        <v>21915</v>
      </c>
      <c r="C9890" s="169">
        <v>5</v>
      </c>
      <c r="D9890" s="30" t="s">
        <v>17</v>
      </c>
      <c r="E9890" s="30"/>
      <c r="F9890" s="35" t="s">
        <v>21916</v>
      </c>
      <c r="H9890">
        <f t="shared" si="154"/>
        <v>8</v>
      </c>
    </row>
    <row r="9891" spans="1:8" ht="27.75" customHeight="1" thickBot="1">
      <c r="A9891" s="231" t="s">
        <v>21917</v>
      </c>
      <c r="B9891" s="189" t="s">
        <v>21918</v>
      </c>
      <c r="C9891" s="169">
        <v>5</v>
      </c>
      <c r="D9891" s="30" t="s">
        <v>17</v>
      </c>
      <c r="E9891" s="30"/>
      <c r="F9891" s="35" t="s">
        <v>21919</v>
      </c>
      <c r="H9891">
        <f t="shared" si="154"/>
        <v>8</v>
      </c>
    </row>
    <row r="9892" spans="1:8" ht="27.75" customHeight="1" thickBot="1">
      <c r="A9892" s="231" t="s">
        <v>21920</v>
      </c>
      <c r="B9892" s="189" t="s">
        <v>21921</v>
      </c>
      <c r="C9892" s="169">
        <v>5</v>
      </c>
      <c r="D9892" s="30" t="s">
        <v>17</v>
      </c>
      <c r="E9892" s="30"/>
      <c r="F9892" s="36" t="s">
        <v>21922</v>
      </c>
      <c r="H9892">
        <f t="shared" si="154"/>
        <v>8</v>
      </c>
    </row>
    <row r="9893" spans="1:8" ht="27.75" customHeight="1">
      <c r="A9893" s="231" t="s">
        <v>21923</v>
      </c>
      <c r="B9893" s="246" t="s">
        <v>21924</v>
      </c>
      <c r="C9893" s="367">
        <v>5</v>
      </c>
      <c r="D9893" s="369" t="s">
        <v>17</v>
      </c>
      <c r="E9893" s="369"/>
      <c r="F9893" s="462" t="s">
        <v>21925</v>
      </c>
      <c r="H9893">
        <f t="shared" si="154"/>
        <v>8</v>
      </c>
    </row>
    <row r="9894" spans="1:8" ht="27.75" customHeight="1" thickBot="1">
      <c r="A9894" s="231" t="s">
        <v>12</v>
      </c>
      <c r="B9894" s="189" t="s">
        <v>21926</v>
      </c>
      <c r="C9894" s="368"/>
      <c r="D9894" s="368"/>
      <c r="E9894" s="368"/>
      <c r="F9894" s="463"/>
      <c r="H9894">
        <f t="shared" si="154"/>
        <v>0</v>
      </c>
    </row>
    <row r="9895" spans="1:8" ht="27.75" customHeight="1" thickBot="1">
      <c r="A9895" s="231" t="s">
        <v>21927</v>
      </c>
      <c r="B9895" s="189" t="s">
        <v>21928</v>
      </c>
      <c r="C9895" s="169">
        <v>5</v>
      </c>
      <c r="D9895" s="30" t="s">
        <v>17</v>
      </c>
      <c r="E9895" s="30"/>
      <c r="F9895" s="36" t="s">
        <v>21929</v>
      </c>
      <c r="H9895">
        <f t="shared" si="154"/>
        <v>8</v>
      </c>
    </row>
    <row r="9896" spans="1:8" ht="27.75" customHeight="1">
      <c r="A9896" s="231" t="s">
        <v>12</v>
      </c>
      <c r="B9896" s="246" t="s">
        <v>21930</v>
      </c>
      <c r="C9896" s="369"/>
      <c r="D9896" s="369"/>
      <c r="E9896" s="369"/>
      <c r="F9896" s="462" t="s">
        <v>21931</v>
      </c>
      <c r="H9896">
        <f t="shared" si="154"/>
        <v>0</v>
      </c>
    </row>
    <row r="9897" spans="1:8" ht="27.75" customHeight="1" thickBot="1">
      <c r="A9897" s="231" t="s">
        <v>12</v>
      </c>
      <c r="B9897" s="248" t="s">
        <v>21932</v>
      </c>
      <c r="C9897" s="368"/>
      <c r="D9897" s="368"/>
      <c r="E9897" s="368"/>
      <c r="F9897" s="463"/>
      <c r="H9897">
        <f t="shared" si="154"/>
        <v>0</v>
      </c>
    </row>
    <row r="9898" spans="1:8" ht="27.75" customHeight="1" thickBot="1">
      <c r="A9898" s="231" t="s">
        <v>21933</v>
      </c>
      <c r="B9898" s="189" t="s">
        <v>21934</v>
      </c>
      <c r="C9898" s="169">
        <v>5</v>
      </c>
      <c r="D9898" s="30" t="s">
        <v>17</v>
      </c>
      <c r="E9898" s="30"/>
      <c r="F9898" s="35" t="s">
        <v>21935</v>
      </c>
      <c r="H9898">
        <f t="shared" si="154"/>
        <v>8</v>
      </c>
    </row>
    <row r="9899" spans="1:8" ht="27.75" customHeight="1" thickBot="1">
      <c r="A9899" s="231" t="s">
        <v>21936</v>
      </c>
      <c r="B9899" s="189" t="s">
        <v>678</v>
      </c>
      <c r="C9899" s="169">
        <v>5</v>
      </c>
      <c r="D9899" s="30" t="s">
        <v>17</v>
      </c>
      <c r="E9899" s="30"/>
      <c r="F9899" s="35" t="s">
        <v>492</v>
      </c>
      <c r="H9899">
        <f t="shared" si="154"/>
        <v>8</v>
      </c>
    </row>
    <row r="9900" spans="1:8" ht="27.75" customHeight="1" thickBot="1">
      <c r="A9900" s="231" t="s">
        <v>12</v>
      </c>
      <c r="B9900" s="189" t="s">
        <v>21937</v>
      </c>
      <c r="C9900" s="30"/>
      <c r="D9900" s="30"/>
      <c r="E9900" s="30"/>
      <c r="F9900" s="35" t="s">
        <v>21938</v>
      </c>
      <c r="H9900">
        <f t="shared" si="154"/>
        <v>0</v>
      </c>
    </row>
    <row r="9901" spans="1:8" ht="27.75" customHeight="1" thickBot="1">
      <c r="A9901" s="231" t="s">
        <v>21939</v>
      </c>
      <c r="B9901" s="189" t="s">
        <v>21940</v>
      </c>
      <c r="C9901" s="169">
        <v>5</v>
      </c>
      <c r="D9901" s="30" t="s">
        <v>17</v>
      </c>
      <c r="E9901" s="30"/>
      <c r="F9901" s="36" t="s">
        <v>21941</v>
      </c>
      <c r="H9901">
        <f t="shared" si="154"/>
        <v>8</v>
      </c>
    </row>
    <row r="9902" spans="1:8" ht="27.75" customHeight="1" thickBot="1">
      <c r="A9902" s="231" t="s">
        <v>21942</v>
      </c>
      <c r="B9902" s="189" t="s">
        <v>50</v>
      </c>
      <c r="C9902" s="169">
        <v>5</v>
      </c>
      <c r="D9902" s="30" t="s">
        <v>17</v>
      </c>
      <c r="E9902" s="30"/>
      <c r="F9902" s="35" t="s">
        <v>492</v>
      </c>
      <c r="H9902">
        <f t="shared" si="154"/>
        <v>8</v>
      </c>
    </row>
    <row r="9903" spans="1:8" ht="27.75" customHeight="1" thickBot="1">
      <c r="A9903" s="231" t="s">
        <v>12</v>
      </c>
      <c r="B9903" s="189" t="s">
        <v>21943</v>
      </c>
      <c r="C9903" s="30"/>
      <c r="D9903" s="30"/>
      <c r="E9903" s="30"/>
      <c r="F9903" s="35" t="s">
        <v>17740</v>
      </c>
      <c r="H9903">
        <f t="shared" si="154"/>
        <v>0</v>
      </c>
    </row>
    <row r="9904" spans="1:8" ht="27.75" customHeight="1" thickBot="1">
      <c r="A9904" s="231" t="s">
        <v>21944</v>
      </c>
      <c r="B9904" s="189" t="s">
        <v>21945</v>
      </c>
      <c r="C9904" s="169">
        <v>5</v>
      </c>
      <c r="D9904" s="30" t="s">
        <v>266</v>
      </c>
      <c r="E9904" s="30"/>
      <c r="F9904" s="35" t="s">
        <v>21946</v>
      </c>
      <c r="H9904">
        <f t="shared" si="154"/>
        <v>8</v>
      </c>
    </row>
    <row r="9905" spans="1:8" ht="27.75" customHeight="1" thickBot="1">
      <c r="A9905" s="231" t="s">
        <v>21947</v>
      </c>
      <c r="B9905" s="189" t="s">
        <v>3651</v>
      </c>
      <c r="C9905" s="169">
        <v>5</v>
      </c>
      <c r="D9905" s="30" t="s">
        <v>266</v>
      </c>
      <c r="E9905" s="30"/>
      <c r="F9905" s="35" t="s">
        <v>492</v>
      </c>
      <c r="H9905">
        <f t="shared" si="154"/>
        <v>8</v>
      </c>
    </row>
    <row r="9906" spans="1:8" ht="27.75" customHeight="1" thickBot="1">
      <c r="A9906" s="231" t="s">
        <v>21948</v>
      </c>
      <c r="B9906" s="232" t="s">
        <v>21949</v>
      </c>
      <c r="C9906" s="25"/>
      <c r="D9906" s="25"/>
      <c r="E9906" s="25"/>
      <c r="F9906" s="6" t="s">
        <v>21950</v>
      </c>
      <c r="H9906">
        <f t="shared" si="154"/>
        <v>4</v>
      </c>
    </row>
    <row r="9907" spans="1:8" ht="27.75" customHeight="1" thickBot="1">
      <c r="A9907" s="231" t="s">
        <v>21951</v>
      </c>
      <c r="B9907" s="190" t="s">
        <v>21952</v>
      </c>
      <c r="C9907" s="164">
        <v>5</v>
      </c>
      <c r="D9907" s="9" t="s">
        <v>17</v>
      </c>
      <c r="E9907" s="9"/>
      <c r="F9907" s="15" t="s">
        <v>21953</v>
      </c>
      <c r="H9907">
        <f t="shared" si="154"/>
        <v>8</v>
      </c>
    </row>
    <row r="9908" spans="1:8" ht="27.75" customHeight="1" thickBot="1">
      <c r="A9908" s="231" t="s">
        <v>12</v>
      </c>
      <c r="B9908" s="189" t="s">
        <v>21954</v>
      </c>
      <c r="C9908" s="30"/>
      <c r="D9908" s="30"/>
      <c r="E9908" s="30"/>
      <c r="F9908" s="36" t="s">
        <v>21955</v>
      </c>
      <c r="H9908">
        <f t="shared" si="154"/>
        <v>0</v>
      </c>
    </row>
    <row r="9909" spans="1:8" ht="27.75" customHeight="1" thickBot="1">
      <c r="A9909" s="231" t="s">
        <v>21956</v>
      </c>
      <c r="B9909" s="189" t="s">
        <v>21957</v>
      </c>
      <c r="C9909" s="169">
        <v>5</v>
      </c>
      <c r="D9909" s="30" t="s">
        <v>17</v>
      </c>
      <c r="E9909" s="30"/>
      <c r="F9909" s="35" t="s">
        <v>21958</v>
      </c>
      <c r="H9909">
        <f t="shared" si="154"/>
        <v>8</v>
      </c>
    </row>
    <row r="9910" spans="1:8" ht="27.75" customHeight="1" thickBot="1">
      <c r="A9910" s="231" t="s">
        <v>21959</v>
      </c>
      <c r="B9910" s="189" t="s">
        <v>50</v>
      </c>
      <c r="C9910" s="169">
        <v>5</v>
      </c>
      <c r="D9910" s="30" t="s">
        <v>17</v>
      </c>
      <c r="E9910" s="30"/>
      <c r="F9910" s="35" t="s">
        <v>14475</v>
      </c>
      <c r="H9910">
        <f t="shared" si="154"/>
        <v>8</v>
      </c>
    </row>
    <row r="9911" spans="1:8" ht="27.75" customHeight="1" thickBot="1">
      <c r="A9911" s="231" t="s">
        <v>21960</v>
      </c>
      <c r="B9911" s="189" t="s">
        <v>21961</v>
      </c>
      <c r="C9911" s="169">
        <v>5</v>
      </c>
      <c r="D9911" s="30" t="s">
        <v>17</v>
      </c>
      <c r="E9911" s="30"/>
      <c r="F9911" s="36" t="s">
        <v>21962</v>
      </c>
      <c r="H9911">
        <f t="shared" si="154"/>
        <v>8</v>
      </c>
    </row>
    <row r="9912" spans="1:8" ht="27.75" customHeight="1">
      <c r="A9912" s="231" t="s">
        <v>21963</v>
      </c>
      <c r="B9912" s="223" t="s">
        <v>21964</v>
      </c>
      <c r="C9912" s="349"/>
      <c r="D9912" s="349"/>
      <c r="E9912" s="349"/>
      <c r="F9912" s="455" t="s">
        <v>21965</v>
      </c>
      <c r="H9912">
        <f t="shared" si="154"/>
        <v>6</v>
      </c>
    </row>
    <row r="9913" spans="1:8" ht="27.75" customHeight="1" thickBot="1">
      <c r="A9913" s="231" t="s">
        <v>12</v>
      </c>
      <c r="B9913" s="222" t="s">
        <v>21966</v>
      </c>
      <c r="C9913" s="344"/>
      <c r="D9913" s="344"/>
      <c r="E9913" s="344"/>
      <c r="F9913" s="456"/>
      <c r="H9913">
        <f t="shared" si="154"/>
        <v>0</v>
      </c>
    </row>
    <row r="9914" spans="1:8" ht="27.75" customHeight="1" thickBot="1">
      <c r="A9914" s="231" t="s">
        <v>21967</v>
      </c>
      <c r="B9914" s="189" t="s">
        <v>21968</v>
      </c>
      <c r="C9914" s="169">
        <v>15</v>
      </c>
      <c r="D9914" s="30" t="s">
        <v>17</v>
      </c>
      <c r="E9914" s="30"/>
      <c r="F9914" s="36" t="s">
        <v>21969</v>
      </c>
      <c r="H9914">
        <f t="shared" si="154"/>
        <v>8</v>
      </c>
    </row>
    <row r="9915" spans="1:8" ht="27.75" customHeight="1" thickBot="1">
      <c r="A9915" s="231" t="s">
        <v>21970</v>
      </c>
      <c r="B9915" s="189" t="s">
        <v>26</v>
      </c>
      <c r="C9915" s="169">
        <v>5</v>
      </c>
      <c r="D9915" s="30" t="s">
        <v>17</v>
      </c>
      <c r="E9915" s="30"/>
      <c r="F9915" s="35" t="s">
        <v>27</v>
      </c>
      <c r="H9915">
        <f t="shared" si="154"/>
        <v>8</v>
      </c>
    </row>
    <row r="9916" spans="1:8" ht="27.75" customHeight="1" thickBot="1">
      <c r="A9916" s="231" t="s">
        <v>21971</v>
      </c>
      <c r="B9916" s="189" t="s">
        <v>21972</v>
      </c>
      <c r="C9916" s="169">
        <v>5</v>
      </c>
      <c r="D9916" s="30" t="s">
        <v>17</v>
      </c>
      <c r="E9916" s="30"/>
      <c r="F9916" s="35" t="s">
        <v>21973</v>
      </c>
      <c r="H9916">
        <f t="shared" si="154"/>
        <v>8</v>
      </c>
    </row>
    <row r="9917" spans="1:8" ht="27.75" customHeight="1" thickBot="1">
      <c r="A9917" s="231" t="s">
        <v>21974</v>
      </c>
      <c r="B9917" s="189" t="s">
        <v>21975</v>
      </c>
      <c r="C9917" s="169">
        <v>5</v>
      </c>
      <c r="D9917" s="30" t="s">
        <v>17</v>
      </c>
      <c r="E9917" s="30"/>
      <c r="F9917" s="35" t="s">
        <v>21976</v>
      </c>
      <c r="H9917">
        <f t="shared" si="154"/>
        <v>8</v>
      </c>
    </row>
    <row r="9918" spans="1:8" ht="27.75" customHeight="1" thickBot="1">
      <c r="A9918" s="231" t="s">
        <v>21977</v>
      </c>
      <c r="B9918" s="189" t="s">
        <v>17931</v>
      </c>
      <c r="C9918" s="169">
        <v>5</v>
      </c>
      <c r="D9918" s="30" t="s">
        <v>266</v>
      </c>
      <c r="E9918" s="30"/>
      <c r="F9918" s="35" t="s">
        <v>21978</v>
      </c>
      <c r="H9918">
        <f t="shared" si="154"/>
        <v>8</v>
      </c>
    </row>
    <row r="9919" spans="1:8" ht="27.75" customHeight="1" thickBot="1">
      <c r="A9919" s="231" t="s">
        <v>21979</v>
      </c>
      <c r="B9919" s="232" t="s">
        <v>21980</v>
      </c>
      <c r="C9919" s="25"/>
      <c r="D9919" s="25"/>
      <c r="E9919" s="25"/>
      <c r="F9919" s="5" t="s">
        <v>21981</v>
      </c>
      <c r="H9919">
        <f t="shared" si="154"/>
        <v>4</v>
      </c>
    </row>
    <row r="9920" spans="1:8" ht="27.75" customHeight="1" thickBot="1">
      <c r="A9920" s="231" t="s">
        <v>12</v>
      </c>
      <c r="B9920" s="189" t="s">
        <v>21982</v>
      </c>
      <c r="C9920" s="30"/>
      <c r="D9920" s="30"/>
      <c r="E9920" s="30"/>
      <c r="F9920" s="35" t="s">
        <v>21983</v>
      </c>
      <c r="H9920">
        <f t="shared" si="154"/>
        <v>0</v>
      </c>
    </row>
    <row r="9921" spans="1:8" ht="27.75" customHeight="1" thickBot="1">
      <c r="A9921" s="231" t="s">
        <v>21984</v>
      </c>
      <c r="B9921" s="189" t="s">
        <v>21985</v>
      </c>
      <c r="C9921" s="169">
        <v>5</v>
      </c>
      <c r="D9921" s="30" t="s">
        <v>17</v>
      </c>
      <c r="E9921" s="30"/>
      <c r="F9921" s="36" t="s">
        <v>21986</v>
      </c>
      <c r="H9921">
        <f t="shared" si="154"/>
        <v>8</v>
      </c>
    </row>
    <row r="9922" spans="1:8" ht="27.75" customHeight="1" thickBot="1">
      <c r="A9922" s="231" t="s">
        <v>21987</v>
      </c>
      <c r="B9922" s="189" t="s">
        <v>21988</v>
      </c>
      <c r="C9922" s="72"/>
      <c r="D9922" s="30"/>
      <c r="E9922" s="30"/>
      <c r="F9922" s="35" t="s">
        <v>21989</v>
      </c>
      <c r="H9922">
        <f t="shared" si="154"/>
        <v>6</v>
      </c>
    </row>
    <row r="9923" spans="1:8" ht="27.75" customHeight="1" thickBot="1">
      <c r="A9923" s="231" t="s">
        <v>21990</v>
      </c>
      <c r="B9923" s="189" t="s">
        <v>21991</v>
      </c>
      <c r="C9923" s="169">
        <v>5</v>
      </c>
      <c r="D9923" s="30" t="s">
        <v>17</v>
      </c>
      <c r="E9923" s="30"/>
      <c r="F9923" s="35" t="s">
        <v>21992</v>
      </c>
      <c r="H9923">
        <f t="shared" si="154"/>
        <v>8</v>
      </c>
    </row>
    <row r="9924" spans="1:8" ht="27.75" customHeight="1" thickBot="1">
      <c r="A9924" s="231" t="s">
        <v>21993</v>
      </c>
      <c r="B9924" s="225" t="s">
        <v>26</v>
      </c>
      <c r="C9924" s="169">
        <v>5</v>
      </c>
      <c r="D9924" s="30" t="s">
        <v>17</v>
      </c>
      <c r="E9924" s="30"/>
      <c r="F9924" s="33" t="s">
        <v>533</v>
      </c>
      <c r="H9924">
        <f t="shared" ref="H9924:H9987" si="155">LEN(A9924)</f>
        <v>8</v>
      </c>
    </row>
    <row r="9925" spans="1:8" ht="27.75" customHeight="1" thickBot="1">
      <c r="A9925" s="231" t="s">
        <v>21994</v>
      </c>
      <c r="B9925" s="189" t="s">
        <v>21995</v>
      </c>
      <c r="C9925" s="169">
        <v>5</v>
      </c>
      <c r="D9925" s="30" t="s">
        <v>17</v>
      </c>
      <c r="E9925" s="30"/>
      <c r="F9925" s="35" t="s">
        <v>21996</v>
      </c>
      <c r="H9925">
        <f t="shared" si="155"/>
        <v>8</v>
      </c>
    </row>
    <row r="9926" spans="1:8" ht="27.75" customHeight="1" thickBot="1">
      <c r="A9926" s="231" t="s">
        <v>21997</v>
      </c>
      <c r="B9926" s="189" t="s">
        <v>50</v>
      </c>
      <c r="C9926" s="169">
        <v>5</v>
      </c>
      <c r="D9926" s="30" t="s">
        <v>17</v>
      </c>
      <c r="E9926" s="30"/>
      <c r="F9926" s="35" t="s">
        <v>492</v>
      </c>
      <c r="H9926">
        <f t="shared" si="155"/>
        <v>8</v>
      </c>
    </row>
    <row r="9927" spans="1:8" ht="27.75" customHeight="1" thickBot="1">
      <c r="A9927" s="231" t="s">
        <v>21998</v>
      </c>
      <c r="B9927" s="189" t="s">
        <v>21999</v>
      </c>
      <c r="C9927" s="169">
        <v>5</v>
      </c>
      <c r="D9927" s="30" t="s">
        <v>266</v>
      </c>
      <c r="E9927" s="30"/>
      <c r="F9927" s="35" t="s">
        <v>22000</v>
      </c>
      <c r="H9927">
        <f t="shared" si="155"/>
        <v>8</v>
      </c>
    </row>
    <row r="9928" spans="1:8" ht="27.75" customHeight="1" thickBot="1">
      <c r="A9928" s="231" t="s">
        <v>22001</v>
      </c>
      <c r="B9928" s="232" t="s">
        <v>22002</v>
      </c>
      <c r="C9928" s="25"/>
      <c r="D9928" s="25"/>
      <c r="E9928" s="25"/>
      <c r="F9928" s="6" t="s">
        <v>22003</v>
      </c>
      <c r="H9928">
        <f t="shared" si="155"/>
        <v>4</v>
      </c>
    </row>
    <row r="9929" spans="1:8" ht="27.75" customHeight="1" thickBot="1">
      <c r="A9929" s="231" t="s">
        <v>22004</v>
      </c>
      <c r="B9929" s="189" t="s">
        <v>22005</v>
      </c>
      <c r="C9929" s="169">
        <v>15</v>
      </c>
      <c r="D9929" s="30" t="s">
        <v>17</v>
      </c>
      <c r="E9929" s="30"/>
      <c r="F9929" s="35" t="s">
        <v>22006</v>
      </c>
      <c r="H9929">
        <f t="shared" si="155"/>
        <v>8</v>
      </c>
    </row>
    <row r="9930" spans="1:8" ht="27.75" customHeight="1" thickBot="1">
      <c r="A9930" s="231" t="s">
        <v>22007</v>
      </c>
      <c r="B9930" s="189" t="s">
        <v>22008</v>
      </c>
      <c r="C9930" s="169">
        <v>20</v>
      </c>
      <c r="D9930" s="30" t="s">
        <v>17</v>
      </c>
      <c r="E9930" s="30"/>
      <c r="F9930" s="35" t="s">
        <v>22009</v>
      </c>
      <c r="H9930">
        <f t="shared" si="155"/>
        <v>8</v>
      </c>
    </row>
    <row r="9931" spans="1:8" ht="27.75" customHeight="1" thickBot="1">
      <c r="A9931" s="231" t="s">
        <v>22010</v>
      </c>
      <c r="B9931" s="189" t="s">
        <v>22011</v>
      </c>
      <c r="C9931" s="169">
        <v>15</v>
      </c>
      <c r="D9931" s="30" t="s">
        <v>17</v>
      </c>
      <c r="E9931" s="30"/>
      <c r="F9931" s="36" t="s">
        <v>22012</v>
      </c>
      <c r="H9931">
        <f t="shared" si="155"/>
        <v>8</v>
      </c>
    </row>
    <row r="9932" spans="1:8" ht="27.75" customHeight="1" thickBot="1">
      <c r="A9932" s="231" t="s">
        <v>22013</v>
      </c>
      <c r="B9932" s="189" t="s">
        <v>22014</v>
      </c>
      <c r="C9932" s="30"/>
      <c r="D9932" s="30"/>
      <c r="E9932" s="30"/>
      <c r="F9932" s="33" t="s">
        <v>22015</v>
      </c>
      <c r="H9932">
        <f t="shared" si="155"/>
        <v>6</v>
      </c>
    </row>
    <row r="9933" spans="1:8" ht="27.75" customHeight="1" thickBot="1">
      <c r="A9933" s="231" t="s">
        <v>22016</v>
      </c>
      <c r="B9933" s="225" t="s">
        <v>22017</v>
      </c>
      <c r="C9933" s="169">
        <v>5</v>
      </c>
      <c r="D9933" s="30" t="s">
        <v>17</v>
      </c>
      <c r="E9933" s="30"/>
      <c r="F9933" s="33" t="s">
        <v>22018</v>
      </c>
      <c r="H9933">
        <f t="shared" si="155"/>
        <v>8</v>
      </c>
    </row>
    <row r="9934" spans="1:8" ht="27.75" customHeight="1" thickBot="1">
      <c r="A9934" s="231" t="s">
        <v>22019</v>
      </c>
      <c r="B9934" s="225" t="s">
        <v>26</v>
      </c>
      <c r="C9934" s="169">
        <v>5</v>
      </c>
      <c r="D9934" s="30" t="s">
        <v>17</v>
      </c>
      <c r="E9934" s="30"/>
      <c r="F9934" s="33" t="s">
        <v>533</v>
      </c>
      <c r="H9934">
        <f t="shared" si="155"/>
        <v>8</v>
      </c>
    </row>
    <row r="9935" spans="1:8" ht="27.75" customHeight="1" thickBot="1">
      <c r="A9935" s="231" t="s">
        <v>22020</v>
      </c>
      <c r="B9935" s="225" t="s">
        <v>17931</v>
      </c>
      <c r="C9935" s="169">
        <v>5</v>
      </c>
      <c r="D9935" s="30" t="s">
        <v>17</v>
      </c>
      <c r="E9935" s="30"/>
      <c r="F9935" s="33" t="s">
        <v>22021</v>
      </c>
      <c r="H9935">
        <f t="shared" si="155"/>
        <v>8</v>
      </c>
    </row>
    <row r="9936" spans="1:8" ht="27.75" customHeight="1">
      <c r="A9936" s="231" t="s">
        <v>22022</v>
      </c>
      <c r="B9936" s="237" t="s">
        <v>22023</v>
      </c>
      <c r="C9936" s="373"/>
      <c r="D9936" s="373"/>
      <c r="E9936" s="373"/>
      <c r="F9936" s="440" t="s">
        <v>22024</v>
      </c>
      <c r="H9936">
        <f t="shared" si="155"/>
        <v>4</v>
      </c>
    </row>
    <row r="9937" spans="1:8" ht="27.75" customHeight="1" thickBot="1">
      <c r="A9937" s="231" t="s">
        <v>12</v>
      </c>
      <c r="B9937" s="235" t="s">
        <v>22025</v>
      </c>
      <c r="C9937" s="375"/>
      <c r="D9937" s="375"/>
      <c r="E9937" s="375"/>
      <c r="F9937" s="441"/>
      <c r="H9937">
        <f t="shared" si="155"/>
        <v>0</v>
      </c>
    </row>
    <row r="9938" spans="1:8" ht="27.75" customHeight="1" thickBot="1">
      <c r="A9938" s="231" t="s">
        <v>12</v>
      </c>
      <c r="B9938" s="189" t="s">
        <v>22026</v>
      </c>
      <c r="C9938" s="30"/>
      <c r="D9938" s="30"/>
      <c r="E9938" s="30"/>
      <c r="F9938" s="35" t="s">
        <v>22027</v>
      </c>
      <c r="H9938">
        <f t="shared" si="155"/>
        <v>0</v>
      </c>
    </row>
    <row r="9939" spans="1:8" ht="27.75" customHeight="1" thickBot="1">
      <c r="A9939" s="231" t="s">
        <v>22028</v>
      </c>
      <c r="B9939" s="189" t="s">
        <v>22029</v>
      </c>
      <c r="C9939" s="169">
        <v>20</v>
      </c>
      <c r="D9939" s="30" t="s">
        <v>266</v>
      </c>
      <c r="E9939" s="30"/>
      <c r="F9939" s="35" t="s">
        <v>5252</v>
      </c>
      <c r="H9939">
        <f t="shared" si="155"/>
        <v>8</v>
      </c>
    </row>
    <row r="9940" spans="1:8" ht="27.75" customHeight="1" thickBot="1">
      <c r="A9940" s="231" t="s">
        <v>22030</v>
      </c>
      <c r="B9940" s="189" t="s">
        <v>50</v>
      </c>
      <c r="C9940" s="169">
        <v>20</v>
      </c>
      <c r="D9940" s="30" t="s">
        <v>266</v>
      </c>
      <c r="E9940" s="30"/>
      <c r="F9940" s="35" t="s">
        <v>492</v>
      </c>
      <c r="H9940">
        <f t="shared" si="155"/>
        <v>8</v>
      </c>
    </row>
    <row r="9941" spans="1:8" ht="27.75" customHeight="1" thickBot="1">
      <c r="A9941" s="231" t="s">
        <v>22031</v>
      </c>
      <c r="B9941" s="189" t="s">
        <v>22032</v>
      </c>
      <c r="C9941" s="169">
        <v>20</v>
      </c>
      <c r="D9941" s="30" t="s">
        <v>266</v>
      </c>
      <c r="E9941" s="30"/>
      <c r="F9941" s="35" t="s">
        <v>22033</v>
      </c>
      <c r="H9941">
        <f t="shared" si="155"/>
        <v>8</v>
      </c>
    </row>
    <row r="9942" spans="1:8" ht="27.75" customHeight="1" thickBot="1">
      <c r="A9942" s="231" t="s">
        <v>22034</v>
      </c>
      <c r="B9942" s="189" t="s">
        <v>22035</v>
      </c>
      <c r="C9942" s="30"/>
      <c r="D9942" s="30"/>
      <c r="E9942" s="30"/>
      <c r="F9942" s="36" t="s">
        <v>22036</v>
      </c>
      <c r="H9942">
        <f t="shared" si="155"/>
        <v>6</v>
      </c>
    </row>
    <row r="9943" spans="1:8" ht="27.75" customHeight="1" thickBot="1">
      <c r="A9943" s="231" t="s">
        <v>22037</v>
      </c>
      <c r="B9943" s="225" t="s">
        <v>22038</v>
      </c>
      <c r="C9943" s="169">
        <v>20</v>
      </c>
      <c r="D9943" s="30" t="s">
        <v>266</v>
      </c>
      <c r="E9943" s="30"/>
      <c r="F9943" s="34" t="s">
        <v>22039</v>
      </c>
      <c r="H9943">
        <f t="shared" si="155"/>
        <v>8</v>
      </c>
    </row>
    <row r="9944" spans="1:8" ht="27.75" customHeight="1" thickBot="1">
      <c r="A9944" s="231" t="s">
        <v>22040</v>
      </c>
      <c r="B9944" s="225" t="s">
        <v>22041</v>
      </c>
      <c r="C9944" s="169">
        <v>20</v>
      </c>
      <c r="D9944" s="30" t="s">
        <v>266</v>
      </c>
      <c r="E9944" s="30"/>
      <c r="F9944" s="34" t="s">
        <v>22042</v>
      </c>
      <c r="H9944">
        <f t="shared" si="155"/>
        <v>8</v>
      </c>
    </row>
    <row r="9945" spans="1:8" ht="27.75" customHeight="1" thickBot="1">
      <c r="A9945" s="231" t="s">
        <v>22043</v>
      </c>
      <c r="B9945" s="225" t="s">
        <v>22044</v>
      </c>
      <c r="C9945" s="169">
        <v>20</v>
      </c>
      <c r="D9945" s="30" t="s">
        <v>266</v>
      </c>
      <c r="E9945" s="30"/>
      <c r="F9945" s="14" t="s">
        <v>22045</v>
      </c>
      <c r="H9945">
        <f t="shared" si="155"/>
        <v>8</v>
      </c>
    </row>
    <row r="9946" spans="1:8" ht="27.75" customHeight="1" thickBot="1">
      <c r="A9946" s="231" t="s">
        <v>22046</v>
      </c>
      <c r="B9946" s="225" t="s">
        <v>26</v>
      </c>
      <c r="C9946" s="169">
        <v>20</v>
      </c>
      <c r="D9946" s="30" t="s">
        <v>266</v>
      </c>
      <c r="E9946" s="30"/>
      <c r="F9946" s="34" t="s">
        <v>27</v>
      </c>
      <c r="H9946">
        <f t="shared" si="155"/>
        <v>8</v>
      </c>
    </row>
    <row r="9947" spans="1:8" ht="27.75" customHeight="1">
      <c r="A9947" s="231" t="s">
        <v>12</v>
      </c>
      <c r="B9947" s="246" t="s">
        <v>22047</v>
      </c>
      <c r="C9947" s="369"/>
      <c r="D9947" s="369"/>
      <c r="E9947" s="369"/>
      <c r="F9947" s="462" t="s">
        <v>22048</v>
      </c>
      <c r="H9947">
        <f t="shared" si="155"/>
        <v>0</v>
      </c>
    </row>
    <row r="9948" spans="1:8" ht="27.75" customHeight="1" thickBot="1">
      <c r="A9948" s="231" t="s">
        <v>12</v>
      </c>
      <c r="B9948" s="189" t="s">
        <v>22049</v>
      </c>
      <c r="C9948" s="368"/>
      <c r="D9948" s="368"/>
      <c r="E9948" s="368"/>
      <c r="F9948" s="463"/>
      <c r="H9948">
        <f t="shared" si="155"/>
        <v>0</v>
      </c>
    </row>
    <row r="9949" spans="1:8" ht="27.75" customHeight="1" thickBot="1">
      <c r="A9949" s="231" t="s">
        <v>22050</v>
      </c>
      <c r="B9949" s="189" t="s">
        <v>22051</v>
      </c>
      <c r="C9949" s="169">
        <v>20</v>
      </c>
      <c r="D9949" s="30" t="s">
        <v>266</v>
      </c>
      <c r="E9949" s="30"/>
      <c r="F9949" s="36" t="s">
        <v>22052</v>
      </c>
      <c r="H9949">
        <f t="shared" si="155"/>
        <v>8</v>
      </c>
    </row>
    <row r="9950" spans="1:8" ht="27.75" customHeight="1" thickBot="1">
      <c r="A9950" s="231" t="s">
        <v>22053</v>
      </c>
      <c r="B9950" s="189" t="s">
        <v>50</v>
      </c>
      <c r="C9950" s="169">
        <v>20</v>
      </c>
      <c r="D9950" s="30" t="s">
        <v>266</v>
      </c>
      <c r="E9950" s="30">
        <v>1</v>
      </c>
      <c r="F9950" s="36" t="s">
        <v>492</v>
      </c>
      <c r="H9950">
        <f t="shared" si="155"/>
        <v>8</v>
      </c>
    </row>
    <row r="9951" spans="1:8" ht="27.75" customHeight="1" thickBot="1">
      <c r="A9951" s="231" t="s">
        <v>22054</v>
      </c>
      <c r="B9951" s="189" t="s">
        <v>22055</v>
      </c>
      <c r="C9951" s="30"/>
      <c r="D9951" s="30"/>
      <c r="E9951" s="30">
        <v>1</v>
      </c>
      <c r="F9951" s="36" t="s">
        <v>22056</v>
      </c>
      <c r="H9951">
        <f t="shared" si="155"/>
        <v>6</v>
      </c>
    </row>
    <row r="9952" spans="1:8" ht="27.75" customHeight="1">
      <c r="A9952" s="231" t="s">
        <v>22057</v>
      </c>
      <c r="B9952" s="251" t="s">
        <v>22058</v>
      </c>
      <c r="C9952" s="367">
        <v>20</v>
      </c>
      <c r="D9952" s="369" t="s">
        <v>266</v>
      </c>
      <c r="E9952" s="369"/>
      <c r="F9952" s="460" t="s">
        <v>22059</v>
      </c>
      <c r="H9952">
        <f t="shared" si="155"/>
        <v>8</v>
      </c>
    </row>
    <row r="9953" spans="1:8" ht="27.75" customHeight="1" thickBot="1">
      <c r="A9953" s="231" t="s">
        <v>12</v>
      </c>
      <c r="B9953" s="225" t="s">
        <v>22060</v>
      </c>
      <c r="C9953" s="368"/>
      <c r="D9953" s="368"/>
      <c r="E9953" s="368"/>
      <c r="F9953" s="461"/>
      <c r="H9953">
        <f t="shared" si="155"/>
        <v>0</v>
      </c>
    </row>
    <row r="9954" spans="1:8" ht="27.75" customHeight="1">
      <c r="A9954" s="231" t="s">
        <v>22061</v>
      </c>
      <c r="B9954" s="251" t="s">
        <v>22062</v>
      </c>
      <c r="C9954" s="367">
        <v>15</v>
      </c>
      <c r="D9954" s="369" t="s">
        <v>266</v>
      </c>
      <c r="E9954" s="369"/>
      <c r="F9954" s="460" t="s">
        <v>22063</v>
      </c>
      <c r="H9954">
        <f t="shared" si="155"/>
        <v>8</v>
      </c>
    </row>
    <row r="9955" spans="1:8" ht="27.75" customHeight="1" thickBot="1">
      <c r="A9955" s="231" t="s">
        <v>12</v>
      </c>
      <c r="B9955" s="225" t="s">
        <v>22064</v>
      </c>
      <c r="C9955" s="368"/>
      <c r="D9955" s="368"/>
      <c r="E9955" s="368"/>
      <c r="F9955" s="461"/>
      <c r="H9955">
        <f t="shared" si="155"/>
        <v>0</v>
      </c>
    </row>
    <row r="9956" spans="1:8" ht="27.75" customHeight="1" thickBot="1">
      <c r="A9956" s="231" t="s">
        <v>22065</v>
      </c>
      <c r="B9956" s="225" t="s">
        <v>26</v>
      </c>
      <c r="C9956" s="169">
        <v>15</v>
      </c>
      <c r="D9956" s="30" t="s">
        <v>266</v>
      </c>
      <c r="E9956" s="30"/>
      <c r="F9956" s="34" t="s">
        <v>27</v>
      </c>
      <c r="H9956">
        <f t="shared" si="155"/>
        <v>8</v>
      </c>
    </row>
    <row r="9957" spans="1:8" ht="27.75" customHeight="1" thickBot="1">
      <c r="A9957" s="231" t="s">
        <v>22066</v>
      </c>
      <c r="B9957" s="189" t="s">
        <v>22067</v>
      </c>
      <c r="C9957" s="30"/>
      <c r="D9957" s="30"/>
      <c r="E9957" s="30"/>
      <c r="F9957" s="36" t="s">
        <v>22068</v>
      </c>
      <c r="H9957">
        <f t="shared" si="155"/>
        <v>6</v>
      </c>
    </row>
    <row r="9958" spans="1:8" ht="27.75" customHeight="1" thickBot="1">
      <c r="A9958" s="231" t="s">
        <v>22069</v>
      </c>
      <c r="B9958" s="225" t="s">
        <v>22070</v>
      </c>
      <c r="C9958" s="169">
        <v>20</v>
      </c>
      <c r="D9958" s="30" t="s">
        <v>266</v>
      </c>
      <c r="E9958" s="30"/>
      <c r="F9958" s="34" t="s">
        <v>22071</v>
      </c>
      <c r="H9958">
        <f t="shared" si="155"/>
        <v>8</v>
      </c>
    </row>
    <row r="9959" spans="1:8" ht="27.75" customHeight="1" thickBot="1">
      <c r="A9959" s="231" t="s">
        <v>22072</v>
      </c>
      <c r="B9959" s="225" t="s">
        <v>26</v>
      </c>
      <c r="C9959" s="169">
        <v>15</v>
      </c>
      <c r="D9959" s="30" t="s">
        <v>266</v>
      </c>
      <c r="E9959" s="30"/>
      <c r="F9959" s="33" t="s">
        <v>27</v>
      </c>
      <c r="H9959">
        <f t="shared" si="155"/>
        <v>8</v>
      </c>
    </row>
    <row r="9960" spans="1:8" ht="27.75" customHeight="1" thickBot="1">
      <c r="A9960" s="231" t="s">
        <v>22073</v>
      </c>
      <c r="B9960" s="232" t="s">
        <v>22074</v>
      </c>
      <c r="C9960" s="25"/>
      <c r="D9960" s="25"/>
      <c r="E9960" s="25"/>
      <c r="F9960" s="6" t="s">
        <v>22075</v>
      </c>
      <c r="H9960">
        <f t="shared" si="155"/>
        <v>4</v>
      </c>
    </row>
    <row r="9961" spans="1:8" ht="27.75" customHeight="1" thickBot="1">
      <c r="A9961" s="231" t="s">
        <v>12</v>
      </c>
      <c r="B9961" s="189" t="s">
        <v>22076</v>
      </c>
      <c r="C9961" s="30"/>
      <c r="D9961" s="30"/>
      <c r="E9961" s="30"/>
      <c r="F9961" s="35" t="s">
        <v>22077</v>
      </c>
      <c r="H9961">
        <f t="shared" si="155"/>
        <v>0</v>
      </c>
    </row>
    <row r="9962" spans="1:8" ht="27.75" customHeight="1" thickBot="1">
      <c r="A9962" s="231" t="s">
        <v>22078</v>
      </c>
      <c r="B9962" s="189" t="s">
        <v>22079</v>
      </c>
      <c r="C9962" s="169">
        <v>5</v>
      </c>
      <c r="D9962" s="30" t="s">
        <v>266</v>
      </c>
      <c r="E9962" s="30"/>
      <c r="F9962" s="35" t="s">
        <v>22080</v>
      </c>
      <c r="H9962">
        <f t="shared" si="155"/>
        <v>8</v>
      </c>
    </row>
    <row r="9963" spans="1:8" ht="27.75" customHeight="1" thickBot="1">
      <c r="A9963" s="231" t="s">
        <v>22081</v>
      </c>
      <c r="B9963" s="189" t="s">
        <v>50</v>
      </c>
      <c r="C9963" s="169">
        <v>5</v>
      </c>
      <c r="D9963" s="30" t="s">
        <v>266</v>
      </c>
      <c r="E9963" s="30"/>
      <c r="F9963" s="35" t="s">
        <v>492</v>
      </c>
      <c r="H9963">
        <f t="shared" si="155"/>
        <v>8</v>
      </c>
    </row>
    <row r="9964" spans="1:8" ht="27.75" customHeight="1" thickBot="1">
      <c r="A9964" s="231" t="s">
        <v>22082</v>
      </c>
      <c r="B9964" s="189" t="s">
        <v>22083</v>
      </c>
      <c r="C9964" s="169">
        <v>15</v>
      </c>
      <c r="D9964" s="30" t="s">
        <v>266</v>
      </c>
      <c r="E9964" s="30"/>
      <c r="F9964" s="35" t="s">
        <v>22084</v>
      </c>
      <c r="H9964">
        <f t="shared" si="155"/>
        <v>8</v>
      </c>
    </row>
    <row r="9965" spans="1:8" ht="27.75" customHeight="1" thickBot="1">
      <c r="A9965" s="231" t="s">
        <v>22085</v>
      </c>
      <c r="B9965" s="189" t="s">
        <v>10955</v>
      </c>
      <c r="C9965" s="30"/>
      <c r="D9965" s="30"/>
      <c r="E9965" s="30"/>
      <c r="F9965" s="35" t="s">
        <v>2168</v>
      </c>
      <c r="H9965">
        <f t="shared" si="155"/>
        <v>6</v>
      </c>
    </row>
    <row r="9966" spans="1:8" ht="27.75" customHeight="1" thickBot="1">
      <c r="A9966" s="231" t="s">
        <v>22086</v>
      </c>
      <c r="B9966" s="225" t="s">
        <v>22087</v>
      </c>
      <c r="C9966" s="169">
        <v>5</v>
      </c>
      <c r="D9966" s="30" t="s">
        <v>266</v>
      </c>
      <c r="E9966" s="30"/>
      <c r="F9966" s="36" t="s">
        <v>22088</v>
      </c>
      <c r="H9966">
        <f t="shared" si="155"/>
        <v>8</v>
      </c>
    </row>
    <row r="9967" spans="1:8" ht="27.75" customHeight="1">
      <c r="A9967" s="231" t="s">
        <v>22089</v>
      </c>
      <c r="B9967" s="251" t="s">
        <v>22090</v>
      </c>
      <c r="C9967" s="367">
        <v>5</v>
      </c>
      <c r="D9967" s="369" t="s">
        <v>266</v>
      </c>
      <c r="E9967" s="369"/>
      <c r="F9967" s="462" t="s">
        <v>22091</v>
      </c>
      <c r="H9967">
        <f t="shared" si="155"/>
        <v>8</v>
      </c>
    </row>
    <row r="9968" spans="1:8" ht="27.75" customHeight="1" thickBot="1">
      <c r="A9968" s="231" t="s">
        <v>12</v>
      </c>
      <c r="B9968" s="225" t="s">
        <v>22092</v>
      </c>
      <c r="C9968" s="368"/>
      <c r="D9968" s="368"/>
      <c r="E9968" s="368"/>
      <c r="F9968" s="463"/>
      <c r="H9968">
        <f t="shared" si="155"/>
        <v>0</v>
      </c>
    </row>
    <row r="9969" spans="1:8" ht="27.75" customHeight="1" thickBot="1">
      <c r="A9969" s="231" t="s">
        <v>22093</v>
      </c>
      <c r="B9969" s="225" t="s">
        <v>26</v>
      </c>
      <c r="C9969" s="169">
        <v>10</v>
      </c>
      <c r="D9969" s="30" t="s">
        <v>266</v>
      </c>
      <c r="E9969" s="30"/>
      <c r="F9969" s="35" t="s">
        <v>533</v>
      </c>
      <c r="H9969">
        <f t="shared" si="155"/>
        <v>8</v>
      </c>
    </row>
    <row r="9970" spans="1:8" ht="27.75" customHeight="1" thickBot="1">
      <c r="A9970" s="231" t="s">
        <v>22094</v>
      </c>
      <c r="B9970" s="232" t="s">
        <v>22095</v>
      </c>
      <c r="C9970" s="25"/>
      <c r="D9970" s="25"/>
      <c r="E9970" s="25"/>
      <c r="F9970" s="5" t="s">
        <v>22096</v>
      </c>
      <c r="H9970">
        <f t="shared" si="155"/>
        <v>4</v>
      </c>
    </row>
    <row r="9971" spans="1:8" ht="27.75" customHeight="1" thickBot="1">
      <c r="A9971" s="231" t="s">
        <v>22097</v>
      </c>
      <c r="B9971" s="189" t="s">
        <v>22098</v>
      </c>
      <c r="C9971" s="169">
        <v>20</v>
      </c>
      <c r="D9971" s="30" t="s">
        <v>266</v>
      </c>
      <c r="E9971" s="30"/>
      <c r="F9971" s="35" t="s">
        <v>22099</v>
      </c>
      <c r="H9971">
        <f t="shared" si="155"/>
        <v>8</v>
      </c>
    </row>
    <row r="9972" spans="1:8" ht="27.75" customHeight="1" thickBot="1">
      <c r="A9972" s="231" t="s">
        <v>22100</v>
      </c>
      <c r="B9972" s="189" t="s">
        <v>22101</v>
      </c>
      <c r="C9972" s="30"/>
      <c r="D9972" s="30"/>
      <c r="E9972" s="30"/>
      <c r="F9972" s="35" t="s">
        <v>22102</v>
      </c>
      <c r="H9972">
        <f t="shared" si="155"/>
        <v>6</v>
      </c>
    </row>
    <row r="9973" spans="1:8" ht="27.75" customHeight="1" thickBot="1">
      <c r="A9973" s="231" t="s">
        <v>12</v>
      </c>
      <c r="B9973" s="225" t="s">
        <v>22103</v>
      </c>
      <c r="C9973" s="72"/>
      <c r="D9973" s="72"/>
      <c r="E9973" s="30"/>
      <c r="F9973" s="34" t="s">
        <v>22104</v>
      </c>
      <c r="H9973">
        <f t="shared" si="155"/>
        <v>0</v>
      </c>
    </row>
    <row r="9974" spans="1:8" ht="27.75" customHeight="1" thickBot="1">
      <c r="A9974" s="231" t="s">
        <v>22105</v>
      </c>
      <c r="B9974" s="225" t="s">
        <v>22106</v>
      </c>
      <c r="C9974" s="169">
        <v>5</v>
      </c>
      <c r="D9974" s="30" t="s">
        <v>266</v>
      </c>
      <c r="E9974" s="30"/>
      <c r="F9974" s="34" t="s">
        <v>22107</v>
      </c>
      <c r="H9974">
        <f t="shared" si="155"/>
        <v>8</v>
      </c>
    </row>
    <row r="9975" spans="1:8" ht="27.75" customHeight="1" thickBot="1">
      <c r="A9975" s="231" t="s">
        <v>22108</v>
      </c>
      <c r="B9975" s="225" t="s">
        <v>22109</v>
      </c>
      <c r="C9975" s="169">
        <v>5</v>
      </c>
      <c r="D9975" s="30" t="s">
        <v>266</v>
      </c>
      <c r="E9975" s="30"/>
      <c r="F9975" s="34" t="s">
        <v>22110</v>
      </c>
      <c r="H9975">
        <f t="shared" si="155"/>
        <v>8</v>
      </c>
    </row>
    <row r="9976" spans="1:8" ht="27.75" customHeight="1" thickBot="1">
      <c r="A9976" s="231" t="s">
        <v>22111</v>
      </c>
      <c r="B9976" s="225" t="s">
        <v>2415</v>
      </c>
      <c r="C9976" s="169">
        <v>20</v>
      </c>
      <c r="D9976" s="30" t="s">
        <v>266</v>
      </c>
      <c r="E9976" s="30"/>
      <c r="F9976" s="34" t="s">
        <v>1407</v>
      </c>
      <c r="H9976">
        <f t="shared" si="155"/>
        <v>8</v>
      </c>
    </row>
    <row r="9977" spans="1:8" ht="27.75" customHeight="1" thickBot="1">
      <c r="A9977" s="231" t="s">
        <v>12</v>
      </c>
      <c r="B9977" s="225" t="s">
        <v>22112</v>
      </c>
      <c r="C9977" s="72"/>
      <c r="D9977" s="72"/>
      <c r="E9977" s="30"/>
      <c r="F9977" s="34" t="s">
        <v>22113</v>
      </c>
      <c r="H9977">
        <f t="shared" si="155"/>
        <v>0</v>
      </c>
    </row>
    <row r="9978" spans="1:8" ht="27.75" customHeight="1" thickBot="1">
      <c r="A9978" s="231" t="s">
        <v>22114</v>
      </c>
      <c r="B9978" s="225" t="s">
        <v>22106</v>
      </c>
      <c r="C9978" s="169">
        <v>5</v>
      </c>
      <c r="D9978" s="30" t="s">
        <v>266</v>
      </c>
      <c r="E9978" s="30"/>
      <c r="F9978" s="34" t="s">
        <v>22115</v>
      </c>
      <c r="H9978">
        <f t="shared" si="155"/>
        <v>8</v>
      </c>
    </row>
    <row r="9979" spans="1:8" ht="27.75" customHeight="1" thickBot="1">
      <c r="A9979" s="231" t="s">
        <v>22116</v>
      </c>
      <c r="B9979" s="225" t="s">
        <v>22117</v>
      </c>
      <c r="C9979" s="169">
        <v>5</v>
      </c>
      <c r="D9979" s="30" t="s">
        <v>266</v>
      </c>
      <c r="E9979" s="30"/>
      <c r="F9979" s="34" t="s">
        <v>22118</v>
      </c>
      <c r="H9979">
        <f t="shared" si="155"/>
        <v>8</v>
      </c>
    </row>
    <row r="9980" spans="1:8" ht="27.75" customHeight="1" thickBot="1">
      <c r="A9980" s="231" t="s">
        <v>22119</v>
      </c>
      <c r="B9980" s="225" t="s">
        <v>2415</v>
      </c>
      <c r="C9980" s="169">
        <v>20</v>
      </c>
      <c r="D9980" s="30" t="s">
        <v>266</v>
      </c>
      <c r="E9980" s="30"/>
      <c r="F9980" s="33" t="s">
        <v>1407</v>
      </c>
      <c r="H9980">
        <f t="shared" si="155"/>
        <v>8</v>
      </c>
    </row>
    <row r="9981" spans="1:8" ht="27.75" customHeight="1" thickBot="1">
      <c r="A9981" s="231" t="s">
        <v>22120</v>
      </c>
      <c r="B9981" s="189" t="s">
        <v>22121</v>
      </c>
      <c r="C9981" s="30"/>
      <c r="D9981" s="30"/>
      <c r="E9981" s="30"/>
      <c r="F9981" s="35" t="s">
        <v>3948</v>
      </c>
      <c r="H9981">
        <f t="shared" si="155"/>
        <v>6</v>
      </c>
    </row>
    <row r="9982" spans="1:8" ht="27.75" customHeight="1" thickBot="1">
      <c r="A9982" s="231" t="s">
        <v>22122</v>
      </c>
      <c r="B9982" s="225" t="s">
        <v>22123</v>
      </c>
      <c r="C9982" s="169">
        <v>15</v>
      </c>
      <c r="D9982" s="30" t="s">
        <v>266</v>
      </c>
      <c r="E9982" s="30"/>
      <c r="F9982" s="33" t="s">
        <v>22124</v>
      </c>
      <c r="H9982">
        <f t="shared" si="155"/>
        <v>8</v>
      </c>
    </row>
    <row r="9983" spans="1:8" ht="27.75" customHeight="1">
      <c r="A9983" s="231" t="s">
        <v>22125</v>
      </c>
      <c r="B9983" s="251" t="s">
        <v>22126</v>
      </c>
      <c r="C9983" s="367">
        <v>15</v>
      </c>
      <c r="D9983" s="369" t="s">
        <v>266</v>
      </c>
      <c r="E9983" s="369"/>
      <c r="F9983" s="460" t="s">
        <v>22127</v>
      </c>
      <c r="H9983">
        <f t="shared" si="155"/>
        <v>8</v>
      </c>
    </row>
    <row r="9984" spans="1:8" ht="27.75" customHeight="1" thickBot="1">
      <c r="A9984" s="231" t="s">
        <v>12</v>
      </c>
      <c r="B9984" s="225" t="s">
        <v>22128</v>
      </c>
      <c r="C9984" s="368"/>
      <c r="D9984" s="368"/>
      <c r="E9984" s="368"/>
      <c r="F9984" s="461"/>
      <c r="H9984">
        <f t="shared" si="155"/>
        <v>0</v>
      </c>
    </row>
    <row r="9985" spans="1:8" ht="27.75" customHeight="1" thickBot="1">
      <c r="A9985" s="231" t="s">
        <v>22129</v>
      </c>
      <c r="B9985" s="225" t="s">
        <v>26</v>
      </c>
      <c r="C9985" s="169">
        <v>15</v>
      </c>
      <c r="D9985" s="30" t="s">
        <v>266</v>
      </c>
      <c r="E9985" s="30"/>
      <c r="F9985" s="33" t="s">
        <v>27</v>
      </c>
      <c r="H9985">
        <f t="shared" si="155"/>
        <v>8</v>
      </c>
    </row>
    <row r="9986" spans="1:8" ht="27.75" customHeight="1" thickBot="1">
      <c r="A9986" s="231" t="s">
        <v>22130</v>
      </c>
      <c r="B9986" s="232" t="s">
        <v>22131</v>
      </c>
      <c r="C9986" s="25"/>
      <c r="D9986" s="25"/>
      <c r="E9986" s="25"/>
      <c r="F9986" s="6" t="s">
        <v>22132</v>
      </c>
      <c r="H9986">
        <f t="shared" si="155"/>
        <v>4</v>
      </c>
    </row>
    <row r="9987" spans="1:8" ht="27.75" customHeight="1" thickBot="1">
      <c r="A9987" s="231" t="s">
        <v>22133</v>
      </c>
      <c r="B9987" s="189" t="s">
        <v>22134</v>
      </c>
      <c r="C9987" s="30"/>
      <c r="D9987" s="30"/>
      <c r="E9987" s="30"/>
      <c r="F9987" s="35" t="s">
        <v>22135</v>
      </c>
      <c r="H9987">
        <f t="shared" si="155"/>
        <v>6</v>
      </c>
    </row>
    <row r="9988" spans="1:8" ht="27.75" customHeight="1" thickBot="1">
      <c r="A9988" s="231" t="s">
        <v>22136</v>
      </c>
      <c r="B9988" s="225" t="s">
        <v>22137</v>
      </c>
      <c r="C9988" s="169">
        <v>10</v>
      </c>
      <c r="D9988" s="30" t="s">
        <v>266</v>
      </c>
      <c r="E9988" s="30"/>
      <c r="F9988" s="33" t="s">
        <v>22138</v>
      </c>
      <c r="H9988">
        <f t="shared" ref="H9988:H10051" si="156">LEN(A9988)</f>
        <v>8</v>
      </c>
    </row>
    <row r="9989" spans="1:8" ht="27.75" customHeight="1" thickBot="1">
      <c r="A9989" s="231" t="s">
        <v>22139</v>
      </c>
      <c r="B9989" s="225" t="s">
        <v>26</v>
      </c>
      <c r="C9989" s="169">
        <v>10</v>
      </c>
      <c r="D9989" s="30" t="s">
        <v>266</v>
      </c>
      <c r="E9989" s="30"/>
      <c r="F9989" s="33" t="s">
        <v>27</v>
      </c>
      <c r="H9989">
        <f t="shared" si="156"/>
        <v>8</v>
      </c>
    </row>
    <row r="9990" spans="1:8" ht="27.75" customHeight="1" thickBot="1">
      <c r="A9990" s="231" t="s">
        <v>22140</v>
      </c>
      <c r="B9990" s="189" t="s">
        <v>22141</v>
      </c>
      <c r="C9990" s="169">
        <v>10</v>
      </c>
      <c r="D9990" s="30" t="s">
        <v>266</v>
      </c>
      <c r="E9990" s="30">
        <v>8</v>
      </c>
      <c r="F9990" s="35" t="s">
        <v>22142</v>
      </c>
      <c r="H9990">
        <f t="shared" si="156"/>
        <v>8</v>
      </c>
    </row>
    <row r="9991" spans="1:8" ht="27.75" customHeight="1" thickBot="1">
      <c r="A9991" s="231" t="s">
        <v>22143</v>
      </c>
      <c r="B9991" s="189" t="s">
        <v>32</v>
      </c>
      <c r="C9991" s="169">
        <v>10</v>
      </c>
      <c r="D9991" s="30" t="s">
        <v>266</v>
      </c>
      <c r="E9991" s="30"/>
      <c r="F9991" s="35" t="s">
        <v>1905</v>
      </c>
      <c r="H9991">
        <f t="shared" si="156"/>
        <v>8</v>
      </c>
    </row>
    <row r="9992" spans="1:8" ht="27.75" customHeight="1" thickBot="1">
      <c r="A9992" s="231" t="s">
        <v>22144</v>
      </c>
      <c r="B9992" s="232" t="s">
        <v>22145</v>
      </c>
      <c r="C9992" s="25"/>
      <c r="D9992" s="25"/>
      <c r="E9992" s="25"/>
      <c r="F9992" s="6" t="s">
        <v>22146</v>
      </c>
      <c r="H9992">
        <f t="shared" si="156"/>
        <v>4</v>
      </c>
    </row>
    <row r="9993" spans="1:8" ht="27.75" customHeight="1" thickBot="1">
      <c r="A9993" s="231" t="s">
        <v>22147</v>
      </c>
      <c r="B9993" s="189" t="s">
        <v>22148</v>
      </c>
      <c r="C9993" s="30"/>
      <c r="D9993" s="30"/>
      <c r="E9993" s="30"/>
      <c r="F9993" s="36" t="s">
        <v>22149</v>
      </c>
      <c r="H9993">
        <f t="shared" si="156"/>
        <v>6</v>
      </c>
    </row>
    <row r="9994" spans="1:8" ht="27.75" customHeight="1" thickBot="1">
      <c r="A9994" s="231" t="s">
        <v>12</v>
      </c>
      <c r="B9994" s="225" t="s">
        <v>22150</v>
      </c>
      <c r="C9994" s="72"/>
      <c r="D9994" s="72"/>
      <c r="E9994" s="30"/>
      <c r="F9994" s="33" t="s">
        <v>22151</v>
      </c>
      <c r="H9994">
        <f t="shared" si="156"/>
        <v>0</v>
      </c>
    </row>
    <row r="9995" spans="1:8" ht="27.75" customHeight="1" thickBot="1">
      <c r="A9995" s="231" t="s">
        <v>22152</v>
      </c>
      <c r="B9995" s="225" t="s">
        <v>22153</v>
      </c>
      <c r="C9995" s="169">
        <v>5</v>
      </c>
      <c r="D9995" s="30" t="s">
        <v>266</v>
      </c>
      <c r="E9995" s="30"/>
      <c r="F9995" s="33" t="s">
        <v>22154</v>
      </c>
      <c r="H9995">
        <f t="shared" si="156"/>
        <v>8</v>
      </c>
    </row>
    <row r="9996" spans="1:8" ht="27.75" customHeight="1" thickBot="1">
      <c r="A9996" s="231" t="s">
        <v>22155</v>
      </c>
      <c r="B9996" s="225" t="s">
        <v>22156</v>
      </c>
      <c r="C9996" s="169">
        <v>5</v>
      </c>
      <c r="D9996" s="30" t="s">
        <v>266</v>
      </c>
      <c r="E9996" s="30"/>
      <c r="F9996" s="33" t="s">
        <v>22157</v>
      </c>
      <c r="H9996">
        <f t="shared" si="156"/>
        <v>8</v>
      </c>
    </row>
    <row r="9997" spans="1:8" ht="27.75" customHeight="1" thickBot="1">
      <c r="A9997" s="231" t="s">
        <v>22158</v>
      </c>
      <c r="B9997" s="225" t="s">
        <v>22159</v>
      </c>
      <c r="C9997" s="169">
        <v>5</v>
      </c>
      <c r="D9997" s="30" t="s">
        <v>266</v>
      </c>
      <c r="E9997" s="30"/>
      <c r="F9997" s="33" t="s">
        <v>22160</v>
      </c>
      <c r="H9997">
        <f t="shared" si="156"/>
        <v>8</v>
      </c>
    </row>
    <row r="9998" spans="1:8" ht="27.75" customHeight="1" thickBot="1">
      <c r="A9998" s="231" t="s">
        <v>12</v>
      </c>
      <c r="B9998" s="225" t="s">
        <v>22161</v>
      </c>
      <c r="C9998" s="72"/>
      <c r="D9998" s="72"/>
      <c r="E9998" s="30"/>
      <c r="F9998" s="33" t="s">
        <v>22162</v>
      </c>
      <c r="H9998">
        <f t="shared" si="156"/>
        <v>0</v>
      </c>
    </row>
    <row r="9999" spans="1:8" ht="27.75" customHeight="1" thickBot="1">
      <c r="A9999" s="231" t="s">
        <v>22163</v>
      </c>
      <c r="B9999" s="225" t="s">
        <v>22153</v>
      </c>
      <c r="C9999" s="169">
        <v>5</v>
      </c>
      <c r="D9999" s="30" t="s">
        <v>266</v>
      </c>
      <c r="E9999" s="30"/>
      <c r="F9999" s="33" t="s">
        <v>22154</v>
      </c>
      <c r="H9999">
        <f t="shared" si="156"/>
        <v>8</v>
      </c>
    </row>
    <row r="10000" spans="1:8" ht="27.75" customHeight="1" thickBot="1">
      <c r="A10000" s="231" t="s">
        <v>22164</v>
      </c>
      <c r="B10000" s="225" t="s">
        <v>22156</v>
      </c>
      <c r="C10000" s="169">
        <v>5</v>
      </c>
      <c r="D10000" s="30" t="s">
        <v>266</v>
      </c>
      <c r="E10000" s="30"/>
      <c r="F10000" s="33" t="s">
        <v>22157</v>
      </c>
      <c r="H10000">
        <f t="shared" si="156"/>
        <v>8</v>
      </c>
    </row>
    <row r="10001" spans="1:8" ht="27.75" customHeight="1" thickBot="1">
      <c r="A10001" s="231" t="s">
        <v>22165</v>
      </c>
      <c r="B10001" s="225" t="s">
        <v>22159</v>
      </c>
      <c r="C10001" s="169">
        <v>5</v>
      </c>
      <c r="D10001" s="30" t="s">
        <v>266</v>
      </c>
      <c r="E10001" s="30"/>
      <c r="F10001" s="33" t="s">
        <v>22160</v>
      </c>
      <c r="H10001">
        <f t="shared" si="156"/>
        <v>8</v>
      </c>
    </row>
    <row r="10002" spans="1:8" ht="27.75" customHeight="1" thickBot="1">
      <c r="A10002" s="231" t="s">
        <v>22166</v>
      </c>
      <c r="B10002" s="189" t="s">
        <v>32</v>
      </c>
      <c r="C10002" s="169">
        <v>5</v>
      </c>
      <c r="D10002" s="30" t="s">
        <v>266</v>
      </c>
      <c r="E10002" s="30"/>
      <c r="F10002" s="35" t="s">
        <v>1905</v>
      </c>
      <c r="H10002">
        <f t="shared" si="156"/>
        <v>8</v>
      </c>
    </row>
    <row r="10003" spans="1:8" ht="27.75" customHeight="1" thickBot="1">
      <c r="A10003" s="231" t="s">
        <v>22167</v>
      </c>
      <c r="B10003" s="232" t="s">
        <v>22168</v>
      </c>
      <c r="C10003" s="25"/>
      <c r="D10003" s="25"/>
      <c r="E10003" s="25"/>
      <c r="F10003" s="6" t="s">
        <v>22169</v>
      </c>
      <c r="H10003">
        <f t="shared" si="156"/>
        <v>4</v>
      </c>
    </row>
    <row r="10004" spans="1:8" ht="27.75" customHeight="1" thickBot="1">
      <c r="A10004" s="231" t="s">
        <v>22170</v>
      </c>
      <c r="B10004" s="190" t="s">
        <v>22171</v>
      </c>
      <c r="C10004" s="164">
        <v>10</v>
      </c>
      <c r="D10004" s="9" t="s">
        <v>17</v>
      </c>
      <c r="E10004" s="7"/>
      <c r="F10004" s="15" t="s">
        <v>22172</v>
      </c>
      <c r="H10004">
        <f t="shared" si="156"/>
        <v>8</v>
      </c>
    </row>
    <row r="10005" spans="1:8" ht="27.75" customHeight="1" thickBot="1">
      <c r="A10005" s="231" t="s">
        <v>22173</v>
      </c>
      <c r="B10005" s="190" t="s">
        <v>22174</v>
      </c>
      <c r="C10005" s="164">
        <v>10</v>
      </c>
      <c r="D10005" s="9" t="s">
        <v>17</v>
      </c>
      <c r="E10005" s="9"/>
      <c r="F10005" s="15" t="s">
        <v>22175</v>
      </c>
      <c r="H10005">
        <f t="shared" si="156"/>
        <v>8</v>
      </c>
    </row>
    <row r="10006" spans="1:8" ht="27.75" customHeight="1" thickBot="1">
      <c r="A10006" s="231" t="s">
        <v>22176</v>
      </c>
      <c r="B10006" s="232" t="s">
        <v>22177</v>
      </c>
      <c r="C10006" s="25"/>
      <c r="D10006" s="25"/>
      <c r="E10006" s="76"/>
      <c r="F10006" s="6" t="s">
        <v>22178</v>
      </c>
      <c r="H10006">
        <f t="shared" si="156"/>
        <v>4</v>
      </c>
    </row>
    <row r="10007" spans="1:8" ht="27.75" customHeight="1" thickBot="1">
      <c r="A10007" s="231" t="s">
        <v>22179</v>
      </c>
      <c r="B10007" s="190" t="s">
        <v>22180</v>
      </c>
      <c r="C10007" s="164">
        <v>5</v>
      </c>
      <c r="D10007" s="9" t="s">
        <v>17</v>
      </c>
      <c r="E10007" s="13"/>
      <c r="F10007" s="10" t="s">
        <v>22181</v>
      </c>
      <c r="H10007">
        <f t="shared" si="156"/>
        <v>8</v>
      </c>
    </row>
    <row r="10008" spans="1:8" ht="27.75" customHeight="1" thickBot="1">
      <c r="A10008" s="231" t="s">
        <v>22182</v>
      </c>
      <c r="B10008" s="190" t="s">
        <v>32</v>
      </c>
      <c r="C10008" s="164">
        <v>5</v>
      </c>
      <c r="D10008" s="9" t="s">
        <v>17</v>
      </c>
      <c r="E10008" s="9"/>
      <c r="F10008" s="10" t="s">
        <v>1905</v>
      </c>
      <c r="H10008">
        <f t="shared" si="156"/>
        <v>8</v>
      </c>
    </row>
    <row r="10009" spans="1:8" ht="27.75" customHeight="1" thickBot="1">
      <c r="A10009" s="231" t="s">
        <v>22183</v>
      </c>
      <c r="B10009" s="232" t="s">
        <v>22184</v>
      </c>
      <c r="C10009" s="25"/>
      <c r="D10009" s="25"/>
      <c r="E10009" s="25"/>
      <c r="F10009" s="6" t="s">
        <v>22185</v>
      </c>
      <c r="H10009">
        <f t="shared" si="156"/>
        <v>4</v>
      </c>
    </row>
    <row r="10010" spans="1:8" ht="27.75" customHeight="1" thickBot="1">
      <c r="A10010" s="231" t="s">
        <v>22186</v>
      </c>
      <c r="B10010" s="190" t="s">
        <v>22187</v>
      </c>
      <c r="C10010" s="164">
        <v>5</v>
      </c>
      <c r="D10010" s="9" t="s">
        <v>17</v>
      </c>
      <c r="E10010" s="9"/>
      <c r="F10010" s="15" t="s">
        <v>22172</v>
      </c>
      <c r="H10010">
        <f t="shared" si="156"/>
        <v>8</v>
      </c>
    </row>
    <row r="10011" spans="1:8" ht="27.75" customHeight="1" thickBot="1">
      <c r="A10011" s="231" t="s">
        <v>22188</v>
      </c>
      <c r="B10011" s="190" t="s">
        <v>32</v>
      </c>
      <c r="C10011" s="164">
        <v>10</v>
      </c>
      <c r="D10011" s="9" t="s">
        <v>17</v>
      </c>
      <c r="E10011" s="9"/>
      <c r="F10011" s="15" t="s">
        <v>1905</v>
      </c>
      <c r="H10011">
        <f t="shared" si="156"/>
        <v>8</v>
      </c>
    </row>
    <row r="10012" spans="1:8" ht="27.75" customHeight="1" thickBot="1">
      <c r="A10012" s="231" t="s">
        <v>22189</v>
      </c>
      <c r="B10012" s="232" t="s">
        <v>22190</v>
      </c>
      <c r="C10012" s="168">
        <v>5</v>
      </c>
      <c r="D10012" s="25" t="s">
        <v>17</v>
      </c>
      <c r="E10012" s="25"/>
      <c r="F10012" s="6" t="s">
        <v>22191</v>
      </c>
      <c r="H10012">
        <f t="shared" si="156"/>
        <v>8</v>
      </c>
    </row>
    <row r="10013" spans="1:8" ht="27.75" customHeight="1" thickBot="1">
      <c r="A10013" s="231" t="s">
        <v>22192</v>
      </c>
      <c r="B10013" s="232" t="s">
        <v>22193</v>
      </c>
      <c r="C10013" s="168">
        <v>10</v>
      </c>
      <c r="D10013" s="25" t="s">
        <v>17</v>
      </c>
      <c r="E10013" s="25"/>
      <c r="F10013" s="6" t="s">
        <v>22194</v>
      </c>
      <c r="H10013">
        <f t="shared" si="156"/>
        <v>8</v>
      </c>
    </row>
    <row r="10014" spans="1:8" ht="27.75" customHeight="1" thickBot="1">
      <c r="A10014" s="231" t="s">
        <v>22195</v>
      </c>
      <c r="B10014" s="232" t="s">
        <v>22196</v>
      </c>
      <c r="C10014" s="25"/>
      <c r="D10014" s="25"/>
      <c r="E10014" s="25"/>
      <c r="F10014" s="6" t="s">
        <v>22197</v>
      </c>
      <c r="H10014">
        <f t="shared" si="156"/>
        <v>4</v>
      </c>
    </row>
    <row r="10015" spans="1:8" ht="27.75" customHeight="1" thickBot="1">
      <c r="A10015" s="231" t="s">
        <v>22198</v>
      </c>
      <c r="B10015" s="190" t="s">
        <v>22199</v>
      </c>
      <c r="C10015" s="164">
        <v>10</v>
      </c>
      <c r="D10015" s="9" t="s">
        <v>17</v>
      </c>
      <c r="E10015" s="9"/>
      <c r="F10015" s="15" t="s">
        <v>22200</v>
      </c>
      <c r="H10015">
        <f t="shared" si="156"/>
        <v>8</v>
      </c>
    </row>
    <row r="10016" spans="1:8" ht="27.75" customHeight="1">
      <c r="A10016" s="231" t="s">
        <v>22201</v>
      </c>
      <c r="B10016" s="223" t="s">
        <v>22202</v>
      </c>
      <c r="C10016" s="349"/>
      <c r="D10016" s="349"/>
      <c r="E10016" s="349"/>
      <c r="F10016" s="455" t="s">
        <v>22203</v>
      </c>
      <c r="H10016">
        <f t="shared" si="156"/>
        <v>6</v>
      </c>
    </row>
    <row r="10017" spans="1:8" ht="27.75" customHeight="1" thickBot="1">
      <c r="A10017" s="231" t="s">
        <v>12</v>
      </c>
      <c r="B10017" s="190" t="s">
        <v>22204</v>
      </c>
      <c r="C10017" s="344"/>
      <c r="D10017" s="344"/>
      <c r="E10017" s="344"/>
      <c r="F10017" s="456"/>
      <c r="H10017">
        <f t="shared" si="156"/>
        <v>0</v>
      </c>
    </row>
    <row r="10018" spans="1:8" ht="27.75" customHeight="1" thickBot="1">
      <c r="A10018" s="231" t="s">
        <v>22205</v>
      </c>
      <c r="B10018" s="190" t="s">
        <v>22206</v>
      </c>
      <c r="C10018" s="165">
        <v>10</v>
      </c>
      <c r="D10018" s="9" t="s">
        <v>17</v>
      </c>
      <c r="E10018" s="9"/>
      <c r="F10018" s="15" t="s">
        <v>22207</v>
      </c>
      <c r="H10018">
        <f t="shared" si="156"/>
        <v>8</v>
      </c>
    </row>
    <row r="10019" spans="1:8" ht="27.75" customHeight="1" thickBot="1">
      <c r="A10019" s="231" t="s">
        <v>22208</v>
      </c>
      <c r="B10019" s="190" t="s">
        <v>26</v>
      </c>
      <c r="C10019" s="165">
        <v>10</v>
      </c>
      <c r="D10019" s="9" t="s">
        <v>17</v>
      </c>
      <c r="E10019" s="9"/>
      <c r="F10019" s="15" t="s">
        <v>27</v>
      </c>
      <c r="H10019">
        <f t="shared" si="156"/>
        <v>8</v>
      </c>
    </row>
    <row r="10020" spans="1:8" ht="27.75" customHeight="1" thickBot="1">
      <c r="A10020" s="231" t="s">
        <v>22209</v>
      </c>
      <c r="B10020" s="190" t="s">
        <v>66</v>
      </c>
      <c r="C10020" s="8"/>
      <c r="D10020" s="9"/>
      <c r="E10020" s="9"/>
      <c r="F10020" s="15" t="s">
        <v>2168</v>
      </c>
      <c r="H10020">
        <f t="shared" si="156"/>
        <v>6</v>
      </c>
    </row>
    <row r="10021" spans="1:8" ht="27.75" customHeight="1" thickBot="1">
      <c r="A10021" s="231" t="s">
        <v>22210</v>
      </c>
      <c r="B10021" s="190" t="s">
        <v>22211</v>
      </c>
      <c r="C10021" s="165">
        <v>10</v>
      </c>
      <c r="D10021" s="9" t="s">
        <v>17</v>
      </c>
      <c r="E10021" s="9"/>
      <c r="F10021" s="15" t="s">
        <v>22212</v>
      </c>
      <c r="H10021">
        <f t="shared" si="156"/>
        <v>8</v>
      </c>
    </row>
    <row r="10022" spans="1:8" ht="27.75" customHeight="1" thickBot="1">
      <c r="A10022" s="231" t="s">
        <v>22213</v>
      </c>
      <c r="B10022" s="190" t="s">
        <v>22214</v>
      </c>
      <c r="C10022" s="165">
        <v>10</v>
      </c>
      <c r="D10022" s="9" t="s">
        <v>17</v>
      </c>
      <c r="E10022" s="9"/>
      <c r="F10022" s="15" t="s">
        <v>22215</v>
      </c>
      <c r="H10022">
        <f t="shared" si="156"/>
        <v>8</v>
      </c>
    </row>
    <row r="10023" spans="1:8" ht="27.75" customHeight="1" thickBot="1">
      <c r="A10023" s="231" t="s">
        <v>22216</v>
      </c>
      <c r="B10023" s="190" t="s">
        <v>50</v>
      </c>
      <c r="C10023" s="165">
        <v>10</v>
      </c>
      <c r="D10023" s="9" t="s">
        <v>17</v>
      </c>
      <c r="E10023" s="9"/>
      <c r="F10023" s="15" t="s">
        <v>492</v>
      </c>
      <c r="H10023">
        <f t="shared" si="156"/>
        <v>8</v>
      </c>
    </row>
    <row r="10024" spans="1:8" ht="27.75" customHeight="1" thickBot="1">
      <c r="A10024" s="231" t="s">
        <v>22217</v>
      </c>
      <c r="B10024" s="232" t="s">
        <v>22218</v>
      </c>
      <c r="C10024" s="25"/>
      <c r="D10024" s="25"/>
      <c r="E10024" s="25"/>
      <c r="F10024" s="6" t="s">
        <v>22219</v>
      </c>
      <c r="H10024">
        <f t="shared" si="156"/>
        <v>4</v>
      </c>
    </row>
    <row r="10025" spans="1:8" ht="27.75" customHeight="1" thickBot="1">
      <c r="A10025" s="231" t="s">
        <v>12</v>
      </c>
      <c r="B10025" s="190" t="s">
        <v>22220</v>
      </c>
      <c r="C10025" s="9"/>
      <c r="D10025" s="9"/>
      <c r="E10025" s="9"/>
      <c r="F10025" s="15" t="s">
        <v>22221</v>
      </c>
      <c r="H10025">
        <f t="shared" si="156"/>
        <v>0</v>
      </c>
    </row>
    <row r="10026" spans="1:8" ht="27.75" customHeight="1" thickBot="1">
      <c r="A10026" s="231" t="s">
        <v>22222</v>
      </c>
      <c r="B10026" s="190" t="s">
        <v>22223</v>
      </c>
      <c r="C10026" s="164">
        <v>10</v>
      </c>
      <c r="D10026" s="9" t="s">
        <v>266</v>
      </c>
      <c r="E10026" s="9"/>
      <c r="F10026" s="15" t="s">
        <v>22224</v>
      </c>
      <c r="H10026">
        <f t="shared" si="156"/>
        <v>8</v>
      </c>
    </row>
    <row r="10027" spans="1:8" ht="27.75" customHeight="1" thickBot="1">
      <c r="A10027" s="231" t="s">
        <v>22225</v>
      </c>
      <c r="B10027" s="190" t="s">
        <v>22226</v>
      </c>
      <c r="C10027" s="164">
        <v>10</v>
      </c>
      <c r="D10027" s="9" t="s">
        <v>266</v>
      </c>
      <c r="E10027" s="9"/>
      <c r="F10027" s="15" t="s">
        <v>22227</v>
      </c>
      <c r="H10027">
        <f t="shared" si="156"/>
        <v>8</v>
      </c>
    </row>
    <row r="10028" spans="1:8" ht="27.75" customHeight="1" thickBot="1">
      <c r="A10028" s="231" t="s">
        <v>22228</v>
      </c>
      <c r="B10028" s="190" t="s">
        <v>22229</v>
      </c>
      <c r="C10028" s="164">
        <v>10</v>
      </c>
      <c r="D10028" s="9" t="s">
        <v>266</v>
      </c>
      <c r="E10028" s="9"/>
      <c r="F10028" s="15" t="s">
        <v>17582</v>
      </c>
      <c r="H10028">
        <f t="shared" si="156"/>
        <v>8</v>
      </c>
    </row>
    <row r="10029" spans="1:8" ht="27.75" customHeight="1" thickBot="1">
      <c r="A10029" s="231" t="s">
        <v>12</v>
      </c>
      <c r="B10029" s="190" t="s">
        <v>22230</v>
      </c>
      <c r="C10029" s="9"/>
      <c r="D10029" s="9"/>
      <c r="E10029" s="9"/>
      <c r="F10029" s="15" t="s">
        <v>22231</v>
      </c>
      <c r="H10029">
        <f t="shared" si="156"/>
        <v>0</v>
      </c>
    </row>
    <row r="10030" spans="1:8" ht="27.75" customHeight="1" thickBot="1">
      <c r="A10030" s="231" t="s">
        <v>22232</v>
      </c>
      <c r="B10030" s="190" t="s">
        <v>22233</v>
      </c>
      <c r="C10030" s="164">
        <v>5</v>
      </c>
      <c r="D10030" s="9" t="s">
        <v>266</v>
      </c>
      <c r="E10030" s="9"/>
      <c r="F10030" s="15" t="s">
        <v>22234</v>
      </c>
      <c r="H10030">
        <f t="shared" si="156"/>
        <v>8</v>
      </c>
    </row>
    <row r="10031" spans="1:8" ht="27.75" customHeight="1" thickBot="1">
      <c r="A10031" s="231" t="s">
        <v>22235</v>
      </c>
      <c r="B10031" s="190" t="s">
        <v>50</v>
      </c>
      <c r="C10031" s="164">
        <v>5</v>
      </c>
      <c r="D10031" s="9" t="s">
        <v>266</v>
      </c>
      <c r="E10031" s="9"/>
      <c r="F10031" s="15" t="s">
        <v>492</v>
      </c>
      <c r="H10031">
        <f t="shared" si="156"/>
        <v>8</v>
      </c>
    </row>
    <row r="10032" spans="1:8" ht="27.75" customHeight="1" thickBot="1">
      <c r="A10032" s="231" t="s">
        <v>22236</v>
      </c>
      <c r="B10032" s="190" t="s">
        <v>22237</v>
      </c>
      <c r="C10032" s="164">
        <v>5</v>
      </c>
      <c r="D10032" s="9" t="s">
        <v>266</v>
      </c>
      <c r="E10032" s="9"/>
      <c r="F10032" s="15" t="s">
        <v>22238</v>
      </c>
      <c r="H10032">
        <f t="shared" si="156"/>
        <v>8</v>
      </c>
    </row>
    <row r="10033" spans="1:8" ht="27.75" customHeight="1" thickBot="1">
      <c r="A10033" s="231" t="s">
        <v>12</v>
      </c>
      <c r="B10033" s="190" t="s">
        <v>66</v>
      </c>
      <c r="C10033" s="9"/>
      <c r="D10033" s="9"/>
      <c r="E10033" s="9"/>
      <c r="F10033" s="15" t="s">
        <v>2168</v>
      </c>
      <c r="H10033">
        <f t="shared" si="156"/>
        <v>0</v>
      </c>
    </row>
    <row r="10034" spans="1:8" ht="27.75" customHeight="1" thickBot="1">
      <c r="A10034" s="231" t="s">
        <v>22239</v>
      </c>
      <c r="B10034" s="190" t="s">
        <v>22240</v>
      </c>
      <c r="C10034" s="164">
        <v>5</v>
      </c>
      <c r="D10034" s="9" t="s">
        <v>266</v>
      </c>
      <c r="E10034" s="9"/>
      <c r="F10034" s="15" t="s">
        <v>22241</v>
      </c>
      <c r="H10034">
        <f t="shared" si="156"/>
        <v>8</v>
      </c>
    </row>
    <row r="10035" spans="1:8" ht="27.75" customHeight="1" thickBot="1">
      <c r="A10035" s="231" t="s">
        <v>22242</v>
      </c>
      <c r="B10035" s="190" t="s">
        <v>50</v>
      </c>
      <c r="C10035" s="164">
        <v>5</v>
      </c>
      <c r="D10035" s="9" t="s">
        <v>266</v>
      </c>
      <c r="E10035" s="9"/>
      <c r="F10035" s="10" t="s">
        <v>492</v>
      </c>
      <c r="H10035">
        <f t="shared" si="156"/>
        <v>8</v>
      </c>
    </row>
    <row r="10036" spans="1:8" ht="27.75" customHeight="1" thickBot="1">
      <c r="A10036" s="231" t="s">
        <v>22243</v>
      </c>
      <c r="B10036" s="232" t="s">
        <v>22244</v>
      </c>
      <c r="C10036" s="168">
        <v>5</v>
      </c>
      <c r="D10036" s="25" t="s">
        <v>266</v>
      </c>
      <c r="E10036" s="25"/>
      <c r="F10036" s="6" t="s">
        <v>22245</v>
      </c>
      <c r="H10036">
        <f t="shared" si="156"/>
        <v>8</v>
      </c>
    </row>
    <row r="10037" spans="1:8" ht="27.75" customHeight="1" thickBot="1">
      <c r="A10037" s="231" t="s">
        <v>22246</v>
      </c>
      <c r="B10037" s="232" t="s">
        <v>22247</v>
      </c>
      <c r="C10037" s="168">
        <v>5</v>
      </c>
      <c r="D10037" s="25" t="s">
        <v>17</v>
      </c>
      <c r="E10037" s="25"/>
      <c r="F10037" s="6" t="s">
        <v>22248</v>
      </c>
      <c r="H10037">
        <f t="shared" si="156"/>
        <v>8</v>
      </c>
    </row>
    <row r="10038" spans="1:8" ht="27.75" customHeight="1">
      <c r="A10038" s="231" t="s">
        <v>22249</v>
      </c>
      <c r="B10038" s="252" t="s">
        <v>22250</v>
      </c>
      <c r="C10038" s="373"/>
      <c r="D10038" s="373"/>
      <c r="E10038" s="373"/>
      <c r="F10038" s="440" t="s">
        <v>22251</v>
      </c>
      <c r="H10038">
        <f t="shared" si="156"/>
        <v>4</v>
      </c>
    </row>
    <row r="10039" spans="1:8" ht="27.75" customHeight="1" thickBot="1">
      <c r="A10039" s="231" t="s">
        <v>12</v>
      </c>
      <c r="B10039" s="288" t="s">
        <v>22252</v>
      </c>
      <c r="C10039" s="375"/>
      <c r="D10039" s="375"/>
      <c r="E10039" s="375"/>
      <c r="F10039" s="441"/>
      <c r="H10039">
        <f t="shared" si="156"/>
        <v>0</v>
      </c>
    </row>
    <row r="10040" spans="1:8" ht="27.75" customHeight="1" thickBot="1">
      <c r="A10040" s="231" t="s">
        <v>22253</v>
      </c>
      <c r="B10040" s="190" t="s">
        <v>22254</v>
      </c>
      <c r="C10040" s="164">
        <v>5</v>
      </c>
      <c r="D10040" s="9" t="s">
        <v>17</v>
      </c>
      <c r="E10040" s="7"/>
      <c r="F10040" s="10" t="s">
        <v>22255</v>
      </c>
      <c r="H10040">
        <f t="shared" si="156"/>
        <v>8</v>
      </c>
    </row>
    <row r="10041" spans="1:8" ht="27.75" customHeight="1" thickBot="1">
      <c r="A10041" s="231" t="s">
        <v>22256</v>
      </c>
      <c r="B10041" s="190" t="s">
        <v>22257</v>
      </c>
      <c r="C10041" s="164">
        <v>20</v>
      </c>
      <c r="D10041" s="9" t="s">
        <v>17</v>
      </c>
      <c r="E10041" s="9"/>
      <c r="F10041" s="10" t="s">
        <v>22258</v>
      </c>
      <c r="H10041">
        <f t="shared" si="156"/>
        <v>8</v>
      </c>
    </row>
    <row r="10042" spans="1:8" ht="27.75" customHeight="1" thickBot="1">
      <c r="A10042" s="231" t="s">
        <v>22259</v>
      </c>
      <c r="B10042" s="190" t="s">
        <v>22260</v>
      </c>
      <c r="C10042" s="9"/>
      <c r="D10042" s="9"/>
      <c r="E10042" s="13"/>
      <c r="F10042" s="10" t="s">
        <v>22261</v>
      </c>
      <c r="H10042">
        <f t="shared" si="156"/>
        <v>6</v>
      </c>
    </row>
    <row r="10043" spans="1:8" ht="27.75" customHeight="1" thickBot="1">
      <c r="A10043" s="231" t="s">
        <v>22262</v>
      </c>
      <c r="B10043" s="190" t="s">
        <v>22263</v>
      </c>
      <c r="C10043" s="164">
        <v>15</v>
      </c>
      <c r="D10043" s="9" t="s">
        <v>17</v>
      </c>
      <c r="E10043" s="13"/>
      <c r="F10043" s="12" t="s">
        <v>22264</v>
      </c>
      <c r="H10043">
        <f t="shared" si="156"/>
        <v>8</v>
      </c>
    </row>
    <row r="10044" spans="1:8" ht="27.75" customHeight="1" thickBot="1">
      <c r="A10044" s="231" t="s">
        <v>22265</v>
      </c>
      <c r="B10044" s="190" t="s">
        <v>22266</v>
      </c>
      <c r="C10044" s="164">
        <v>5</v>
      </c>
      <c r="D10044" s="9" t="s">
        <v>17</v>
      </c>
      <c r="E10044" s="13"/>
      <c r="F10044" s="14" t="s">
        <v>22267</v>
      </c>
      <c r="H10044">
        <f t="shared" si="156"/>
        <v>8</v>
      </c>
    </row>
    <row r="10045" spans="1:8" ht="27.75" customHeight="1" thickBot="1">
      <c r="A10045" s="231" t="s">
        <v>22268</v>
      </c>
      <c r="B10045" s="190" t="s">
        <v>26</v>
      </c>
      <c r="C10045" s="164">
        <v>5</v>
      </c>
      <c r="D10045" s="9" t="s">
        <v>17</v>
      </c>
      <c r="E10045" s="9"/>
      <c r="F10045" s="12" t="s">
        <v>27</v>
      </c>
      <c r="H10045">
        <f t="shared" si="156"/>
        <v>8</v>
      </c>
    </row>
    <row r="10046" spans="1:8" ht="27.75" customHeight="1" thickBot="1">
      <c r="A10046" s="231" t="s">
        <v>12</v>
      </c>
      <c r="B10046" s="190" t="s">
        <v>22269</v>
      </c>
      <c r="C10046" s="9"/>
      <c r="D10046" s="9"/>
      <c r="E10046" s="9"/>
      <c r="F10046" s="10" t="s">
        <v>22270</v>
      </c>
      <c r="H10046">
        <f t="shared" si="156"/>
        <v>0</v>
      </c>
    </row>
    <row r="10047" spans="1:8" ht="27.75" customHeight="1" thickBot="1">
      <c r="A10047" s="231" t="s">
        <v>22271</v>
      </c>
      <c r="B10047" s="190" t="s">
        <v>22272</v>
      </c>
      <c r="C10047" s="9"/>
      <c r="D10047" s="9"/>
      <c r="E10047" s="9"/>
      <c r="F10047" s="14" t="s">
        <v>22273</v>
      </c>
      <c r="H10047">
        <f t="shared" si="156"/>
        <v>6</v>
      </c>
    </row>
    <row r="10048" spans="1:8" ht="27.75" customHeight="1" thickBot="1">
      <c r="A10048" s="231" t="s">
        <v>22274</v>
      </c>
      <c r="B10048" s="190" t="s">
        <v>22275</v>
      </c>
      <c r="C10048" s="164">
        <v>5</v>
      </c>
      <c r="D10048" s="13" t="s">
        <v>17</v>
      </c>
      <c r="E10048" s="9"/>
      <c r="F10048" s="14" t="s">
        <v>22276</v>
      </c>
      <c r="H10048">
        <f t="shared" si="156"/>
        <v>8</v>
      </c>
    </row>
    <row r="10049" spans="1:8" ht="27.75" customHeight="1" thickBot="1">
      <c r="A10049" s="231" t="s">
        <v>22277</v>
      </c>
      <c r="B10049" s="190" t="s">
        <v>22278</v>
      </c>
      <c r="C10049" s="164">
        <v>10</v>
      </c>
      <c r="D10049" s="13" t="s">
        <v>17</v>
      </c>
      <c r="E10049" s="9"/>
      <c r="F10049" s="14" t="s">
        <v>22279</v>
      </c>
      <c r="H10049">
        <f t="shared" si="156"/>
        <v>8</v>
      </c>
    </row>
    <row r="10050" spans="1:8" ht="27.75" customHeight="1" thickBot="1">
      <c r="A10050" s="231" t="s">
        <v>22280</v>
      </c>
      <c r="B10050" s="190" t="s">
        <v>84</v>
      </c>
      <c r="C10050" s="164">
        <v>15</v>
      </c>
      <c r="D10050" s="13" t="s">
        <v>17</v>
      </c>
      <c r="E10050" s="9"/>
      <c r="F10050" s="14" t="s">
        <v>27</v>
      </c>
      <c r="H10050">
        <f t="shared" si="156"/>
        <v>8</v>
      </c>
    </row>
    <row r="10051" spans="1:8" ht="27.75" customHeight="1" thickBot="1">
      <c r="A10051" s="231" t="s">
        <v>22281</v>
      </c>
      <c r="B10051" s="190" t="s">
        <v>22282</v>
      </c>
      <c r="C10051" s="9"/>
      <c r="D10051" s="9"/>
      <c r="E10051" s="9"/>
      <c r="F10051" s="14" t="s">
        <v>22283</v>
      </c>
      <c r="H10051">
        <f t="shared" si="156"/>
        <v>6</v>
      </c>
    </row>
    <row r="10052" spans="1:8" ht="27.75" customHeight="1" thickBot="1">
      <c r="A10052" s="231" t="s">
        <v>22284</v>
      </c>
      <c r="B10052" s="190" t="s">
        <v>22275</v>
      </c>
      <c r="C10052" s="164">
        <v>5</v>
      </c>
      <c r="D10052" s="9" t="s">
        <v>17</v>
      </c>
      <c r="E10052" s="9"/>
      <c r="F10052" s="14" t="s">
        <v>22285</v>
      </c>
      <c r="H10052">
        <f t="shared" ref="H10052:H10115" si="157">LEN(A10052)</f>
        <v>8</v>
      </c>
    </row>
    <row r="10053" spans="1:8" ht="27.75" customHeight="1" thickBot="1">
      <c r="A10053" s="231" t="s">
        <v>22286</v>
      </c>
      <c r="B10053" s="190" t="s">
        <v>22278</v>
      </c>
      <c r="C10053" s="164">
        <v>10</v>
      </c>
      <c r="D10053" s="13" t="s">
        <v>17</v>
      </c>
      <c r="E10053" s="9"/>
      <c r="F10053" s="14" t="s">
        <v>22287</v>
      </c>
      <c r="H10053">
        <f t="shared" si="157"/>
        <v>8</v>
      </c>
    </row>
    <row r="10054" spans="1:8" ht="27.75" customHeight="1" thickBot="1">
      <c r="A10054" s="231" t="s">
        <v>22288</v>
      </c>
      <c r="B10054" s="190" t="s">
        <v>84</v>
      </c>
      <c r="C10054" s="164">
        <v>15</v>
      </c>
      <c r="D10054" s="13" t="s">
        <v>17</v>
      </c>
      <c r="E10054" s="9"/>
      <c r="F10054" s="14" t="s">
        <v>2423</v>
      </c>
      <c r="H10054">
        <f t="shared" si="157"/>
        <v>8</v>
      </c>
    </row>
    <row r="10055" spans="1:8" ht="27.75" customHeight="1" thickBot="1">
      <c r="A10055" s="231" t="s">
        <v>22289</v>
      </c>
      <c r="B10055" s="190" t="s">
        <v>22290</v>
      </c>
      <c r="C10055" s="9"/>
      <c r="D10055" s="9"/>
      <c r="E10055" s="9"/>
      <c r="F10055" s="14" t="s">
        <v>22291</v>
      </c>
      <c r="H10055">
        <f t="shared" si="157"/>
        <v>6</v>
      </c>
    </row>
    <row r="10056" spans="1:8" ht="27.75" customHeight="1" thickBot="1">
      <c r="A10056" s="231" t="s">
        <v>22292</v>
      </c>
      <c r="B10056" s="190" t="s">
        <v>22278</v>
      </c>
      <c r="C10056" s="164">
        <v>10</v>
      </c>
      <c r="D10056" s="13" t="s">
        <v>17</v>
      </c>
      <c r="E10056" s="9"/>
      <c r="F10056" s="14" t="s">
        <v>22287</v>
      </c>
      <c r="H10056">
        <f t="shared" si="157"/>
        <v>8</v>
      </c>
    </row>
    <row r="10057" spans="1:8" ht="27.75" customHeight="1" thickBot="1">
      <c r="A10057" s="231" t="s">
        <v>22293</v>
      </c>
      <c r="B10057" s="190" t="s">
        <v>84</v>
      </c>
      <c r="C10057" s="164">
        <v>15</v>
      </c>
      <c r="D10057" s="13" t="s">
        <v>17</v>
      </c>
      <c r="E10057" s="9"/>
      <c r="F10057" s="14" t="s">
        <v>27</v>
      </c>
      <c r="H10057">
        <f t="shared" si="157"/>
        <v>8</v>
      </c>
    </row>
    <row r="10058" spans="1:8" ht="27.75" customHeight="1">
      <c r="A10058" s="231" t="s">
        <v>22294</v>
      </c>
      <c r="B10058" s="223" t="s">
        <v>22295</v>
      </c>
      <c r="C10058" s="349"/>
      <c r="D10058" s="349"/>
      <c r="E10058" s="349"/>
      <c r="F10058" s="450" t="s">
        <v>22296</v>
      </c>
      <c r="H10058">
        <f t="shared" si="157"/>
        <v>6</v>
      </c>
    </row>
    <row r="10059" spans="1:8" ht="27.75" customHeight="1" thickBot="1">
      <c r="A10059" s="231" t="s">
        <v>12</v>
      </c>
      <c r="B10059" s="190" t="s">
        <v>22297</v>
      </c>
      <c r="C10059" s="344"/>
      <c r="D10059" s="344"/>
      <c r="E10059" s="344"/>
      <c r="F10059" s="451"/>
      <c r="H10059">
        <f t="shared" si="157"/>
        <v>0</v>
      </c>
    </row>
    <row r="10060" spans="1:8" ht="27.75" customHeight="1" thickBot="1">
      <c r="A10060" s="231" t="s">
        <v>22298</v>
      </c>
      <c r="B10060" s="190" t="s">
        <v>22278</v>
      </c>
      <c r="C10060" s="164">
        <v>10</v>
      </c>
      <c r="D10060" s="13" t="s">
        <v>17</v>
      </c>
      <c r="E10060" s="9"/>
      <c r="F10060" s="14" t="s">
        <v>22287</v>
      </c>
      <c r="H10060">
        <f t="shared" si="157"/>
        <v>8</v>
      </c>
    </row>
    <row r="10061" spans="1:8" ht="27.75" customHeight="1" thickBot="1">
      <c r="A10061" s="231" t="s">
        <v>22299</v>
      </c>
      <c r="B10061" s="190" t="s">
        <v>22300</v>
      </c>
      <c r="C10061" s="164">
        <v>15</v>
      </c>
      <c r="D10061" s="13" t="s">
        <v>17</v>
      </c>
      <c r="E10061" s="9"/>
      <c r="F10061" s="14" t="s">
        <v>22301</v>
      </c>
      <c r="H10061">
        <f t="shared" si="157"/>
        <v>8</v>
      </c>
    </row>
    <row r="10062" spans="1:8" ht="27.75" customHeight="1" thickBot="1">
      <c r="A10062" s="231" t="s">
        <v>22302</v>
      </c>
      <c r="B10062" s="190" t="s">
        <v>84</v>
      </c>
      <c r="C10062" s="164">
        <v>5</v>
      </c>
      <c r="D10062" s="13" t="s">
        <v>17</v>
      </c>
      <c r="E10062" s="9"/>
      <c r="F10062" s="14" t="s">
        <v>27</v>
      </c>
      <c r="H10062">
        <f t="shared" si="157"/>
        <v>8</v>
      </c>
    </row>
    <row r="10063" spans="1:8" ht="27.75" customHeight="1" thickBot="1">
      <c r="A10063" s="231" t="s">
        <v>22303</v>
      </c>
      <c r="B10063" s="190" t="s">
        <v>22304</v>
      </c>
      <c r="C10063" s="9"/>
      <c r="D10063" s="9"/>
      <c r="E10063" s="9"/>
      <c r="F10063" s="14" t="s">
        <v>22305</v>
      </c>
      <c r="H10063">
        <f t="shared" si="157"/>
        <v>6</v>
      </c>
    </row>
    <row r="10064" spans="1:8" ht="27.75" customHeight="1" thickBot="1">
      <c r="A10064" s="231" t="s">
        <v>22306</v>
      </c>
      <c r="B10064" s="190" t="s">
        <v>22278</v>
      </c>
      <c r="C10064" s="164">
        <v>10</v>
      </c>
      <c r="D10064" s="13" t="s">
        <v>17</v>
      </c>
      <c r="E10064" s="9"/>
      <c r="F10064" s="14" t="s">
        <v>22287</v>
      </c>
      <c r="H10064">
        <f t="shared" si="157"/>
        <v>8</v>
      </c>
    </row>
    <row r="10065" spans="1:8" ht="27.75" customHeight="1" thickBot="1">
      <c r="A10065" s="231" t="s">
        <v>22307</v>
      </c>
      <c r="B10065" s="190" t="s">
        <v>84</v>
      </c>
      <c r="C10065" s="164">
        <v>5</v>
      </c>
      <c r="D10065" s="13" t="s">
        <v>17</v>
      </c>
      <c r="E10065" s="9"/>
      <c r="F10065" s="14" t="s">
        <v>27</v>
      </c>
      <c r="H10065">
        <f t="shared" si="157"/>
        <v>8</v>
      </c>
    </row>
    <row r="10066" spans="1:8" ht="27.75" customHeight="1" thickBot="1">
      <c r="A10066" s="231" t="s">
        <v>22308</v>
      </c>
      <c r="B10066" s="232" t="s">
        <v>22309</v>
      </c>
      <c r="C10066" s="25"/>
      <c r="D10066" s="25"/>
      <c r="E10066" s="25"/>
      <c r="F10066" s="6" t="s">
        <v>22310</v>
      </c>
      <c r="H10066">
        <f t="shared" si="157"/>
        <v>4</v>
      </c>
    </row>
    <row r="10067" spans="1:8" ht="27.75" customHeight="1" thickBot="1">
      <c r="A10067" s="231" t="s">
        <v>22311</v>
      </c>
      <c r="B10067" s="190" t="s">
        <v>22312</v>
      </c>
      <c r="C10067" s="164">
        <v>26</v>
      </c>
      <c r="D10067" s="9" t="s">
        <v>17</v>
      </c>
      <c r="E10067" s="9"/>
      <c r="F10067" s="15" t="s">
        <v>22313</v>
      </c>
      <c r="H10067">
        <f t="shared" si="157"/>
        <v>8</v>
      </c>
    </row>
    <row r="10068" spans="1:8" ht="27.75" customHeight="1" thickBot="1">
      <c r="A10068" s="231" t="s">
        <v>22314</v>
      </c>
      <c r="B10068" s="190" t="s">
        <v>22315</v>
      </c>
      <c r="C10068" s="164">
        <v>5</v>
      </c>
      <c r="D10068" s="13" t="s">
        <v>17</v>
      </c>
      <c r="E10068" s="9"/>
      <c r="F10068" s="15" t="s">
        <v>22316</v>
      </c>
      <c r="H10068">
        <f t="shared" si="157"/>
        <v>8</v>
      </c>
    </row>
    <row r="10069" spans="1:8" ht="27.75" customHeight="1" thickBot="1">
      <c r="A10069" s="231" t="s">
        <v>22317</v>
      </c>
      <c r="B10069" s="190" t="s">
        <v>22318</v>
      </c>
      <c r="C10069" s="164">
        <v>5</v>
      </c>
      <c r="D10069" s="13" t="s">
        <v>17</v>
      </c>
      <c r="E10069" s="9"/>
      <c r="F10069" s="15" t="s">
        <v>22319</v>
      </c>
      <c r="H10069">
        <f t="shared" si="157"/>
        <v>8</v>
      </c>
    </row>
    <row r="10070" spans="1:8" ht="27.75" customHeight="1" thickBot="1">
      <c r="A10070" s="231" t="s">
        <v>22320</v>
      </c>
      <c r="B10070" s="190" t="s">
        <v>22321</v>
      </c>
      <c r="C10070" s="164">
        <v>5</v>
      </c>
      <c r="D10070" s="13" t="s">
        <v>17</v>
      </c>
      <c r="E10070" s="9"/>
      <c r="F10070" s="15" t="s">
        <v>22322</v>
      </c>
      <c r="H10070">
        <f t="shared" si="157"/>
        <v>8</v>
      </c>
    </row>
    <row r="10071" spans="1:8" ht="27.75" customHeight="1" thickBot="1">
      <c r="A10071" s="231" t="s">
        <v>22323</v>
      </c>
      <c r="B10071" s="190" t="s">
        <v>66</v>
      </c>
      <c r="C10071" s="164">
        <v>26</v>
      </c>
      <c r="D10071" s="13" t="s">
        <v>17</v>
      </c>
      <c r="E10071" s="9"/>
      <c r="F10071" s="15" t="s">
        <v>67</v>
      </c>
      <c r="H10071">
        <f t="shared" si="157"/>
        <v>8</v>
      </c>
    </row>
    <row r="10072" spans="1:8" ht="27.75" customHeight="1" thickBot="1">
      <c r="A10072" s="231" t="s">
        <v>22324</v>
      </c>
      <c r="B10072" s="232" t="s">
        <v>22325</v>
      </c>
      <c r="C10072" s="25"/>
      <c r="D10072" s="25"/>
      <c r="E10072" s="25"/>
      <c r="F10072" s="6" t="s">
        <v>22326</v>
      </c>
      <c r="H10072">
        <f t="shared" si="157"/>
        <v>4</v>
      </c>
    </row>
    <row r="10073" spans="1:8" ht="27.75" customHeight="1" thickBot="1">
      <c r="A10073" s="231" t="s">
        <v>22327</v>
      </c>
      <c r="B10073" s="190" t="s">
        <v>22328</v>
      </c>
      <c r="C10073" s="164">
        <v>40</v>
      </c>
      <c r="D10073" s="9" t="s">
        <v>17</v>
      </c>
      <c r="E10073" s="9"/>
      <c r="F10073" s="15" t="s">
        <v>22329</v>
      </c>
      <c r="H10073">
        <f t="shared" si="157"/>
        <v>8</v>
      </c>
    </row>
    <row r="10074" spans="1:8" ht="27.75" customHeight="1" thickBot="1">
      <c r="A10074" s="231" t="s">
        <v>12</v>
      </c>
      <c r="B10074" s="190" t="s">
        <v>22330</v>
      </c>
      <c r="C10074" s="9"/>
      <c r="D10074" s="9"/>
      <c r="E10074" s="9"/>
      <c r="F10074" s="15" t="s">
        <v>22331</v>
      </c>
      <c r="H10074">
        <f t="shared" si="157"/>
        <v>0</v>
      </c>
    </row>
    <row r="10075" spans="1:8" ht="27.75" customHeight="1" thickBot="1">
      <c r="A10075" s="231" t="s">
        <v>22332</v>
      </c>
      <c r="B10075" s="190" t="s">
        <v>22333</v>
      </c>
      <c r="C10075" s="9"/>
      <c r="D10075" s="9"/>
      <c r="E10075" s="9"/>
      <c r="F10075" s="15" t="s">
        <v>22334</v>
      </c>
      <c r="H10075">
        <f t="shared" si="157"/>
        <v>8</v>
      </c>
    </row>
    <row r="10076" spans="1:8" ht="27.75" customHeight="1" thickBot="1">
      <c r="A10076" s="231" t="s">
        <v>22335</v>
      </c>
      <c r="B10076" s="190" t="s">
        <v>22336</v>
      </c>
      <c r="C10076" s="164">
        <v>5</v>
      </c>
      <c r="D10076" s="9" t="s">
        <v>17</v>
      </c>
      <c r="E10076" s="9"/>
      <c r="F10076" s="15" t="s">
        <v>22337</v>
      </c>
      <c r="H10076">
        <f t="shared" si="157"/>
        <v>8</v>
      </c>
    </row>
    <row r="10077" spans="1:8" ht="27.75" customHeight="1" thickBot="1">
      <c r="A10077" s="231" t="s">
        <v>22338</v>
      </c>
      <c r="B10077" s="190" t="s">
        <v>22339</v>
      </c>
      <c r="C10077" s="164">
        <v>40</v>
      </c>
      <c r="D10077" s="9" t="s">
        <v>17</v>
      </c>
      <c r="E10077" s="9"/>
      <c r="F10077" s="15" t="s">
        <v>22340</v>
      </c>
      <c r="H10077">
        <f t="shared" si="157"/>
        <v>8</v>
      </c>
    </row>
    <row r="10078" spans="1:8" ht="27.75" customHeight="1" thickBot="1">
      <c r="A10078" s="231" t="s">
        <v>22341</v>
      </c>
      <c r="B10078" s="190" t="s">
        <v>1129</v>
      </c>
      <c r="C10078" s="164">
        <v>40</v>
      </c>
      <c r="D10078" s="9" t="s">
        <v>17</v>
      </c>
      <c r="E10078" s="9"/>
      <c r="F10078" s="15" t="s">
        <v>27</v>
      </c>
      <c r="H10078">
        <f t="shared" si="157"/>
        <v>8</v>
      </c>
    </row>
    <row r="10079" spans="1:8" ht="27.75" customHeight="1" thickBot="1">
      <c r="A10079" s="231" t="s">
        <v>22342</v>
      </c>
      <c r="B10079" s="190" t="s">
        <v>22343</v>
      </c>
      <c r="C10079" s="7"/>
      <c r="D10079" s="9"/>
      <c r="E10079" s="9"/>
      <c r="F10079" s="15" t="s">
        <v>22344</v>
      </c>
      <c r="H10079">
        <f t="shared" si="157"/>
        <v>6</v>
      </c>
    </row>
    <row r="10080" spans="1:8" ht="27.75" customHeight="1" thickBot="1">
      <c r="A10080" s="231" t="s">
        <v>22345</v>
      </c>
      <c r="B10080" s="190" t="s">
        <v>22346</v>
      </c>
      <c r="C10080" s="164">
        <v>32</v>
      </c>
      <c r="D10080" s="9" t="s">
        <v>17</v>
      </c>
      <c r="E10080" s="13"/>
      <c r="F10080" s="14" t="s">
        <v>22347</v>
      </c>
      <c r="H10080">
        <f t="shared" si="157"/>
        <v>8</v>
      </c>
    </row>
    <row r="10081" spans="1:8" ht="27.75" customHeight="1" thickBot="1">
      <c r="A10081" s="231" t="s">
        <v>22348</v>
      </c>
      <c r="B10081" s="190" t="s">
        <v>1537</v>
      </c>
      <c r="C10081" s="164">
        <v>40</v>
      </c>
      <c r="D10081" s="9" t="s">
        <v>17</v>
      </c>
      <c r="E10081" s="13"/>
      <c r="F10081" s="14" t="s">
        <v>27</v>
      </c>
      <c r="H10081">
        <f t="shared" si="157"/>
        <v>8</v>
      </c>
    </row>
    <row r="10082" spans="1:8" ht="27.75" customHeight="1" thickBot="1">
      <c r="A10082" s="231" t="s">
        <v>22349</v>
      </c>
      <c r="B10082" s="190" t="s">
        <v>22350</v>
      </c>
      <c r="C10082" s="9"/>
      <c r="D10082" s="9"/>
      <c r="E10082" s="9"/>
      <c r="F10082" s="15" t="s">
        <v>22351</v>
      </c>
      <c r="H10082">
        <f t="shared" si="157"/>
        <v>6</v>
      </c>
    </row>
    <row r="10083" spans="1:8" ht="27.75" customHeight="1" thickBot="1">
      <c r="A10083" s="231" t="s">
        <v>12</v>
      </c>
      <c r="B10083" s="190" t="s">
        <v>22352</v>
      </c>
      <c r="C10083" s="9"/>
      <c r="D10083" s="9"/>
      <c r="E10083" s="9"/>
      <c r="F10083" s="15" t="s">
        <v>22353</v>
      </c>
      <c r="H10083">
        <f t="shared" si="157"/>
        <v>0</v>
      </c>
    </row>
    <row r="10084" spans="1:8" ht="27.75" customHeight="1" thickBot="1">
      <c r="A10084" s="231" t="s">
        <v>22354</v>
      </c>
      <c r="B10084" s="190" t="s">
        <v>22355</v>
      </c>
      <c r="C10084" s="164">
        <v>32</v>
      </c>
      <c r="D10084" s="9" t="s">
        <v>17</v>
      </c>
      <c r="E10084" s="13"/>
      <c r="F10084" s="14" t="s">
        <v>22356</v>
      </c>
      <c r="H10084">
        <f t="shared" si="157"/>
        <v>8</v>
      </c>
    </row>
    <row r="10085" spans="1:8" ht="27.75" customHeight="1" thickBot="1">
      <c r="A10085" s="231" t="s">
        <v>22357</v>
      </c>
      <c r="B10085" s="190" t="s">
        <v>3735</v>
      </c>
      <c r="C10085" s="164">
        <v>40</v>
      </c>
      <c r="D10085" s="9" t="s">
        <v>17</v>
      </c>
      <c r="E10085" s="9"/>
      <c r="F10085" s="14" t="s">
        <v>1407</v>
      </c>
      <c r="H10085">
        <f t="shared" si="157"/>
        <v>8</v>
      </c>
    </row>
    <row r="10086" spans="1:8" ht="27.75" customHeight="1" thickBot="1">
      <c r="A10086" s="231" t="s">
        <v>12</v>
      </c>
      <c r="B10086" s="190" t="s">
        <v>22358</v>
      </c>
      <c r="C10086" s="9"/>
      <c r="D10086" s="13"/>
      <c r="E10086" s="9"/>
      <c r="F10086" s="15" t="s">
        <v>22359</v>
      </c>
      <c r="H10086">
        <f t="shared" si="157"/>
        <v>0</v>
      </c>
    </row>
    <row r="10087" spans="1:8" ht="27.75" customHeight="1" thickBot="1">
      <c r="A10087" s="231" t="s">
        <v>22360</v>
      </c>
      <c r="B10087" s="190" t="s">
        <v>22355</v>
      </c>
      <c r="C10087" s="164">
        <v>32</v>
      </c>
      <c r="D10087" s="9" t="s">
        <v>17</v>
      </c>
      <c r="E10087" s="13"/>
      <c r="F10087" s="14" t="s">
        <v>22356</v>
      </c>
      <c r="H10087">
        <f t="shared" si="157"/>
        <v>8</v>
      </c>
    </row>
    <row r="10088" spans="1:8" ht="27.75" customHeight="1" thickBot="1">
      <c r="A10088" s="231" t="s">
        <v>22361</v>
      </c>
      <c r="B10088" s="190" t="s">
        <v>22362</v>
      </c>
      <c r="C10088" s="164">
        <v>55</v>
      </c>
      <c r="D10088" s="9" t="s">
        <v>17</v>
      </c>
      <c r="E10088" s="9"/>
      <c r="F10088" s="14" t="s">
        <v>1407</v>
      </c>
      <c r="H10088">
        <f t="shared" si="157"/>
        <v>8</v>
      </c>
    </row>
    <row r="10089" spans="1:8" ht="27.75" customHeight="1" thickBot="1">
      <c r="A10089" s="231" t="s">
        <v>12</v>
      </c>
      <c r="B10089" s="190" t="s">
        <v>22363</v>
      </c>
      <c r="C10089" s="9"/>
      <c r="D10089" s="9"/>
      <c r="E10089" s="9"/>
      <c r="F10089" s="14" t="s">
        <v>22364</v>
      </c>
      <c r="H10089">
        <f t="shared" si="157"/>
        <v>0</v>
      </c>
    </row>
    <row r="10090" spans="1:8" ht="27.75" customHeight="1" thickBot="1">
      <c r="A10090" s="231" t="s">
        <v>22365</v>
      </c>
      <c r="B10090" s="190" t="s">
        <v>22355</v>
      </c>
      <c r="C10090" s="164">
        <v>32</v>
      </c>
      <c r="D10090" s="9" t="s">
        <v>17</v>
      </c>
      <c r="E10090" s="13"/>
      <c r="F10090" s="14" t="s">
        <v>22356</v>
      </c>
      <c r="H10090">
        <f t="shared" si="157"/>
        <v>8</v>
      </c>
    </row>
    <row r="10091" spans="1:8" ht="27.75" customHeight="1" thickBot="1">
      <c r="A10091" s="231" t="s">
        <v>22366</v>
      </c>
      <c r="B10091" s="190" t="s">
        <v>22362</v>
      </c>
      <c r="C10091" s="164">
        <v>55</v>
      </c>
      <c r="D10091" s="9" t="s">
        <v>17</v>
      </c>
      <c r="E10091" s="9"/>
      <c r="F10091" s="14" t="s">
        <v>27</v>
      </c>
      <c r="H10091">
        <f t="shared" si="157"/>
        <v>8</v>
      </c>
    </row>
    <row r="10092" spans="1:8" ht="27.75" customHeight="1" thickBot="1">
      <c r="A10092" s="231" t="s">
        <v>22367</v>
      </c>
      <c r="B10092" s="190" t="s">
        <v>22368</v>
      </c>
      <c r="C10092" s="9"/>
      <c r="D10092" s="9"/>
      <c r="E10092" s="9"/>
      <c r="F10092" s="15" t="s">
        <v>22369</v>
      </c>
      <c r="H10092">
        <f t="shared" si="157"/>
        <v>6</v>
      </c>
    </row>
    <row r="10093" spans="1:8" ht="27.75" customHeight="1" thickBot="1">
      <c r="A10093" s="231" t="s">
        <v>22370</v>
      </c>
      <c r="B10093" s="190" t="s">
        <v>22346</v>
      </c>
      <c r="C10093" s="164">
        <v>32</v>
      </c>
      <c r="D10093" s="9" t="s">
        <v>17</v>
      </c>
      <c r="E10093" s="13"/>
      <c r="F10093" s="14" t="s">
        <v>22347</v>
      </c>
      <c r="H10093">
        <f t="shared" si="157"/>
        <v>8</v>
      </c>
    </row>
    <row r="10094" spans="1:8" ht="27.75" customHeight="1" thickBot="1">
      <c r="A10094" s="231" t="s">
        <v>22371</v>
      </c>
      <c r="B10094" s="190" t="s">
        <v>9660</v>
      </c>
      <c r="C10094" s="164">
        <v>55</v>
      </c>
      <c r="D10094" s="9" t="s">
        <v>17</v>
      </c>
      <c r="E10094" s="9"/>
      <c r="F10094" s="14" t="s">
        <v>27</v>
      </c>
      <c r="H10094">
        <f t="shared" si="157"/>
        <v>8</v>
      </c>
    </row>
    <row r="10095" spans="1:8" ht="27.75" customHeight="1" thickBot="1">
      <c r="A10095" s="231" t="s">
        <v>12</v>
      </c>
      <c r="B10095" s="190" t="s">
        <v>22372</v>
      </c>
      <c r="C10095" s="9"/>
      <c r="D10095" s="9"/>
      <c r="E10095" s="9"/>
      <c r="F10095" s="15" t="s">
        <v>22373</v>
      </c>
      <c r="H10095">
        <f t="shared" si="157"/>
        <v>0</v>
      </c>
    </row>
    <row r="10096" spans="1:8" ht="27.75" customHeight="1" thickBot="1">
      <c r="A10096" s="231" t="s">
        <v>22374</v>
      </c>
      <c r="B10096" s="190" t="s">
        <v>22375</v>
      </c>
      <c r="C10096" s="9"/>
      <c r="D10096" s="9"/>
      <c r="E10096" s="9"/>
      <c r="F10096" s="15" t="s">
        <v>22376</v>
      </c>
      <c r="H10096">
        <f t="shared" si="157"/>
        <v>6</v>
      </c>
    </row>
    <row r="10097" spans="1:8" ht="27.75" customHeight="1" thickBot="1">
      <c r="A10097" s="231" t="s">
        <v>22377</v>
      </c>
      <c r="B10097" s="190" t="s">
        <v>22346</v>
      </c>
      <c r="C10097" s="164">
        <v>32</v>
      </c>
      <c r="D10097" s="9" t="s">
        <v>17</v>
      </c>
      <c r="E10097" s="13"/>
      <c r="F10097" s="14" t="s">
        <v>22347</v>
      </c>
      <c r="H10097">
        <f t="shared" si="157"/>
        <v>8</v>
      </c>
    </row>
    <row r="10098" spans="1:8" ht="27.75" customHeight="1" thickBot="1">
      <c r="A10098" s="231" t="s">
        <v>22378</v>
      </c>
      <c r="B10098" s="190" t="s">
        <v>9660</v>
      </c>
      <c r="C10098" s="164">
        <v>32</v>
      </c>
      <c r="D10098" s="9" t="s">
        <v>17</v>
      </c>
      <c r="E10098" s="9"/>
      <c r="F10098" s="14" t="s">
        <v>27</v>
      </c>
      <c r="H10098">
        <f t="shared" si="157"/>
        <v>8</v>
      </c>
    </row>
    <row r="10099" spans="1:8" ht="27.75" customHeight="1" thickBot="1">
      <c r="A10099" s="231" t="s">
        <v>22379</v>
      </c>
      <c r="B10099" s="190" t="s">
        <v>22380</v>
      </c>
      <c r="C10099" s="9"/>
      <c r="D10099" s="9"/>
      <c r="E10099" s="9"/>
      <c r="F10099" s="15" t="s">
        <v>22381</v>
      </c>
      <c r="H10099">
        <f t="shared" si="157"/>
        <v>6</v>
      </c>
    </row>
    <row r="10100" spans="1:8" ht="27.75" customHeight="1" thickBot="1">
      <c r="A10100" s="231" t="s">
        <v>12</v>
      </c>
      <c r="B10100" s="190" t="s">
        <v>22382</v>
      </c>
      <c r="C10100" s="9"/>
      <c r="D10100" s="9"/>
      <c r="E10100" s="9"/>
      <c r="F10100" s="15" t="s">
        <v>22383</v>
      </c>
      <c r="H10100">
        <f t="shared" si="157"/>
        <v>0</v>
      </c>
    </row>
    <row r="10101" spans="1:8" ht="27.75" customHeight="1" thickBot="1">
      <c r="A10101" s="231" t="s">
        <v>22384</v>
      </c>
      <c r="B10101" s="190" t="s">
        <v>22355</v>
      </c>
      <c r="C10101" s="164">
        <v>32</v>
      </c>
      <c r="D10101" s="9" t="s">
        <v>17</v>
      </c>
      <c r="E10101" s="13"/>
      <c r="F10101" s="14" t="s">
        <v>22356</v>
      </c>
      <c r="H10101">
        <f t="shared" si="157"/>
        <v>8</v>
      </c>
    </row>
    <row r="10102" spans="1:8" ht="27.75" customHeight="1" thickBot="1">
      <c r="A10102" s="231" t="s">
        <v>22385</v>
      </c>
      <c r="B10102" s="190" t="s">
        <v>22362</v>
      </c>
      <c r="C10102" s="164">
        <v>32</v>
      </c>
      <c r="D10102" s="9" t="s">
        <v>17</v>
      </c>
      <c r="E10102" s="9"/>
      <c r="F10102" s="14" t="s">
        <v>1407</v>
      </c>
      <c r="H10102">
        <f t="shared" si="157"/>
        <v>8</v>
      </c>
    </row>
    <row r="10103" spans="1:8" ht="27.75" customHeight="1" thickBot="1">
      <c r="A10103" s="231" t="s">
        <v>12</v>
      </c>
      <c r="B10103" s="190" t="s">
        <v>22386</v>
      </c>
      <c r="C10103" s="9"/>
      <c r="D10103" s="9"/>
      <c r="E10103" s="9"/>
      <c r="F10103" s="14" t="s">
        <v>22387</v>
      </c>
      <c r="H10103">
        <f t="shared" si="157"/>
        <v>0</v>
      </c>
    </row>
    <row r="10104" spans="1:8" ht="27.75" customHeight="1" thickBot="1">
      <c r="A10104" s="231" t="s">
        <v>22388</v>
      </c>
      <c r="B10104" s="190" t="s">
        <v>22355</v>
      </c>
      <c r="C10104" s="164">
        <v>32</v>
      </c>
      <c r="D10104" s="9" t="s">
        <v>17</v>
      </c>
      <c r="E10104" s="13"/>
      <c r="F10104" s="14" t="s">
        <v>22356</v>
      </c>
      <c r="H10104">
        <f t="shared" si="157"/>
        <v>8</v>
      </c>
    </row>
    <row r="10105" spans="1:8" ht="27.75" customHeight="1" thickBot="1">
      <c r="A10105" s="231" t="s">
        <v>22389</v>
      </c>
      <c r="B10105" s="190" t="s">
        <v>22362</v>
      </c>
      <c r="C10105" s="164">
        <v>40</v>
      </c>
      <c r="D10105" s="9" t="s">
        <v>17</v>
      </c>
      <c r="E10105" s="9"/>
      <c r="F10105" s="14" t="s">
        <v>1407</v>
      </c>
      <c r="H10105">
        <f t="shared" si="157"/>
        <v>8</v>
      </c>
    </row>
    <row r="10106" spans="1:8" ht="27.75" customHeight="1" thickBot="1">
      <c r="A10106" s="231" t="s">
        <v>22390</v>
      </c>
      <c r="B10106" s="190" t="s">
        <v>22391</v>
      </c>
      <c r="C10106" s="9"/>
      <c r="D10106" s="9"/>
      <c r="E10106" s="9"/>
      <c r="F10106" s="15" t="s">
        <v>22392</v>
      </c>
      <c r="H10106">
        <f t="shared" si="157"/>
        <v>6</v>
      </c>
    </row>
    <row r="10107" spans="1:8" ht="27.75" customHeight="1" thickBot="1">
      <c r="A10107" s="231" t="s">
        <v>12</v>
      </c>
      <c r="B10107" s="190" t="s">
        <v>22393</v>
      </c>
      <c r="C10107" s="9"/>
      <c r="D10107" s="9"/>
      <c r="E10107" s="9"/>
      <c r="F10107" s="14" t="s">
        <v>22394</v>
      </c>
      <c r="H10107">
        <f t="shared" si="157"/>
        <v>0</v>
      </c>
    </row>
    <row r="10108" spans="1:8" ht="27.75" customHeight="1" thickBot="1">
      <c r="A10108" s="231" t="s">
        <v>22395</v>
      </c>
      <c r="B10108" s="190" t="s">
        <v>22355</v>
      </c>
      <c r="C10108" s="164">
        <v>32</v>
      </c>
      <c r="D10108" s="9" t="s">
        <v>17</v>
      </c>
      <c r="E10108" s="13"/>
      <c r="F10108" s="14" t="s">
        <v>22356</v>
      </c>
      <c r="H10108">
        <f t="shared" si="157"/>
        <v>8</v>
      </c>
    </row>
    <row r="10109" spans="1:8" ht="27.75" customHeight="1" thickBot="1">
      <c r="A10109" s="231" t="s">
        <v>22396</v>
      </c>
      <c r="B10109" s="190" t="s">
        <v>22362</v>
      </c>
      <c r="C10109" s="164">
        <v>55</v>
      </c>
      <c r="D10109" s="9" t="s">
        <v>17</v>
      </c>
      <c r="E10109" s="9"/>
      <c r="F10109" s="14" t="s">
        <v>1407</v>
      </c>
      <c r="H10109">
        <f t="shared" si="157"/>
        <v>8</v>
      </c>
    </row>
    <row r="10110" spans="1:8" ht="27.75" customHeight="1" thickBot="1">
      <c r="A10110" s="231" t="s">
        <v>12</v>
      </c>
      <c r="B10110" s="190" t="s">
        <v>22397</v>
      </c>
      <c r="C10110" s="9"/>
      <c r="D10110" s="9"/>
      <c r="E10110" s="9"/>
      <c r="F10110" s="12" t="s">
        <v>22398</v>
      </c>
      <c r="H10110">
        <f t="shared" si="157"/>
        <v>0</v>
      </c>
    </row>
    <row r="10111" spans="1:8" ht="27.75" customHeight="1" thickBot="1">
      <c r="A10111" s="231" t="s">
        <v>22399</v>
      </c>
      <c r="B10111" s="190" t="s">
        <v>22355</v>
      </c>
      <c r="C10111" s="164">
        <v>32</v>
      </c>
      <c r="D10111" s="9" t="s">
        <v>17</v>
      </c>
      <c r="E10111" s="13"/>
      <c r="F10111" s="14" t="s">
        <v>22356</v>
      </c>
      <c r="H10111">
        <f t="shared" si="157"/>
        <v>8</v>
      </c>
    </row>
    <row r="10112" spans="1:8" ht="27.75" customHeight="1" thickBot="1">
      <c r="A10112" s="231" t="s">
        <v>22400</v>
      </c>
      <c r="B10112" s="190" t="s">
        <v>22362</v>
      </c>
      <c r="C10112" s="164">
        <v>55</v>
      </c>
      <c r="D10112" s="9" t="s">
        <v>17</v>
      </c>
      <c r="E10112" s="9"/>
      <c r="F10112" s="14" t="s">
        <v>1407</v>
      </c>
      <c r="H10112">
        <f t="shared" si="157"/>
        <v>8</v>
      </c>
    </row>
    <row r="10113" spans="1:8" ht="27.75" customHeight="1" thickBot="1">
      <c r="A10113" s="231" t="s">
        <v>22401</v>
      </c>
      <c r="B10113" s="289" t="s">
        <v>22402</v>
      </c>
      <c r="C10113" s="9"/>
      <c r="D10113" s="9"/>
      <c r="E10113" s="9"/>
      <c r="F10113" s="10" t="s">
        <v>22403</v>
      </c>
      <c r="H10113">
        <f t="shared" si="157"/>
        <v>6</v>
      </c>
    </row>
    <row r="10114" spans="1:8" ht="27.75" customHeight="1" thickBot="1">
      <c r="A10114" s="231" t="s">
        <v>22404</v>
      </c>
      <c r="B10114" s="289" t="s">
        <v>22405</v>
      </c>
      <c r="C10114" s="164">
        <v>5</v>
      </c>
      <c r="D10114" s="9" t="s">
        <v>17</v>
      </c>
      <c r="E10114" s="9"/>
      <c r="F10114" s="10" t="s">
        <v>22406</v>
      </c>
      <c r="H10114">
        <f t="shared" si="157"/>
        <v>8</v>
      </c>
    </row>
    <row r="10115" spans="1:8" ht="27.75" customHeight="1" thickBot="1">
      <c r="A10115" s="231" t="s">
        <v>22407</v>
      </c>
      <c r="B10115" s="190" t="s">
        <v>9660</v>
      </c>
      <c r="C10115" s="164">
        <v>55</v>
      </c>
      <c r="D10115" s="9" t="s">
        <v>17</v>
      </c>
      <c r="E10115" s="9"/>
      <c r="F10115" s="12" t="s">
        <v>27</v>
      </c>
      <c r="H10115">
        <f t="shared" si="157"/>
        <v>8</v>
      </c>
    </row>
    <row r="10116" spans="1:8" ht="27.75" customHeight="1" thickBot="1">
      <c r="A10116" s="231" t="s">
        <v>22408</v>
      </c>
      <c r="B10116" s="190" t="s">
        <v>22409</v>
      </c>
      <c r="C10116" s="9"/>
      <c r="D10116" s="9"/>
      <c r="E10116" s="9"/>
      <c r="F10116" s="10" t="s">
        <v>22410</v>
      </c>
      <c r="H10116">
        <f t="shared" ref="H10116:H10179" si="158">LEN(A10116)</f>
        <v>6</v>
      </c>
    </row>
    <row r="10117" spans="1:8" ht="27.75" customHeight="1">
      <c r="A10117" s="231" t="s">
        <v>22411</v>
      </c>
      <c r="B10117" s="446" t="s">
        <v>22412</v>
      </c>
      <c r="C10117" s="343">
        <v>5</v>
      </c>
      <c r="D10117" s="349" t="s">
        <v>17</v>
      </c>
      <c r="E10117" s="349"/>
      <c r="F10117" s="59" t="s">
        <v>22413</v>
      </c>
      <c r="H10117">
        <f t="shared" si="158"/>
        <v>8</v>
      </c>
    </row>
    <row r="10118" spans="1:8" ht="27.75" customHeight="1" thickBot="1">
      <c r="A10118" s="231" t="s">
        <v>12</v>
      </c>
      <c r="B10118" s="447"/>
      <c r="C10118" s="344"/>
      <c r="D10118" s="344"/>
      <c r="E10118" s="344"/>
      <c r="F10118" s="15" t="s">
        <v>22414</v>
      </c>
      <c r="H10118">
        <f t="shared" si="158"/>
        <v>0</v>
      </c>
    </row>
    <row r="10119" spans="1:8" ht="27.75" customHeight="1" thickBot="1">
      <c r="A10119" s="231" t="s">
        <v>22415</v>
      </c>
      <c r="B10119" s="190" t="s">
        <v>9660</v>
      </c>
      <c r="C10119" s="164">
        <v>55</v>
      </c>
      <c r="D10119" s="9" t="s">
        <v>17</v>
      </c>
      <c r="E10119" s="9"/>
      <c r="F10119" s="15" t="s">
        <v>27</v>
      </c>
      <c r="H10119">
        <f t="shared" si="158"/>
        <v>8</v>
      </c>
    </row>
    <row r="10120" spans="1:8" ht="27.75" customHeight="1" thickBot="1">
      <c r="A10120" s="231" t="s">
        <v>22416</v>
      </c>
      <c r="B10120" s="190" t="s">
        <v>22417</v>
      </c>
      <c r="C10120" s="9"/>
      <c r="D10120" s="9"/>
      <c r="E10120" s="9"/>
      <c r="F10120" s="10" t="s">
        <v>22418</v>
      </c>
      <c r="H10120">
        <f t="shared" si="158"/>
        <v>6</v>
      </c>
    </row>
    <row r="10121" spans="1:8" ht="27.75" customHeight="1" thickBot="1">
      <c r="A10121" s="231" t="s">
        <v>22419</v>
      </c>
      <c r="B10121" s="289" t="s">
        <v>22405</v>
      </c>
      <c r="C10121" s="164">
        <v>5</v>
      </c>
      <c r="D10121" s="9" t="s">
        <v>17</v>
      </c>
      <c r="E10121" s="9"/>
      <c r="F10121" s="15" t="s">
        <v>22406</v>
      </c>
      <c r="H10121">
        <f t="shared" si="158"/>
        <v>8</v>
      </c>
    </row>
    <row r="10122" spans="1:8" ht="27.75" customHeight="1" thickBot="1">
      <c r="A10122" s="231" t="s">
        <v>22420</v>
      </c>
      <c r="B10122" s="190" t="s">
        <v>9660</v>
      </c>
      <c r="C10122" s="164">
        <v>55</v>
      </c>
      <c r="D10122" s="9" t="s">
        <v>17</v>
      </c>
      <c r="E10122" s="9"/>
      <c r="F10122" s="14" t="s">
        <v>27</v>
      </c>
      <c r="H10122">
        <f t="shared" si="158"/>
        <v>8</v>
      </c>
    </row>
    <row r="10123" spans="1:8" ht="27.75" customHeight="1" thickBot="1">
      <c r="A10123" s="231" t="s">
        <v>22421</v>
      </c>
      <c r="B10123" s="190" t="s">
        <v>22422</v>
      </c>
      <c r="C10123" s="9"/>
      <c r="D10123" s="9"/>
      <c r="E10123" s="9"/>
      <c r="F10123" s="10" t="s">
        <v>22423</v>
      </c>
      <c r="H10123">
        <f t="shared" si="158"/>
        <v>6</v>
      </c>
    </row>
    <row r="10124" spans="1:8" ht="27.75" customHeight="1" thickBot="1">
      <c r="A10124" s="231" t="s">
        <v>22424</v>
      </c>
      <c r="B10124" s="289" t="s">
        <v>22412</v>
      </c>
      <c r="C10124" s="164">
        <v>5</v>
      </c>
      <c r="D10124" s="9" t="s">
        <v>17</v>
      </c>
      <c r="E10124" s="9"/>
      <c r="F10124" s="10" t="s">
        <v>22425</v>
      </c>
      <c r="H10124">
        <f t="shared" si="158"/>
        <v>8</v>
      </c>
    </row>
    <row r="10125" spans="1:8" ht="27.75" customHeight="1" thickBot="1">
      <c r="A10125" s="231" t="s">
        <v>22426</v>
      </c>
      <c r="B10125" s="190" t="s">
        <v>9660</v>
      </c>
      <c r="C10125" s="164">
        <v>55</v>
      </c>
      <c r="D10125" s="9" t="s">
        <v>17</v>
      </c>
      <c r="E10125" s="9"/>
      <c r="F10125" s="14" t="s">
        <v>27</v>
      </c>
      <c r="H10125">
        <f t="shared" si="158"/>
        <v>8</v>
      </c>
    </row>
    <row r="10126" spans="1:8" ht="27.75" customHeight="1" thickBot="1">
      <c r="A10126" s="231" t="s">
        <v>22427</v>
      </c>
      <c r="B10126" s="190" t="s">
        <v>22428</v>
      </c>
      <c r="C10126" s="164">
        <v>5</v>
      </c>
      <c r="D10126" s="9" t="s">
        <v>17</v>
      </c>
      <c r="E10126" s="9"/>
      <c r="F10126" s="10" t="s">
        <v>22429</v>
      </c>
      <c r="H10126">
        <f t="shared" si="158"/>
        <v>8</v>
      </c>
    </row>
    <row r="10127" spans="1:8" ht="27.75" customHeight="1" thickBot="1">
      <c r="A10127" s="231" t="s">
        <v>22430</v>
      </c>
      <c r="B10127" s="190" t="s">
        <v>66</v>
      </c>
      <c r="C10127" s="164">
        <v>55</v>
      </c>
      <c r="D10127" s="9"/>
      <c r="E10127" s="9"/>
      <c r="F10127" s="10" t="s">
        <v>3948</v>
      </c>
      <c r="H10127">
        <f t="shared" si="158"/>
        <v>8</v>
      </c>
    </row>
    <row r="10128" spans="1:8" ht="27.75" customHeight="1" thickBot="1">
      <c r="A10128" s="231" t="s">
        <v>22431</v>
      </c>
      <c r="B10128" s="232" t="s">
        <v>22432</v>
      </c>
      <c r="C10128" s="25"/>
      <c r="D10128" s="25"/>
      <c r="E10128" s="25"/>
      <c r="F10128" s="6" t="s">
        <v>22433</v>
      </c>
      <c r="H10128">
        <f t="shared" si="158"/>
        <v>4</v>
      </c>
    </row>
    <row r="10129" spans="1:8" ht="27.75" customHeight="1" thickBot="1">
      <c r="A10129" s="231" t="s">
        <v>22434</v>
      </c>
      <c r="B10129" s="190" t="s">
        <v>22435</v>
      </c>
      <c r="C10129" s="9"/>
      <c r="D10129" s="9"/>
      <c r="E10129" s="9"/>
      <c r="F10129" s="15" t="s">
        <v>22436</v>
      </c>
      <c r="H10129">
        <f t="shared" si="158"/>
        <v>6</v>
      </c>
    </row>
    <row r="10130" spans="1:8" ht="27.75" customHeight="1" thickBot="1">
      <c r="A10130" s="231" t="s">
        <v>22437</v>
      </c>
      <c r="B10130" s="190" t="s">
        <v>22438</v>
      </c>
      <c r="C10130" s="164">
        <v>20</v>
      </c>
      <c r="D10130" s="9" t="s">
        <v>17</v>
      </c>
      <c r="E10130" s="9"/>
      <c r="F10130" s="14" t="s">
        <v>22439</v>
      </c>
      <c r="H10130">
        <f t="shared" si="158"/>
        <v>8</v>
      </c>
    </row>
    <row r="10131" spans="1:8" ht="27.75" customHeight="1" thickBot="1">
      <c r="A10131" s="231" t="s">
        <v>22440</v>
      </c>
      <c r="B10131" s="190" t="s">
        <v>26</v>
      </c>
      <c r="C10131" s="164">
        <v>5</v>
      </c>
      <c r="D10131" s="9" t="s">
        <v>17</v>
      </c>
      <c r="E10131" s="9"/>
      <c r="F10131" s="14" t="s">
        <v>27</v>
      </c>
      <c r="H10131">
        <f t="shared" si="158"/>
        <v>8</v>
      </c>
    </row>
    <row r="10132" spans="1:8" ht="27.75" customHeight="1" thickBot="1">
      <c r="A10132" s="231" t="s">
        <v>12</v>
      </c>
      <c r="B10132" s="190" t="s">
        <v>22441</v>
      </c>
      <c r="C10132" s="9"/>
      <c r="D10132" s="9"/>
      <c r="E10132" s="9"/>
      <c r="F10132" s="15" t="s">
        <v>22442</v>
      </c>
      <c r="H10132">
        <f t="shared" si="158"/>
        <v>0</v>
      </c>
    </row>
    <row r="10133" spans="1:8" ht="27.75" customHeight="1" thickBot="1">
      <c r="A10133" s="231" t="s">
        <v>22443</v>
      </c>
      <c r="B10133" s="190" t="s">
        <v>22444</v>
      </c>
      <c r="C10133" s="164">
        <v>40</v>
      </c>
      <c r="D10133" s="9" t="s">
        <v>17</v>
      </c>
      <c r="E10133" s="9"/>
      <c r="F10133" s="15" t="s">
        <v>22445</v>
      </c>
      <c r="H10133">
        <f t="shared" si="158"/>
        <v>8</v>
      </c>
    </row>
    <row r="10134" spans="1:8" ht="27.75" customHeight="1" thickBot="1">
      <c r="A10134" s="231" t="s">
        <v>22446</v>
      </c>
      <c r="B10134" s="190" t="s">
        <v>22447</v>
      </c>
      <c r="C10134" s="9"/>
      <c r="D10134" s="7"/>
      <c r="E10134" s="9"/>
      <c r="F10134" s="15" t="s">
        <v>22448</v>
      </c>
      <c r="H10134">
        <f t="shared" si="158"/>
        <v>6</v>
      </c>
    </row>
    <row r="10135" spans="1:8" ht="27.75" customHeight="1" thickBot="1">
      <c r="A10135" s="231" t="s">
        <v>22449</v>
      </c>
      <c r="B10135" s="190" t="s">
        <v>22450</v>
      </c>
      <c r="C10135" s="164">
        <v>20</v>
      </c>
      <c r="D10135" s="9" t="s">
        <v>17</v>
      </c>
      <c r="E10135" s="9"/>
      <c r="F10135" s="15" t="s">
        <v>22451</v>
      </c>
      <c r="H10135">
        <f t="shared" si="158"/>
        <v>8</v>
      </c>
    </row>
    <row r="10136" spans="1:8" ht="27.75" customHeight="1" thickBot="1">
      <c r="A10136" s="231" t="s">
        <v>22452</v>
      </c>
      <c r="B10136" s="190" t="s">
        <v>9660</v>
      </c>
      <c r="C10136" s="164">
        <v>20</v>
      </c>
      <c r="D10136" s="9" t="s">
        <v>17</v>
      </c>
      <c r="E10136" s="9"/>
      <c r="F10136" s="15" t="s">
        <v>27</v>
      </c>
      <c r="H10136">
        <f t="shared" si="158"/>
        <v>8</v>
      </c>
    </row>
    <row r="10137" spans="1:8" ht="27.75" customHeight="1" thickBot="1">
      <c r="A10137" s="231" t="s">
        <v>22453</v>
      </c>
      <c r="B10137" s="190" t="s">
        <v>22454</v>
      </c>
      <c r="C10137" s="9"/>
      <c r="D10137" s="9"/>
      <c r="E10137" s="9"/>
      <c r="F10137" s="15" t="s">
        <v>22455</v>
      </c>
      <c r="H10137">
        <f t="shared" si="158"/>
        <v>6</v>
      </c>
    </row>
    <row r="10138" spans="1:8" ht="27.75" customHeight="1" thickBot="1">
      <c r="A10138" s="231" t="s">
        <v>22456</v>
      </c>
      <c r="B10138" s="190" t="s">
        <v>22457</v>
      </c>
      <c r="C10138" s="164">
        <v>20</v>
      </c>
      <c r="D10138" s="9" t="s">
        <v>17</v>
      </c>
      <c r="E10138" s="9"/>
      <c r="F10138" s="15" t="s">
        <v>22458</v>
      </c>
      <c r="H10138">
        <f t="shared" si="158"/>
        <v>8</v>
      </c>
    </row>
    <row r="10139" spans="1:8" ht="27.75" customHeight="1" thickBot="1">
      <c r="A10139" s="231" t="s">
        <v>22459</v>
      </c>
      <c r="B10139" s="190" t="s">
        <v>1537</v>
      </c>
      <c r="C10139" s="164">
        <v>20</v>
      </c>
      <c r="D10139" s="9" t="s">
        <v>17</v>
      </c>
      <c r="E10139" s="9"/>
      <c r="F10139" s="15" t="s">
        <v>2423</v>
      </c>
      <c r="H10139">
        <f t="shared" si="158"/>
        <v>8</v>
      </c>
    </row>
    <row r="10140" spans="1:8" ht="27.75" customHeight="1" thickBot="1">
      <c r="A10140" s="231" t="s">
        <v>12</v>
      </c>
      <c r="B10140" s="190" t="s">
        <v>22460</v>
      </c>
      <c r="C10140" s="9"/>
      <c r="D10140" s="9"/>
      <c r="E10140" s="9"/>
      <c r="F10140" s="15" t="s">
        <v>22461</v>
      </c>
      <c r="H10140">
        <f t="shared" si="158"/>
        <v>0</v>
      </c>
    </row>
    <row r="10141" spans="1:8" ht="27.75" customHeight="1" thickBot="1">
      <c r="A10141" s="231" t="s">
        <v>22462</v>
      </c>
      <c r="B10141" s="190" t="s">
        <v>22463</v>
      </c>
      <c r="C10141" s="164">
        <v>40</v>
      </c>
      <c r="D10141" s="9" t="s">
        <v>17</v>
      </c>
      <c r="E10141" s="9"/>
      <c r="F10141" s="15" t="s">
        <v>22464</v>
      </c>
      <c r="H10141">
        <f t="shared" si="158"/>
        <v>8</v>
      </c>
    </row>
    <row r="10142" spans="1:8" ht="27.75" customHeight="1" thickBot="1">
      <c r="A10142" s="231" t="s">
        <v>22465</v>
      </c>
      <c r="B10142" s="190" t="s">
        <v>22466</v>
      </c>
      <c r="C10142" s="164">
        <v>20</v>
      </c>
      <c r="D10142" s="9" t="s">
        <v>17</v>
      </c>
      <c r="E10142" s="9"/>
      <c r="F10142" s="15" t="s">
        <v>22467</v>
      </c>
      <c r="H10142">
        <f t="shared" si="158"/>
        <v>8</v>
      </c>
    </row>
    <row r="10143" spans="1:8" ht="27.75" customHeight="1" thickBot="1">
      <c r="A10143" s="231" t="s">
        <v>22468</v>
      </c>
      <c r="B10143" s="190" t="s">
        <v>59</v>
      </c>
      <c r="C10143" s="164">
        <v>20</v>
      </c>
      <c r="D10143" s="9" t="s">
        <v>17</v>
      </c>
      <c r="E10143" s="9"/>
      <c r="F10143" s="15" t="s">
        <v>1905</v>
      </c>
      <c r="H10143">
        <f t="shared" si="158"/>
        <v>8</v>
      </c>
    </row>
    <row r="10144" spans="1:8" ht="27.75" customHeight="1" thickBot="1">
      <c r="A10144" s="231" t="s">
        <v>22469</v>
      </c>
      <c r="B10144" s="232" t="s">
        <v>22470</v>
      </c>
      <c r="C10144" s="25"/>
      <c r="D10144" s="25"/>
      <c r="E10144" s="25"/>
      <c r="F10144" s="6" t="s">
        <v>22471</v>
      </c>
      <c r="H10144">
        <f t="shared" si="158"/>
        <v>4</v>
      </c>
    </row>
    <row r="10145" spans="1:8" ht="27.75" customHeight="1" thickBot="1">
      <c r="A10145" s="231" t="s">
        <v>22472</v>
      </c>
      <c r="B10145" s="190" t="s">
        <v>22473</v>
      </c>
      <c r="C10145" s="9"/>
      <c r="D10145" s="9"/>
      <c r="E10145" s="9"/>
      <c r="F10145" s="15" t="s">
        <v>22474</v>
      </c>
      <c r="H10145">
        <f t="shared" si="158"/>
        <v>6</v>
      </c>
    </row>
    <row r="10146" spans="1:8" ht="27.75" customHeight="1" thickBot="1">
      <c r="A10146" s="231" t="s">
        <v>22475</v>
      </c>
      <c r="B10146" s="190" t="s">
        <v>22476</v>
      </c>
      <c r="C10146" s="164">
        <v>5</v>
      </c>
      <c r="D10146" s="9" t="s">
        <v>17</v>
      </c>
      <c r="E10146" s="9"/>
      <c r="F10146" s="14" t="s">
        <v>22477</v>
      </c>
      <c r="H10146">
        <f t="shared" si="158"/>
        <v>8</v>
      </c>
    </row>
    <row r="10147" spans="1:8" ht="27.75" customHeight="1" thickBot="1">
      <c r="A10147" s="231" t="s">
        <v>22478</v>
      </c>
      <c r="B10147" s="190" t="s">
        <v>26</v>
      </c>
      <c r="C10147" s="164">
        <v>20</v>
      </c>
      <c r="D10147" s="9" t="s">
        <v>17</v>
      </c>
      <c r="E10147" s="9"/>
      <c r="F10147" s="14" t="s">
        <v>533</v>
      </c>
      <c r="H10147">
        <f t="shared" si="158"/>
        <v>8</v>
      </c>
    </row>
    <row r="10148" spans="1:8" ht="27.75" customHeight="1" thickBot="1">
      <c r="A10148" s="231" t="s">
        <v>22479</v>
      </c>
      <c r="B10148" s="190" t="s">
        <v>22480</v>
      </c>
      <c r="C10148" s="164">
        <v>10</v>
      </c>
      <c r="D10148" s="9" t="s">
        <v>17</v>
      </c>
      <c r="E10148" s="9"/>
      <c r="F10148" s="15" t="s">
        <v>22481</v>
      </c>
      <c r="H10148">
        <f t="shared" si="158"/>
        <v>8</v>
      </c>
    </row>
    <row r="10149" spans="1:8" ht="27.75" customHeight="1" thickBot="1">
      <c r="A10149" s="231" t="s">
        <v>22482</v>
      </c>
      <c r="B10149" s="190" t="s">
        <v>22483</v>
      </c>
      <c r="C10149" s="164">
        <v>20</v>
      </c>
      <c r="D10149" s="9" t="s">
        <v>17</v>
      </c>
      <c r="E10149" s="9"/>
      <c r="F10149" s="15" t="s">
        <v>22484</v>
      </c>
      <c r="H10149">
        <f t="shared" si="158"/>
        <v>8</v>
      </c>
    </row>
    <row r="10150" spans="1:8" ht="27.75" customHeight="1" thickBot="1">
      <c r="A10150" s="231" t="s">
        <v>22485</v>
      </c>
      <c r="B10150" s="190" t="s">
        <v>22486</v>
      </c>
      <c r="C10150" s="164">
        <v>10</v>
      </c>
      <c r="D10150" s="9" t="s">
        <v>17</v>
      </c>
      <c r="E10150" s="9"/>
      <c r="F10150" s="10" t="s">
        <v>22487</v>
      </c>
      <c r="H10150">
        <f t="shared" si="158"/>
        <v>8</v>
      </c>
    </row>
    <row r="10151" spans="1:8" ht="27.75" customHeight="1" thickBot="1">
      <c r="A10151" s="231" t="s">
        <v>22488</v>
      </c>
      <c r="B10151" s="190" t="s">
        <v>66</v>
      </c>
      <c r="C10151" s="9"/>
      <c r="D10151" s="9"/>
      <c r="E10151" s="9"/>
      <c r="F10151" s="10" t="s">
        <v>1905</v>
      </c>
      <c r="H10151">
        <f t="shared" si="158"/>
        <v>6</v>
      </c>
    </row>
    <row r="10152" spans="1:8" ht="27.75" customHeight="1" thickBot="1">
      <c r="A10152" s="231" t="s">
        <v>22489</v>
      </c>
      <c r="B10152" s="190" t="s">
        <v>22490</v>
      </c>
      <c r="C10152" s="164">
        <v>10</v>
      </c>
      <c r="D10152" s="9" t="s">
        <v>17</v>
      </c>
      <c r="E10152" s="9"/>
      <c r="F10152" s="15" t="s">
        <v>22491</v>
      </c>
      <c r="H10152">
        <f t="shared" si="158"/>
        <v>8</v>
      </c>
    </row>
    <row r="10153" spans="1:8" ht="27.75" customHeight="1" thickBot="1">
      <c r="A10153" s="231" t="s">
        <v>22492</v>
      </c>
      <c r="B10153" s="190" t="s">
        <v>26</v>
      </c>
      <c r="C10153" s="164">
        <v>20</v>
      </c>
      <c r="D10153" s="9" t="s">
        <v>17</v>
      </c>
      <c r="E10153" s="9"/>
      <c r="F10153" s="15" t="s">
        <v>533</v>
      </c>
      <c r="H10153">
        <f t="shared" si="158"/>
        <v>8</v>
      </c>
    </row>
    <row r="10154" spans="1:8" ht="27.75" customHeight="1" thickBot="1">
      <c r="A10154" s="231" t="s">
        <v>22493</v>
      </c>
      <c r="B10154" s="232" t="s">
        <v>22494</v>
      </c>
      <c r="C10154" s="25"/>
      <c r="D10154" s="25"/>
      <c r="E10154" s="25"/>
      <c r="F10154" s="6" t="s">
        <v>22495</v>
      </c>
      <c r="H10154">
        <f t="shared" si="158"/>
        <v>6</v>
      </c>
    </row>
    <row r="10155" spans="1:8" ht="27.75" customHeight="1" thickBot="1">
      <c r="A10155" s="231" t="s">
        <v>22496</v>
      </c>
      <c r="B10155" s="190" t="s">
        <v>22497</v>
      </c>
      <c r="C10155" s="164">
        <v>32</v>
      </c>
      <c r="D10155" s="9" t="s">
        <v>17</v>
      </c>
      <c r="E10155" s="9"/>
      <c r="F10155" s="14" t="s">
        <v>22498</v>
      </c>
      <c r="H10155">
        <f t="shared" si="158"/>
        <v>8</v>
      </c>
    </row>
    <row r="10156" spans="1:8" ht="27.75" customHeight="1" thickBot="1">
      <c r="A10156" s="231" t="s">
        <v>22499</v>
      </c>
      <c r="B10156" s="190" t="s">
        <v>22500</v>
      </c>
      <c r="C10156" s="164">
        <v>15</v>
      </c>
      <c r="D10156" s="9" t="s">
        <v>17</v>
      </c>
      <c r="E10156" s="9"/>
      <c r="F10156" s="14" t="s">
        <v>22501</v>
      </c>
      <c r="H10156">
        <f t="shared" si="158"/>
        <v>8</v>
      </c>
    </row>
    <row r="10157" spans="1:8" ht="27.75" customHeight="1" thickBot="1">
      <c r="A10157" s="231" t="s">
        <v>22502</v>
      </c>
      <c r="B10157" s="190" t="s">
        <v>22503</v>
      </c>
      <c r="C10157" s="164">
        <v>15</v>
      </c>
      <c r="D10157" s="9" t="s">
        <v>17</v>
      </c>
      <c r="E10157" s="9"/>
      <c r="F10157" s="14" t="s">
        <v>22504</v>
      </c>
      <c r="H10157">
        <f t="shared" si="158"/>
        <v>8</v>
      </c>
    </row>
    <row r="10158" spans="1:8" ht="27.75" customHeight="1" thickBot="1">
      <c r="A10158" s="231" t="s">
        <v>22505</v>
      </c>
      <c r="B10158" s="190" t="s">
        <v>22506</v>
      </c>
      <c r="C10158" s="164">
        <v>20</v>
      </c>
      <c r="D10158" s="9" t="s">
        <v>17</v>
      </c>
      <c r="E10158" s="9"/>
      <c r="F10158" s="14" t="s">
        <v>22507</v>
      </c>
      <c r="H10158">
        <f t="shared" si="158"/>
        <v>8</v>
      </c>
    </row>
    <row r="10159" spans="1:8" ht="27.75" customHeight="1" thickBot="1">
      <c r="A10159" s="231" t="s">
        <v>22508</v>
      </c>
      <c r="B10159" s="190" t="s">
        <v>22509</v>
      </c>
      <c r="C10159" s="164">
        <v>20</v>
      </c>
      <c r="D10159" s="9" t="s">
        <v>17</v>
      </c>
      <c r="E10159" s="9"/>
      <c r="F10159" s="14" t="s">
        <v>22510</v>
      </c>
      <c r="H10159">
        <f t="shared" si="158"/>
        <v>8</v>
      </c>
    </row>
    <row r="10160" spans="1:8" ht="27.75" customHeight="1" thickBot="1">
      <c r="A10160" s="231" t="s">
        <v>22511</v>
      </c>
      <c r="B10160" s="190" t="s">
        <v>26</v>
      </c>
      <c r="C10160" s="164">
        <v>20</v>
      </c>
      <c r="D10160" s="9" t="s">
        <v>17</v>
      </c>
      <c r="E10160" s="9"/>
      <c r="F10160" s="14" t="s">
        <v>533</v>
      </c>
      <c r="H10160">
        <f t="shared" si="158"/>
        <v>8</v>
      </c>
    </row>
    <row r="10161" spans="1:8" ht="27.75" customHeight="1">
      <c r="A10161" s="231" t="s">
        <v>22512</v>
      </c>
      <c r="B10161" s="252" t="s">
        <v>22513</v>
      </c>
      <c r="C10161" s="373"/>
      <c r="D10161" s="373"/>
      <c r="E10161" s="373"/>
      <c r="F10161" s="440" t="s">
        <v>22514</v>
      </c>
      <c r="H10161">
        <f t="shared" si="158"/>
        <v>4</v>
      </c>
    </row>
    <row r="10162" spans="1:8" ht="27.75" customHeight="1">
      <c r="A10162" s="231" t="s">
        <v>12</v>
      </c>
      <c r="B10162" s="252" t="s">
        <v>22515</v>
      </c>
      <c r="C10162" s="374"/>
      <c r="D10162" s="374"/>
      <c r="E10162" s="374"/>
      <c r="F10162" s="452"/>
      <c r="H10162">
        <f t="shared" si="158"/>
        <v>0</v>
      </c>
    </row>
    <row r="10163" spans="1:8" ht="27.75" customHeight="1" thickBot="1">
      <c r="A10163" s="231" t="s">
        <v>12</v>
      </c>
      <c r="B10163" s="232" t="s">
        <v>22516</v>
      </c>
      <c r="C10163" s="375"/>
      <c r="D10163" s="375"/>
      <c r="E10163" s="375"/>
      <c r="F10163" s="441"/>
      <c r="H10163">
        <f t="shared" si="158"/>
        <v>0</v>
      </c>
    </row>
    <row r="10164" spans="1:8" ht="27.75" customHeight="1" thickBot="1">
      <c r="A10164" s="231" t="s">
        <v>22517</v>
      </c>
      <c r="B10164" s="190" t="s">
        <v>22518</v>
      </c>
      <c r="C10164" s="9"/>
      <c r="D10164" s="9"/>
      <c r="E10164" s="9"/>
      <c r="F10164" s="15" t="s">
        <v>22519</v>
      </c>
      <c r="H10164">
        <f t="shared" si="158"/>
        <v>6</v>
      </c>
    </row>
    <row r="10165" spans="1:8" ht="27.75" customHeight="1" thickBot="1">
      <c r="A10165" s="231" t="s">
        <v>22520</v>
      </c>
      <c r="B10165" s="190" t="s">
        <v>22521</v>
      </c>
      <c r="C10165" s="164">
        <v>20</v>
      </c>
      <c r="D10165" s="9" t="s">
        <v>17</v>
      </c>
      <c r="E10165" s="9"/>
      <c r="F10165" s="14" t="s">
        <v>22522</v>
      </c>
      <c r="H10165">
        <f t="shared" si="158"/>
        <v>8</v>
      </c>
    </row>
    <row r="10166" spans="1:8" ht="27.75" customHeight="1" thickBot="1">
      <c r="A10166" s="231" t="s">
        <v>22523</v>
      </c>
      <c r="B10166" s="190" t="s">
        <v>26</v>
      </c>
      <c r="C10166" s="164">
        <v>20</v>
      </c>
      <c r="D10166" s="9" t="s">
        <v>17</v>
      </c>
      <c r="E10166" s="9"/>
      <c r="F10166" s="14" t="s">
        <v>27</v>
      </c>
      <c r="H10166">
        <f t="shared" si="158"/>
        <v>8</v>
      </c>
    </row>
    <row r="10167" spans="1:8" ht="27.75" customHeight="1" thickBot="1">
      <c r="A10167" s="231" t="s">
        <v>22524</v>
      </c>
      <c r="B10167" s="190" t="s">
        <v>66</v>
      </c>
      <c r="C10167" s="9"/>
      <c r="D10167" s="9"/>
      <c r="E10167" s="9"/>
      <c r="F10167" s="15" t="s">
        <v>2168</v>
      </c>
      <c r="H10167">
        <f t="shared" si="158"/>
        <v>6</v>
      </c>
    </row>
    <row r="10168" spans="1:8" ht="27.75" customHeight="1" thickBot="1">
      <c r="A10168" s="231" t="s">
        <v>22525</v>
      </c>
      <c r="B10168" s="190" t="s">
        <v>22526</v>
      </c>
      <c r="C10168" s="164">
        <v>20</v>
      </c>
      <c r="D10168" s="9" t="s">
        <v>17</v>
      </c>
      <c r="E10168" s="9"/>
      <c r="F10168" s="14" t="s">
        <v>22527</v>
      </c>
      <c r="H10168">
        <f t="shared" si="158"/>
        <v>8</v>
      </c>
    </row>
    <row r="10169" spans="1:8" ht="27.75" customHeight="1" thickBot="1">
      <c r="A10169" s="231" t="s">
        <v>22528</v>
      </c>
      <c r="B10169" s="190" t="s">
        <v>22529</v>
      </c>
      <c r="C10169" s="164">
        <v>10</v>
      </c>
      <c r="D10169" s="9" t="s">
        <v>17</v>
      </c>
      <c r="E10169" s="9"/>
      <c r="F10169" s="14" t="s">
        <v>22530</v>
      </c>
      <c r="H10169">
        <f t="shared" si="158"/>
        <v>8</v>
      </c>
    </row>
    <row r="10170" spans="1:8" ht="27.75" customHeight="1" thickBot="1">
      <c r="A10170" s="231" t="s">
        <v>22531</v>
      </c>
      <c r="B10170" s="190" t="s">
        <v>22532</v>
      </c>
      <c r="C10170" s="164">
        <v>10</v>
      </c>
      <c r="D10170" s="9" t="s">
        <v>17</v>
      </c>
      <c r="E10170" s="9"/>
      <c r="F10170" s="14" t="s">
        <v>22533</v>
      </c>
      <c r="H10170">
        <f t="shared" si="158"/>
        <v>8</v>
      </c>
    </row>
    <row r="10171" spans="1:8" ht="27.75" customHeight="1" thickBot="1">
      <c r="A10171" s="231" t="s">
        <v>22534</v>
      </c>
      <c r="B10171" s="190" t="s">
        <v>26</v>
      </c>
      <c r="C10171" s="164">
        <v>10</v>
      </c>
      <c r="D10171" s="9" t="s">
        <v>266</v>
      </c>
      <c r="E10171" s="9"/>
      <c r="F10171" s="14" t="s">
        <v>27</v>
      </c>
      <c r="H10171">
        <f t="shared" si="158"/>
        <v>8</v>
      </c>
    </row>
    <row r="10172" spans="1:8" ht="27.75" customHeight="1" thickBot="1">
      <c r="A10172" s="231" t="s">
        <v>22535</v>
      </c>
      <c r="B10172" s="232" t="s">
        <v>22536</v>
      </c>
      <c r="C10172" s="25"/>
      <c r="D10172" s="25"/>
      <c r="E10172" s="25"/>
      <c r="F10172" s="6" t="s">
        <v>22537</v>
      </c>
      <c r="H10172">
        <f t="shared" si="158"/>
        <v>4</v>
      </c>
    </row>
    <row r="10173" spans="1:8" ht="27.75" customHeight="1" thickBot="1">
      <c r="A10173" s="231" t="s">
        <v>22538</v>
      </c>
      <c r="B10173" s="190" t="s">
        <v>22539</v>
      </c>
      <c r="C10173" s="9"/>
      <c r="D10173" s="9"/>
      <c r="E10173" s="9"/>
      <c r="F10173" s="14" t="s">
        <v>22540</v>
      </c>
      <c r="H10173">
        <f t="shared" si="158"/>
        <v>6</v>
      </c>
    </row>
    <row r="10174" spans="1:8" ht="27.75" customHeight="1" thickBot="1">
      <c r="A10174" s="231" t="s">
        <v>22541</v>
      </c>
      <c r="B10174" s="190" t="s">
        <v>22542</v>
      </c>
      <c r="C10174" s="164">
        <v>20</v>
      </c>
      <c r="D10174" s="9" t="s">
        <v>266</v>
      </c>
      <c r="E10174" s="9"/>
      <c r="F10174" s="14" t="s">
        <v>20482</v>
      </c>
      <c r="H10174">
        <f t="shared" si="158"/>
        <v>8</v>
      </c>
    </row>
    <row r="10175" spans="1:8" ht="27.75" customHeight="1" thickBot="1">
      <c r="A10175" s="231" t="s">
        <v>22543</v>
      </c>
      <c r="B10175" s="190" t="s">
        <v>22544</v>
      </c>
      <c r="C10175" s="164">
        <v>5</v>
      </c>
      <c r="D10175" s="9" t="s">
        <v>266</v>
      </c>
      <c r="E10175" s="9"/>
      <c r="F10175" s="14" t="s">
        <v>22545</v>
      </c>
      <c r="H10175">
        <f t="shared" si="158"/>
        <v>8</v>
      </c>
    </row>
    <row r="10176" spans="1:8" ht="27.75" customHeight="1" thickBot="1">
      <c r="A10176" s="231" t="s">
        <v>22546</v>
      </c>
      <c r="B10176" s="190" t="s">
        <v>26</v>
      </c>
      <c r="C10176" s="164">
        <v>10</v>
      </c>
      <c r="D10176" s="9" t="s">
        <v>266</v>
      </c>
      <c r="E10176" s="9"/>
      <c r="F10176" s="14" t="s">
        <v>27</v>
      </c>
      <c r="H10176">
        <f t="shared" si="158"/>
        <v>8</v>
      </c>
    </row>
    <row r="10177" spans="1:8" ht="27.75" customHeight="1" thickBot="1">
      <c r="A10177" s="231" t="s">
        <v>12</v>
      </c>
      <c r="B10177" s="190" t="s">
        <v>22547</v>
      </c>
      <c r="C10177" s="9"/>
      <c r="D10177" s="9"/>
      <c r="E10177" s="9"/>
      <c r="F10177" s="15" t="s">
        <v>22548</v>
      </c>
      <c r="H10177">
        <f t="shared" si="158"/>
        <v>0</v>
      </c>
    </row>
    <row r="10178" spans="1:8" ht="27.75" customHeight="1" thickBot="1">
      <c r="A10178" s="231" t="s">
        <v>22549</v>
      </c>
      <c r="B10178" s="190" t="s">
        <v>22550</v>
      </c>
      <c r="C10178" s="9"/>
      <c r="D10178" s="9"/>
      <c r="E10178" s="9"/>
      <c r="F10178" s="14" t="s">
        <v>22551</v>
      </c>
      <c r="H10178">
        <f t="shared" si="158"/>
        <v>6</v>
      </c>
    </row>
    <row r="10179" spans="1:8" ht="27.75" customHeight="1" thickBot="1">
      <c r="A10179" s="231" t="s">
        <v>22552</v>
      </c>
      <c r="B10179" s="190" t="s">
        <v>22553</v>
      </c>
      <c r="C10179" s="164">
        <v>20</v>
      </c>
      <c r="D10179" s="9" t="s">
        <v>266</v>
      </c>
      <c r="E10179" s="9"/>
      <c r="F10179" s="14" t="s">
        <v>22554</v>
      </c>
      <c r="H10179">
        <f t="shared" si="158"/>
        <v>8</v>
      </c>
    </row>
    <row r="10180" spans="1:8" ht="27.75" customHeight="1" thickBot="1">
      <c r="A10180" s="231" t="s">
        <v>22555</v>
      </c>
      <c r="B10180" s="190" t="s">
        <v>22556</v>
      </c>
      <c r="C10180" s="164">
        <v>20</v>
      </c>
      <c r="D10180" s="9" t="s">
        <v>266</v>
      </c>
      <c r="E10180" s="9"/>
      <c r="F10180" s="14" t="s">
        <v>22557</v>
      </c>
      <c r="H10180">
        <f t="shared" ref="H10180:H10243" si="159">LEN(A10180)</f>
        <v>8</v>
      </c>
    </row>
    <row r="10181" spans="1:8" ht="27.75" customHeight="1" thickBot="1">
      <c r="A10181" s="231" t="s">
        <v>22558</v>
      </c>
      <c r="B10181" s="190" t="s">
        <v>177</v>
      </c>
      <c r="C10181" s="9"/>
      <c r="D10181" s="9"/>
      <c r="E10181" s="9">
        <v>1</v>
      </c>
      <c r="F10181" s="14" t="s">
        <v>6645</v>
      </c>
      <c r="H10181">
        <f t="shared" si="159"/>
        <v>6</v>
      </c>
    </row>
    <row r="10182" spans="1:8" ht="27.75" customHeight="1" thickBot="1">
      <c r="A10182" s="231" t="s">
        <v>22559</v>
      </c>
      <c r="B10182" s="190" t="s">
        <v>22560</v>
      </c>
      <c r="C10182" s="164">
        <v>20</v>
      </c>
      <c r="D10182" s="9" t="s">
        <v>266</v>
      </c>
      <c r="E10182" s="28"/>
      <c r="F10182" s="14" t="s">
        <v>22561</v>
      </c>
      <c r="H10182">
        <f t="shared" si="159"/>
        <v>8</v>
      </c>
    </row>
    <row r="10183" spans="1:8" ht="27.75" customHeight="1" thickBot="1">
      <c r="A10183" s="231" t="s">
        <v>22562</v>
      </c>
      <c r="B10183" s="190" t="s">
        <v>22563</v>
      </c>
      <c r="C10183" s="164">
        <v>5</v>
      </c>
      <c r="D10183" s="9" t="s">
        <v>266</v>
      </c>
      <c r="E10183" s="9"/>
      <c r="F10183" s="14" t="s">
        <v>22564</v>
      </c>
      <c r="H10183">
        <f t="shared" si="159"/>
        <v>8</v>
      </c>
    </row>
    <row r="10184" spans="1:8" ht="27.75" customHeight="1" thickBot="1">
      <c r="A10184" s="231" t="s">
        <v>22565</v>
      </c>
      <c r="B10184" s="190" t="s">
        <v>22566</v>
      </c>
      <c r="C10184" s="164">
        <v>5</v>
      </c>
      <c r="D10184" s="9" t="s">
        <v>266</v>
      </c>
      <c r="E10184" s="9"/>
      <c r="F10184" s="14" t="s">
        <v>22567</v>
      </c>
      <c r="H10184">
        <f t="shared" si="159"/>
        <v>8</v>
      </c>
    </row>
    <row r="10185" spans="1:8" ht="27.75" customHeight="1" thickBot="1">
      <c r="A10185" s="231" t="s">
        <v>22568</v>
      </c>
      <c r="B10185" s="190" t="s">
        <v>26</v>
      </c>
      <c r="C10185" s="164">
        <v>10</v>
      </c>
      <c r="D10185" s="9" t="s">
        <v>266</v>
      </c>
      <c r="E10185" s="9"/>
      <c r="F10185" s="14" t="s">
        <v>27</v>
      </c>
      <c r="H10185">
        <f t="shared" si="159"/>
        <v>8</v>
      </c>
    </row>
    <row r="10186" spans="1:8" ht="27.75" customHeight="1" thickBot="1">
      <c r="A10186" s="231" t="s">
        <v>22569</v>
      </c>
      <c r="B10186" s="190" t="s">
        <v>22570</v>
      </c>
      <c r="C10186" s="7"/>
      <c r="D10186" s="7"/>
      <c r="E10186" s="9" t="s">
        <v>8</v>
      </c>
      <c r="F10186" s="14" t="s">
        <v>22571</v>
      </c>
      <c r="H10186">
        <f t="shared" si="159"/>
        <v>6</v>
      </c>
    </row>
    <row r="10187" spans="1:8" ht="27.75" customHeight="1" thickBot="1">
      <c r="A10187" s="231" t="s">
        <v>12</v>
      </c>
      <c r="B10187" s="190" t="s">
        <v>22572</v>
      </c>
      <c r="C10187" s="7"/>
      <c r="D10187" s="7"/>
      <c r="E10187" s="9"/>
      <c r="F10187" s="14" t="s">
        <v>22573</v>
      </c>
      <c r="H10187">
        <f t="shared" si="159"/>
        <v>0</v>
      </c>
    </row>
    <row r="10188" spans="1:8" ht="27.75" customHeight="1" thickBot="1">
      <c r="A10188" s="231" t="s">
        <v>22574</v>
      </c>
      <c r="B10188" s="190" t="s">
        <v>22575</v>
      </c>
      <c r="C10188" s="164">
        <v>20</v>
      </c>
      <c r="D10188" s="9" t="s">
        <v>266</v>
      </c>
      <c r="E10188" s="9"/>
      <c r="F10188" s="14" t="s">
        <v>22576</v>
      </c>
      <c r="H10188">
        <f t="shared" si="159"/>
        <v>8</v>
      </c>
    </row>
    <row r="10189" spans="1:8" ht="27.75" customHeight="1" thickBot="1">
      <c r="A10189" s="231" t="s">
        <v>22577</v>
      </c>
      <c r="B10189" s="190" t="s">
        <v>2415</v>
      </c>
      <c r="C10189" s="164">
        <v>20</v>
      </c>
      <c r="D10189" s="9" t="s">
        <v>266</v>
      </c>
      <c r="E10189" s="9"/>
      <c r="F10189" s="14" t="s">
        <v>1407</v>
      </c>
      <c r="H10189">
        <f t="shared" si="159"/>
        <v>8</v>
      </c>
    </row>
    <row r="10190" spans="1:8" ht="27.75" customHeight="1" thickBot="1">
      <c r="A10190" s="231" t="s">
        <v>12</v>
      </c>
      <c r="B10190" s="190" t="s">
        <v>6232</v>
      </c>
      <c r="C10190" s="7"/>
      <c r="D10190" s="7"/>
      <c r="E10190" s="9"/>
      <c r="F10190" s="14" t="s">
        <v>15145</v>
      </c>
      <c r="H10190">
        <f t="shared" si="159"/>
        <v>0</v>
      </c>
    </row>
    <row r="10191" spans="1:8" ht="27.75" customHeight="1" thickBot="1">
      <c r="A10191" s="231" t="s">
        <v>22578</v>
      </c>
      <c r="B10191" s="190" t="s">
        <v>22579</v>
      </c>
      <c r="C10191" s="164">
        <v>15</v>
      </c>
      <c r="D10191" s="9" t="s">
        <v>266</v>
      </c>
      <c r="E10191" s="9"/>
      <c r="F10191" s="14" t="s">
        <v>22580</v>
      </c>
      <c r="H10191">
        <f t="shared" si="159"/>
        <v>8</v>
      </c>
    </row>
    <row r="10192" spans="1:8" ht="27.75" customHeight="1" thickBot="1">
      <c r="A10192" s="231" t="s">
        <v>22581</v>
      </c>
      <c r="B10192" s="190" t="s">
        <v>22575</v>
      </c>
      <c r="C10192" s="164">
        <v>20</v>
      </c>
      <c r="D10192" s="9" t="s">
        <v>266</v>
      </c>
      <c r="E10192" s="9"/>
      <c r="F10192" s="14" t="s">
        <v>22582</v>
      </c>
      <c r="H10192">
        <f t="shared" si="159"/>
        <v>8</v>
      </c>
    </row>
    <row r="10193" spans="1:8" ht="27.75" customHeight="1" thickBot="1">
      <c r="A10193" s="231" t="s">
        <v>22583</v>
      </c>
      <c r="B10193" s="190" t="s">
        <v>2415</v>
      </c>
      <c r="C10193" s="164">
        <v>5</v>
      </c>
      <c r="D10193" s="9" t="s">
        <v>266</v>
      </c>
      <c r="E10193" s="9"/>
      <c r="F10193" s="14" t="s">
        <v>1407</v>
      </c>
      <c r="H10193">
        <f t="shared" si="159"/>
        <v>8</v>
      </c>
    </row>
    <row r="10194" spans="1:8" ht="27.75" customHeight="1" thickBot="1">
      <c r="A10194" s="231" t="s">
        <v>22584</v>
      </c>
      <c r="B10194" s="190" t="s">
        <v>22585</v>
      </c>
      <c r="C10194" s="9"/>
      <c r="D10194" s="9"/>
      <c r="E10194" s="9"/>
      <c r="F10194" s="14" t="s">
        <v>22586</v>
      </c>
      <c r="H10194">
        <f t="shared" si="159"/>
        <v>6</v>
      </c>
    </row>
    <row r="10195" spans="1:8" ht="27.75" customHeight="1" thickBot="1">
      <c r="A10195" s="231" t="s">
        <v>22587</v>
      </c>
      <c r="B10195" s="190" t="s">
        <v>22560</v>
      </c>
      <c r="C10195" s="164">
        <v>20</v>
      </c>
      <c r="D10195" s="9" t="s">
        <v>266</v>
      </c>
      <c r="E10195" s="9"/>
      <c r="F10195" s="14" t="s">
        <v>22588</v>
      </c>
      <c r="H10195">
        <f t="shared" si="159"/>
        <v>8</v>
      </c>
    </row>
    <row r="10196" spans="1:8" ht="27.75" customHeight="1" thickBot="1">
      <c r="A10196" s="231" t="s">
        <v>22589</v>
      </c>
      <c r="B10196" s="190" t="s">
        <v>22590</v>
      </c>
      <c r="C10196" s="164">
        <v>15</v>
      </c>
      <c r="D10196" s="9" t="s">
        <v>266</v>
      </c>
      <c r="E10196" s="9"/>
      <c r="F10196" s="14" t="s">
        <v>22591</v>
      </c>
      <c r="H10196">
        <f t="shared" si="159"/>
        <v>8</v>
      </c>
    </row>
    <row r="10197" spans="1:8" ht="27.75" customHeight="1" thickBot="1">
      <c r="A10197" s="231" t="s">
        <v>22592</v>
      </c>
      <c r="B10197" s="190" t="s">
        <v>22593</v>
      </c>
      <c r="C10197" s="164">
        <v>10</v>
      </c>
      <c r="D10197" s="9" t="s">
        <v>266</v>
      </c>
      <c r="E10197" s="9"/>
      <c r="F10197" s="14" t="s">
        <v>22594</v>
      </c>
      <c r="H10197">
        <f t="shared" si="159"/>
        <v>8</v>
      </c>
    </row>
    <row r="10198" spans="1:8" ht="27.75" customHeight="1" thickBot="1">
      <c r="A10198" s="231" t="s">
        <v>22595</v>
      </c>
      <c r="B10198" s="190" t="s">
        <v>22596</v>
      </c>
      <c r="C10198" s="164">
        <v>5</v>
      </c>
      <c r="D10198" s="9" t="s">
        <v>266</v>
      </c>
      <c r="E10198" s="9"/>
      <c r="F10198" s="14" t="s">
        <v>22597</v>
      </c>
      <c r="H10198">
        <f t="shared" si="159"/>
        <v>8</v>
      </c>
    </row>
    <row r="10199" spans="1:8" ht="27.75" customHeight="1" thickBot="1">
      <c r="A10199" s="231" t="s">
        <v>22598</v>
      </c>
      <c r="B10199" s="190" t="s">
        <v>22599</v>
      </c>
      <c r="C10199" s="9"/>
      <c r="D10199" s="9"/>
      <c r="E10199" s="9"/>
      <c r="F10199" s="14" t="s">
        <v>22600</v>
      </c>
      <c r="H10199">
        <f t="shared" si="159"/>
        <v>6</v>
      </c>
    </row>
    <row r="10200" spans="1:8" ht="27.75" customHeight="1" thickBot="1">
      <c r="A10200" s="231" t="s">
        <v>12</v>
      </c>
      <c r="B10200" s="190" t="s">
        <v>22601</v>
      </c>
      <c r="C10200" s="7"/>
      <c r="D10200" s="7"/>
      <c r="E10200" s="9"/>
      <c r="F10200" s="14" t="s">
        <v>22602</v>
      </c>
      <c r="H10200">
        <f t="shared" si="159"/>
        <v>0</v>
      </c>
    </row>
    <row r="10201" spans="1:8" ht="27.75" customHeight="1" thickBot="1">
      <c r="A10201" s="231" t="s">
        <v>22603</v>
      </c>
      <c r="B10201" s="190" t="s">
        <v>22575</v>
      </c>
      <c r="C10201" s="164">
        <v>20</v>
      </c>
      <c r="D10201" s="9" t="s">
        <v>266</v>
      </c>
      <c r="E10201" s="9"/>
      <c r="F10201" s="14" t="s">
        <v>22604</v>
      </c>
      <c r="H10201">
        <f t="shared" si="159"/>
        <v>8</v>
      </c>
    </row>
    <row r="10202" spans="1:8" ht="27.75" customHeight="1" thickBot="1">
      <c r="A10202" s="231" t="s">
        <v>22605</v>
      </c>
      <c r="B10202" s="190" t="s">
        <v>2415</v>
      </c>
      <c r="C10202" s="164">
        <v>10</v>
      </c>
      <c r="D10202" s="9" t="s">
        <v>266</v>
      </c>
      <c r="E10202" s="9"/>
      <c r="F10202" s="14" t="s">
        <v>1407</v>
      </c>
      <c r="H10202">
        <f t="shared" si="159"/>
        <v>8</v>
      </c>
    </row>
    <row r="10203" spans="1:8" ht="27.75" customHeight="1" thickBot="1">
      <c r="A10203" s="231" t="s">
        <v>12</v>
      </c>
      <c r="B10203" s="190" t="s">
        <v>22606</v>
      </c>
      <c r="C10203" s="7"/>
      <c r="D10203" s="7"/>
      <c r="E10203" s="9"/>
      <c r="F10203" s="14" t="s">
        <v>22607</v>
      </c>
      <c r="H10203">
        <f t="shared" si="159"/>
        <v>0</v>
      </c>
    </row>
    <row r="10204" spans="1:8" ht="27.75" customHeight="1" thickBot="1">
      <c r="A10204" s="231" t="s">
        <v>22608</v>
      </c>
      <c r="B10204" s="190" t="s">
        <v>22575</v>
      </c>
      <c r="C10204" s="164">
        <v>20</v>
      </c>
      <c r="D10204" s="9" t="s">
        <v>266</v>
      </c>
      <c r="E10204" s="9"/>
      <c r="F10204" s="14" t="s">
        <v>22609</v>
      </c>
      <c r="H10204">
        <f t="shared" si="159"/>
        <v>8</v>
      </c>
    </row>
    <row r="10205" spans="1:8" ht="27.75" customHeight="1" thickBot="1">
      <c r="A10205" s="231" t="s">
        <v>22610</v>
      </c>
      <c r="B10205" s="190" t="s">
        <v>2415</v>
      </c>
      <c r="C10205" s="164">
        <v>10</v>
      </c>
      <c r="D10205" s="9" t="s">
        <v>266</v>
      </c>
      <c r="E10205" s="9"/>
      <c r="F10205" s="14" t="s">
        <v>1407</v>
      </c>
      <c r="H10205">
        <f t="shared" si="159"/>
        <v>8</v>
      </c>
    </row>
    <row r="10206" spans="1:8" ht="27.75" customHeight="1" thickBot="1">
      <c r="A10206" s="231" t="s">
        <v>12</v>
      </c>
      <c r="B10206" s="190" t="s">
        <v>21540</v>
      </c>
      <c r="C10206" s="7"/>
      <c r="D10206" s="7"/>
      <c r="E10206" s="9"/>
      <c r="F10206" s="14" t="s">
        <v>22611</v>
      </c>
      <c r="H10206">
        <f t="shared" si="159"/>
        <v>0</v>
      </c>
    </row>
    <row r="10207" spans="1:8" ht="27.75" customHeight="1" thickBot="1">
      <c r="A10207" s="231" t="s">
        <v>22612</v>
      </c>
      <c r="B10207" s="190" t="s">
        <v>22613</v>
      </c>
      <c r="C10207" s="164">
        <v>15</v>
      </c>
      <c r="D10207" s="9" t="s">
        <v>266</v>
      </c>
      <c r="E10207" s="9"/>
      <c r="F10207" s="14" t="s">
        <v>22614</v>
      </c>
      <c r="H10207">
        <f t="shared" si="159"/>
        <v>8</v>
      </c>
    </row>
    <row r="10208" spans="1:8" ht="27.75" customHeight="1" thickBot="1">
      <c r="A10208" s="231" t="s">
        <v>22615</v>
      </c>
      <c r="B10208" s="190" t="s">
        <v>22575</v>
      </c>
      <c r="C10208" s="164">
        <v>10</v>
      </c>
      <c r="D10208" s="9" t="s">
        <v>266</v>
      </c>
      <c r="E10208" s="9"/>
      <c r="F10208" s="14" t="s">
        <v>22604</v>
      </c>
      <c r="H10208">
        <f t="shared" si="159"/>
        <v>8</v>
      </c>
    </row>
    <row r="10209" spans="1:8" ht="27.75" customHeight="1" thickBot="1">
      <c r="A10209" s="231" t="s">
        <v>22616</v>
      </c>
      <c r="B10209" s="190" t="s">
        <v>26</v>
      </c>
      <c r="C10209" s="164">
        <v>5</v>
      </c>
      <c r="D10209" s="9" t="s">
        <v>266</v>
      </c>
      <c r="E10209" s="9"/>
      <c r="F10209" s="14" t="s">
        <v>1407</v>
      </c>
      <c r="H10209">
        <f t="shared" si="159"/>
        <v>8</v>
      </c>
    </row>
    <row r="10210" spans="1:8" ht="27.75" customHeight="1" thickBot="1">
      <c r="A10210" s="231" t="s">
        <v>22617</v>
      </c>
      <c r="B10210" s="190" t="s">
        <v>22618</v>
      </c>
      <c r="C10210" s="9"/>
      <c r="D10210" s="9"/>
      <c r="E10210" s="9">
        <v>1</v>
      </c>
      <c r="F10210" s="15" t="s">
        <v>22619</v>
      </c>
      <c r="H10210">
        <f t="shared" si="159"/>
        <v>6</v>
      </c>
    </row>
    <row r="10211" spans="1:8" ht="27.75" customHeight="1" thickBot="1">
      <c r="A10211" s="231" t="s">
        <v>12</v>
      </c>
      <c r="B10211" s="190" t="s">
        <v>22620</v>
      </c>
      <c r="C10211" s="7"/>
      <c r="D10211" s="7"/>
      <c r="E10211" s="9"/>
      <c r="F10211" s="14" t="s">
        <v>22621</v>
      </c>
      <c r="H10211">
        <f t="shared" si="159"/>
        <v>0</v>
      </c>
    </row>
    <row r="10212" spans="1:8" ht="27.75" customHeight="1" thickBot="1">
      <c r="A10212" s="231" t="s">
        <v>22622</v>
      </c>
      <c r="B10212" s="190" t="s">
        <v>22575</v>
      </c>
      <c r="C10212" s="164">
        <v>20</v>
      </c>
      <c r="D10212" s="9" t="s">
        <v>266</v>
      </c>
      <c r="E10212" s="9"/>
      <c r="F10212" s="14" t="s">
        <v>22604</v>
      </c>
      <c r="H10212">
        <f t="shared" si="159"/>
        <v>8</v>
      </c>
    </row>
    <row r="10213" spans="1:8" ht="27.75" customHeight="1" thickBot="1">
      <c r="A10213" s="231" t="s">
        <v>22623</v>
      </c>
      <c r="B10213" s="190" t="s">
        <v>2415</v>
      </c>
      <c r="C10213" s="164">
        <v>10</v>
      </c>
      <c r="D10213" s="9" t="s">
        <v>266</v>
      </c>
      <c r="E10213" s="9"/>
      <c r="F10213" s="14" t="s">
        <v>1407</v>
      </c>
      <c r="H10213">
        <f t="shared" si="159"/>
        <v>8</v>
      </c>
    </row>
    <row r="10214" spans="1:8" ht="27.75" customHeight="1" thickBot="1">
      <c r="A10214" s="231" t="s">
        <v>12</v>
      </c>
      <c r="B10214" s="190" t="s">
        <v>22624</v>
      </c>
      <c r="C10214" s="7"/>
      <c r="D10214" s="7"/>
      <c r="E10214" s="9"/>
      <c r="F10214" s="14" t="s">
        <v>22625</v>
      </c>
      <c r="H10214">
        <f t="shared" si="159"/>
        <v>0</v>
      </c>
    </row>
    <row r="10215" spans="1:8" ht="27.75" customHeight="1" thickBot="1">
      <c r="A10215" s="231" t="s">
        <v>22626</v>
      </c>
      <c r="B10215" s="190" t="s">
        <v>22627</v>
      </c>
      <c r="C10215" s="164">
        <v>10</v>
      </c>
      <c r="D10215" s="9" t="s">
        <v>266</v>
      </c>
      <c r="E10215" s="9"/>
      <c r="F10215" s="14" t="s">
        <v>22576</v>
      </c>
      <c r="H10215">
        <f t="shared" si="159"/>
        <v>8</v>
      </c>
    </row>
    <row r="10216" spans="1:8" ht="27.75" customHeight="1" thickBot="1">
      <c r="A10216" s="231" t="s">
        <v>22628</v>
      </c>
      <c r="B10216" s="190" t="s">
        <v>2415</v>
      </c>
      <c r="C10216" s="164">
        <v>5</v>
      </c>
      <c r="D10216" s="9" t="s">
        <v>266</v>
      </c>
      <c r="E10216" s="9"/>
      <c r="F10216" s="14" t="s">
        <v>1407</v>
      </c>
      <c r="H10216">
        <f t="shared" si="159"/>
        <v>8</v>
      </c>
    </row>
    <row r="10217" spans="1:8" ht="27.75" customHeight="1" thickBot="1">
      <c r="A10217" s="231" t="s">
        <v>12</v>
      </c>
      <c r="B10217" s="190" t="s">
        <v>22629</v>
      </c>
      <c r="C10217" s="7"/>
      <c r="D10217" s="7"/>
      <c r="E10217" s="9"/>
      <c r="F10217" s="14" t="s">
        <v>22630</v>
      </c>
      <c r="H10217">
        <f t="shared" si="159"/>
        <v>0</v>
      </c>
    </row>
    <row r="10218" spans="1:8" ht="27.75" customHeight="1" thickBot="1">
      <c r="A10218" s="231" t="s">
        <v>22631</v>
      </c>
      <c r="B10218" s="190" t="s">
        <v>22575</v>
      </c>
      <c r="C10218" s="164">
        <v>10</v>
      </c>
      <c r="D10218" s="9" t="s">
        <v>266</v>
      </c>
      <c r="E10218" s="9"/>
      <c r="F10218" s="14" t="s">
        <v>22576</v>
      </c>
      <c r="H10218">
        <f t="shared" si="159"/>
        <v>8</v>
      </c>
    </row>
    <row r="10219" spans="1:8" ht="27.75" customHeight="1" thickBot="1">
      <c r="A10219" s="231" t="s">
        <v>22632</v>
      </c>
      <c r="B10219" s="190" t="s">
        <v>2415</v>
      </c>
      <c r="C10219" s="164">
        <v>5</v>
      </c>
      <c r="D10219" s="9" t="s">
        <v>266</v>
      </c>
      <c r="E10219" s="9"/>
      <c r="F10219" s="14" t="s">
        <v>1407</v>
      </c>
      <c r="H10219">
        <f t="shared" si="159"/>
        <v>8</v>
      </c>
    </row>
    <row r="10220" spans="1:8" ht="27.75" customHeight="1" thickBot="1">
      <c r="A10220" s="231" t="s">
        <v>22633</v>
      </c>
      <c r="B10220" s="190" t="s">
        <v>22634</v>
      </c>
      <c r="C10220" s="9"/>
      <c r="D10220" s="9"/>
      <c r="E10220" s="9"/>
      <c r="F10220" s="15" t="s">
        <v>22635</v>
      </c>
      <c r="H10220">
        <f t="shared" si="159"/>
        <v>6</v>
      </c>
    </row>
    <row r="10221" spans="1:8" ht="27.75" customHeight="1" thickBot="1">
      <c r="A10221" s="231" t="s">
        <v>12</v>
      </c>
      <c r="B10221" s="190" t="s">
        <v>22636</v>
      </c>
      <c r="C10221" s="9"/>
      <c r="D10221" s="9"/>
      <c r="E10221" s="9"/>
      <c r="F10221" s="12" t="s">
        <v>22637</v>
      </c>
      <c r="H10221">
        <f t="shared" si="159"/>
        <v>0</v>
      </c>
    </row>
    <row r="10222" spans="1:8" ht="27.75" customHeight="1" thickBot="1">
      <c r="A10222" s="231" t="s">
        <v>22638</v>
      </c>
      <c r="B10222" s="190" t="s">
        <v>22639</v>
      </c>
      <c r="C10222" s="164">
        <v>20</v>
      </c>
      <c r="D10222" s="9" t="s">
        <v>266</v>
      </c>
      <c r="E10222" s="7"/>
      <c r="F10222" s="14" t="s">
        <v>22604</v>
      </c>
      <c r="H10222">
        <f t="shared" si="159"/>
        <v>8</v>
      </c>
    </row>
    <row r="10223" spans="1:8" ht="27.75" customHeight="1" thickBot="1">
      <c r="A10223" s="231" t="s">
        <v>22640</v>
      </c>
      <c r="B10223" s="190" t="s">
        <v>22362</v>
      </c>
      <c r="C10223" s="164">
        <v>10</v>
      </c>
      <c r="D10223" s="9" t="s">
        <v>266</v>
      </c>
      <c r="E10223" s="9"/>
      <c r="F10223" s="12" t="s">
        <v>1407</v>
      </c>
      <c r="H10223">
        <f t="shared" si="159"/>
        <v>8</v>
      </c>
    </row>
    <row r="10224" spans="1:8" ht="27.75" customHeight="1" thickBot="1">
      <c r="A10224" s="231" t="s">
        <v>12</v>
      </c>
      <c r="B10224" s="190" t="s">
        <v>22641</v>
      </c>
      <c r="C10224" s="7"/>
      <c r="D10224" s="7"/>
      <c r="E10224" s="7"/>
      <c r="F10224" s="12" t="s">
        <v>22642</v>
      </c>
      <c r="H10224">
        <f t="shared" si="159"/>
        <v>0</v>
      </c>
    </row>
    <row r="10225" spans="1:8" ht="27.75" customHeight="1" thickBot="1">
      <c r="A10225" s="231" t="s">
        <v>22643</v>
      </c>
      <c r="B10225" s="190" t="s">
        <v>22639</v>
      </c>
      <c r="C10225" s="164">
        <v>20</v>
      </c>
      <c r="D10225" s="9" t="s">
        <v>266</v>
      </c>
      <c r="E10225" s="7"/>
      <c r="F10225" s="14" t="s">
        <v>22604</v>
      </c>
      <c r="H10225">
        <f t="shared" si="159"/>
        <v>8</v>
      </c>
    </row>
    <row r="10226" spans="1:8" ht="27.75" customHeight="1" thickBot="1">
      <c r="A10226" s="231" t="s">
        <v>22644</v>
      </c>
      <c r="B10226" s="190" t="s">
        <v>22362</v>
      </c>
      <c r="C10226" s="164">
        <v>10</v>
      </c>
      <c r="D10226" s="9" t="s">
        <v>266</v>
      </c>
      <c r="E10226" s="7"/>
      <c r="F10226" s="14" t="s">
        <v>1407</v>
      </c>
      <c r="H10226">
        <f t="shared" si="159"/>
        <v>8</v>
      </c>
    </row>
    <row r="10227" spans="1:8" ht="27.75" customHeight="1" thickBot="1">
      <c r="A10227" s="231" t="s">
        <v>12</v>
      </c>
      <c r="B10227" s="190" t="s">
        <v>22645</v>
      </c>
      <c r="C10227" s="9"/>
      <c r="D10227" s="9"/>
      <c r="E10227" s="7"/>
      <c r="F10227" s="14" t="s">
        <v>22646</v>
      </c>
      <c r="H10227">
        <f t="shared" si="159"/>
        <v>0</v>
      </c>
    </row>
    <row r="10228" spans="1:8" ht="27.75" customHeight="1" thickBot="1">
      <c r="A10228" s="231" t="s">
        <v>22647</v>
      </c>
      <c r="B10228" s="190" t="s">
        <v>22639</v>
      </c>
      <c r="C10228" s="164">
        <v>20</v>
      </c>
      <c r="D10228" s="9" t="s">
        <v>266</v>
      </c>
      <c r="E10228" s="7"/>
      <c r="F10228" s="14" t="s">
        <v>22604</v>
      </c>
      <c r="H10228">
        <f t="shared" si="159"/>
        <v>8</v>
      </c>
    </row>
    <row r="10229" spans="1:8" ht="27.75" customHeight="1" thickBot="1">
      <c r="A10229" s="231" t="s">
        <v>22648</v>
      </c>
      <c r="B10229" s="190" t="s">
        <v>22362</v>
      </c>
      <c r="C10229" s="164">
        <v>10</v>
      </c>
      <c r="D10229" s="9" t="s">
        <v>266</v>
      </c>
      <c r="E10229" s="7"/>
      <c r="F10229" s="12" t="s">
        <v>1407</v>
      </c>
      <c r="H10229">
        <f t="shared" si="159"/>
        <v>8</v>
      </c>
    </row>
    <row r="10230" spans="1:8" ht="27.75" customHeight="1" thickBot="1">
      <c r="A10230" s="231" t="s">
        <v>12</v>
      </c>
      <c r="B10230" s="190" t="s">
        <v>22649</v>
      </c>
      <c r="C10230" s="9"/>
      <c r="D10230" s="9"/>
      <c r="E10230" s="7"/>
      <c r="F10230" s="12" t="s">
        <v>22650</v>
      </c>
      <c r="H10230">
        <f t="shared" si="159"/>
        <v>0</v>
      </c>
    </row>
    <row r="10231" spans="1:8" ht="27.75" customHeight="1" thickBot="1">
      <c r="A10231" s="231" t="s">
        <v>22651</v>
      </c>
      <c r="B10231" s="190" t="s">
        <v>22639</v>
      </c>
      <c r="C10231" s="164">
        <v>10</v>
      </c>
      <c r="D10231" s="9" t="s">
        <v>266</v>
      </c>
      <c r="E10231" s="7"/>
      <c r="F10231" s="14" t="s">
        <v>22604</v>
      </c>
      <c r="H10231">
        <f t="shared" si="159"/>
        <v>8</v>
      </c>
    </row>
    <row r="10232" spans="1:8" ht="27.75" customHeight="1" thickBot="1">
      <c r="A10232" s="231" t="s">
        <v>22652</v>
      </c>
      <c r="B10232" s="190" t="s">
        <v>22362</v>
      </c>
      <c r="C10232" s="164">
        <v>5</v>
      </c>
      <c r="D10232" s="9" t="s">
        <v>266</v>
      </c>
      <c r="E10232" s="7"/>
      <c r="F10232" s="14" t="s">
        <v>1407</v>
      </c>
      <c r="H10232">
        <f t="shared" si="159"/>
        <v>8</v>
      </c>
    </row>
    <row r="10233" spans="1:8" ht="27.75" customHeight="1" thickBot="1">
      <c r="A10233" s="231" t="s">
        <v>12</v>
      </c>
      <c r="B10233" s="190" t="s">
        <v>22653</v>
      </c>
      <c r="C10233" s="9"/>
      <c r="D10233" s="9"/>
      <c r="E10233" s="9"/>
      <c r="F10233" s="15" t="s">
        <v>22654</v>
      </c>
      <c r="H10233">
        <f t="shared" si="159"/>
        <v>0</v>
      </c>
    </row>
    <row r="10234" spans="1:8" ht="27.75" customHeight="1" thickBot="1">
      <c r="A10234" s="231" t="s">
        <v>22655</v>
      </c>
      <c r="B10234" s="190" t="s">
        <v>22656</v>
      </c>
      <c r="C10234" s="9"/>
      <c r="D10234" s="9"/>
      <c r="E10234" s="9"/>
      <c r="F10234" s="15" t="s">
        <v>22657</v>
      </c>
      <c r="H10234">
        <f t="shared" si="159"/>
        <v>6</v>
      </c>
    </row>
    <row r="10235" spans="1:8" ht="27.75" customHeight="1" thickBot="1">
      <c r="A10235" s="231" t="s">
        <v>22658</v>
      </c>
      <c r="B10235" s="190" t="s">
        <v>22659</v>
      </c>
      <c r="C10235" s="164">
        <v>20</v>
      </c>
      <c r="D10235" s="9" t="s">
        <v>266</v>
      </c>
      <c r="E10235" s="7"/>
      <c r="F10235" s="14" t="s">
        <v>22588</v>
      </c>
      <c r="H10235">
        <f t="shared" si="159"/>
        <v>8</v>
      </c>
    </row>
    <row r="10236" spans="1:8" ht="27.75" customHeight="1" thickBot="1">
      <c r="A10236" s="231" t="s">
        <v>22660</v>
      </c>
      <c r="B10236" s="190" t="s">
        <v>26</v>
      </c>
      <c r="C10236" s="164">
        <v>10</v>
      </c>
      <c r="D10236" s="9" t="s">
        <v>266</v>
      </c>
      <c r="E10236" s="7"/>
      <c r="F10236" s="12" t="s">
        <v>27</v>
      </c>
      <c r="H10236">
        <f t="shared" si="159"/>
        <v>8</v>
      </c>
    </row>
    <row r="10237" spans="1:8" ht="27.75" customHeight="1" thickBot="1">
      <c r="A10237" s="231" t="s">
        <v>22661</v>
      </c>
      <c r="B10237" s="190" t="s">
        <v>22662</v>
      </c>
      <c r="C10237" s="9"/>
      <c r="D10237" s="9"/>
      <c r="E10237" s="9"/>
      <c r="F10237" s="15" t="s">
        <v>22663</v>
      </c>
      <c r="H10237">
        <f t="shared" si="159"/>
        <v>6</v>
      </c>
    </row>
    <row r="10238" spans="1:8" ht="27.75" customHeight="1" thickBot="1">
      <c r="A10238" s="231" t="s">
        <v>22664</v>
      </c>
      <c r="B10238" s="190" t="s">
        <v>22659</v>
      </c>
      <c r="C10238" s="164">
        <v>20</v>
      </c>
      <c r="D10238" s="9" t="s">
        <v>266</v>
      </c>
      <c r="E10238" s="9"/>
      <c r="F10238" s="15" t="s">
        <v>22588</v>
      </c>
      <c r="H10238">
        <f t="shared" si="159"/>
        <v>8</v>
      </c>
    </row>
    <row r="10239" spans="1:8" ht="27.75" customHeight="1" thickBot="1">
      <c r="A10239" s="231" t="s">
        <v>22665</v>
      </c>
      <c r="B10239" s="190" t="s">
        <v>26</v>
      </c>
      <c r="C10239" s="164">
        <v>10</v>
      </c>
      <c r="D10239" s="9" t="s">
        <v>266</v>
      </c>
      <c r="E10239" s="9"/>
      <c r="F10239" s="10" t="s">
        <v>27</v>
      </c>
      <c r="H10239">
        <f t="shared" si="159"/>
        <v>8</v>
      </c>
    </row>
    <row r="10240" spans="1:8" ht="27.75" customHeight="1" thickBot="1">
      <c r="A10240" s="231" t="s">
        <v>12</v>
      </c>
      <c r="B10240" s="190" t="s">
        <v>22649</v>
      </c>
      <c r="C10240" s="9"/>
      <c r="D10240" s="9"/>
      <c r="E10240" s="9"/>
      <c r="F10240" s="10" t="s">
        <v>22666</v>
      </c>
      <c r="H10240">
        <f t="shared" si="159"/>
        <v>0</v>
      </c>
    </row>
    <row r="10241" spans="1:8" ht="27.75" customHeight="1" thickBot="1">
      <c r="A10241" s="231" t="s">
        <v>22667</v>
      </c>
      <c r="B10241" s="190" t="s">
        <v>22639</v>
      </c>
      <c r="C10241" s="164">
        <v>15</v>
      </c>
      <c r="D10241" s="9" t="s">
        <v>266</v>
      </c>
      <c r="E10241" s="9"/>
      <c r="F10241" s="14" t="s">
        <v>22604</v>
      </c>
      <c r="H10241">
        <f t="shared" si="159"/>
        <v>8</v>
      </c>
    </row>
    <row r="10242" spans="1:8" ht="27.75" customHeight="1" thickBot="1">
      <c r="A10242" s="231" t="s">
        <v>22668</v>
      </c>
      <c r="B10242" s="190" t="s">
        <v>22362</v>
      </c>
      <c r="C10242" s="164">
        <v>10</v>
      </c>
      <c r="D10242" s="9" t="s">
        <v>266</v>
      </c>
      <c r="E10242" s="9"/>
      <c r="F10242" s="14" t="s">
        <v>1407</v>
      </c>
      <c r="H10242">
        <f t="shared" si="159"/>
        <v>8</v>
      </c>
    </row>
    <row r="10243" spans="1:8" ht="27.75" customHeight="1" thickBot="1">
      <c r="A10243" s="231" t="s">
        <v>22669</v>
      </c>
      <c r="B10243" s="190" t="s">
        <v>22670</v>
      </c>
      <c r="C10243" s="9"/>
      <c r="D10243" s="9"/>
      <c r="E10243" s="9">
        <v>1</v>
      </c>
      <c r="F10243" s="15" t="s">
        <v>22671</v>
      </c>
      <c r="H10243">
        <f t="shared" si="159"/>
        <v>6</v>
      </c>
    </row>
    <row r="10244" spans="1:8" ht="27.75" customHeight="1" thickBot="1">
      <c r="A10244" s="231" t="s">
        <v>22672</v>
      </c>
      <c r="B10244" s="190" t="s">
        <v>22673</v>
      </c>
      <c r="C10244" s="164">
        <v>20</v>
      </c>
      <c r="D10244" s="9" t="s">
        <v>266</v>
      </c>
      <c r="E10244" s="9"/>
      <c r="F10244" s="14" t="s">
        <v>22674</v>
      </c>
      <c r="H10244">
        <f t="shared" ref="H10244:H10307" si="160">LEN(A10244)</f>
        <v>8</v>
      </c>
    </row>
    <row r="10245" spans="1:8" ht="27.75" customHeight="1" thickBot="1">
      <c r="A10245" s="231" t="s">
        <v>22675</v>
      </c>
      <c r="B10245" s="190" t="s">
        <v>2415</v>
      </c>
      <c r="C10245" s="164">
        <v>10</v>
      </c>
      <c r="D10245" s="9" t="s">
        <v>266</v>
      </c>
      <c r="E10245" s="9"/>
      <c r="F10245" s="14" t="s">
        <v>1407</v>
      </c>
      <c r="H10245">
        <f t="shared" si="160"/>
        <v>8</v>
      </c>
    </row>
    <row r="10246" spans="1:8" ht="27.75" customHeight="1" thickBot="1">
      <c r="A10246" s="231" t="s">
        <v>12</v>
      </c>
      <c r="B10246" s="190" t="s">
        <v>21540</v>
      </c>
      <c r="C10246" s="7"/>
      <c r="D10246" s="7"/>
      <c r="E10246" s="9"/>
      <c r="F10246" s="14" t="s">
        <v>22611</v>
      </c>
      <c r="H10246">
        <f t="shared" si="160"/>
        <v>0</v>
      </c>
    </row>
    <row r="10247" spans="1:8" ht="27.75" customHeight="1" thickBot="1">
      <c r="A10247" s="231" t="s">
        <v>22676</v>
      </c>
      <c r="B10247" s="221" t="s">
        <v>22677</v>
      </c>
      <c r="C10247" s="164">
        <v>10</v>
      </c>
      <c r="D10247" s="9" t="s">
        <v>266</v>
      </c>
      <c r="E10247" s="9"/>
      <c r="F10247" s="14" t="s">
        <v>22678</v>
      </c>
      <c r="H10247">
        <f t="shared" si="160"/>
        <v>8</v>
      </c>
    </row>
    <row r="10248" spans="1:8" ht="27.75" customHeight="1" thickBot="1">
      <c r="A10248" s="231" t="s">
        <v>22679</v>
      </c>
      <c r="B10248" s="190" t="s">
        <v>2415</v>
      </c>
      <c r="C10248" s="164">
        <v>5</v>
      </c>
      <c r="D10248" s="9" t="s">
        <v>266</v>
      </c>
      <c r="E10248" s="9"/>
      <c r="F10248" s="12" t="s">
        <v>1407</v>
      </c>
      <c r="H10248">
        <f t="shared" si="160"/>
        <v>8</v>
      </c>
    </row>
    <row r="10249" spans="1:8" ht="27.75" customHeight="1" thickBot="1">
      <c r="A10249" s="231" t="s">
        <v>22680</v>
      </c>
      <c r="B10249" s="190" t="s">
        <v>22681</v>
      </c>
      <c r="C10249" s="9"/>
      <c r="D10249" s="9"/>
      <c r="E10249" s="9"/>
      <c r="F10249" s="15" t="s">
        <v>22682</v>
      </c>
      <c r="H10249">
        <f t="shared" si="160"/>
        <v>6</v>
      </c>
    </row>
    <row r="10250" spans="1:8" ht="27.75" customHeight="1" thickBot="1">
      <c r="A10250" s="231" t="s">
        <v>22683</v>
      </c>
      <c r="B10250" s="190" t="s">
        <v>22575</v>
      </c>
      <c r="C10250" s="164">
        <v>20</v>
      </c>
      <c r="D10250" s="9" t="s">
        <v>17</v>
      </c>
      <c r="E10250" s="9"/>
      <c r="F10250" s="14" t="s">
        <v>22604</v>
      </c>
      <c r="H10250">
        <f t="shared" si="160"/>
        <v>8</v>
      </c>
    </row>
    <row r="10251" spans="1:8" ht="27.75" customHeight="1" thickBot="1">
      <c r="A10251" s="231" t="s">
        <v>22684</v>
      </c>
      <c r="B10251" s="190" t="s">
        <v>22685</v>
      </c>
      <c r="C10251" s="164">
        <v>5</v>
      </c>
      <c r="D10251" s="9" t="s">
        <v>266</v>
      </c>
      <c r="E10251" s="9"/>
      <c r="F10251" s="14" t="s">
        <v>22686</v>
      </c>
      <c r="H10251">
        <f t="shared" si="160"/>
        <v>8</v>
      </c>
    </row>
    <row r="10252" spans="1:8" ht="27.75" customHeight="1" thickBot="1">
      <c r="A10252" s="231" t="s">
        <v>22687</v>
      </c>
      <c r="B10252" s="190" t="s">
        <v>2415</v>
      </c>
      <c r="C10252" s="164">
        <v>10</v>
      </c>
      <c r="D10252" s="9" t="s">
        <v>595</v>
      </c>
      <c r="E10252" s="9"/>
      <c r="F10252" s="12" t="s">
        <v>8877</v>
      </c>
      <c r="H10252">
        <f t="shared" si="160"/>
        <v>8</v>
      </c>
    </row>
    <row r="10253" spans="1:8" ht="27.75" customHeight="1" thickBot="1">
      <c r="A10253" s="231" t="s">
        <v>12</v>
      </c>
      <c r="B10253" s="190" t="s">
        <v>22688</v>
      </c>
      <c r="C10253" s="9"/>
      <c r="D10253" s="9"/>
      <c r="E10253" s="9"/>
      <c r="F10253" s="12" t="s">
        <v>22650</v>
      </c>
      <c r="H10253">
        <f t="shared" si="160"/>
        <v>0</v>
      </c>
    </row>
    <row r="10254" spans="1:8" ht="27.75" customHeight="1" thickBot="1">
      <c r="A10254" s="231" t="s">
        <v>22689</v>
      </c>
      <c r="B10254" s="190" t="s">
        <v>22639</v>
      </c>
      <c r="C10254" s="164">
        <v>10</v>
      </c>
      <c r="D10254" s="9" t="s">
        <v>595</v>
      </c>
      <c r="E10254" s="9"/>
      <c r="F10254" s="15" t="s">
        <v>22604</v>
      </c>
      <c r="H10254">
        <f t="shared" si="160"/>
        <v>8</v>
      </c>
    </row>
    <row r="10255" spans="1:8" ht="27.75" customHeight="1" thickBot="1">
      <c r="A10255" s="231" t="s">
        <v>22690</v>
      </c>
      <c r="B10255" s="190" t="s">
        <v>3735</v>
      </c>
      <c r="C10255" s="164">
        <v>5</v>
      </c>
      <c r="D10255" s="9" t="s">
        <v>595</v>
      </c>
      <c r="E10255" s="9"/>
      <c r="F10255" s="15" t="s">
        <v>1407</v>
      </c>
      <c r="H10255">
        <f t="shared" si="160"/>
        <v>8</v>
      </c>
    </row>
    <row r="10256" spans="1:8" ht="27.75" customHeight="1" thickBot="1">
      <c r="A10256" s="231" t="s">
        <v>22691</v>
      </c>
      <c r="B10256" s="190" t="s">
        <v>22692</v>
      </c>
      <c r="C10256" s="9"/>
      <c r="D10256" s="9"/>
      <c r="E10256" s="9"/>
      <c r="F10256" s="14" t="s">
        <v>22693</v>
      </c>
      <c r="H10256">
        <f t="shared" si="160"/>
        <v>6</v>
      </c>
    </row>
    <row r="10257" spans="1:8" ht="27.75" customHeight="1" thickBot="1">
      <c r="A10257" s="231" t="s">
        <v>22694</v>
      </c>
      <c r="B10257" s="190" t="s">
        <v>22695</v>
      </c>
      <c r="C10257" s="164">
        <v>5</v>
      </c>
      <c r="D10257" s="9" t="s">
        <v>595</v>
      </c>
      <c r="E10257" s="9"/>
      <c r="F10257" s="12" t="s">
        <v>22696</v>
      </c>
      <c r="H10257">
        <f t="shared" si="160"/>
        <v>8</v>
      </c>
    </row>
    <row r="10258" spans="1:8" ht="27.75" customHeight="1" thickBot="1">
      <c r="A10258" s="231" t="s">
        <v>22697</v>
      </c>
      <c r="B10258" s="190" t="s">
        <v>1537</v>
      </c>
      <c r="C10258" s="164">
        <v>10</v>
      </c>
      <c r="D10258" s="9" t="s">
        <v>595</v>
      </c>
      <c r="E10258" s="9"/>
      <c r="F10258" s="12" t="s">
        <v>27</v>
      </c>
      <c r="H10258">
        <f t="shared" si="160"/>
        <v>8</v>
      </c>
    </row>
    <row r="10259" spans="1:8" ht="27.75" customHeight="1" thickBot="1">
      <c r="A10259" s="231" t="s">
        <v>22698</v>
      </c>
      <c r="B10259" s="190" t="s">
        <v>177</v>
      </c>
      <c r="C10259" s="7"/>
      <c r="D10259" s="7"/>
      <c r="E10259" s="9">
        <v>1</v>
      </c>
      <c r="F10259" s="12" t="s">
        <v>178</v>
      </c>
      <c r="H10259">
        <f t="shared" si="160"/>
        <v>6</v>
      </c>
    </row>
    <row r="10260" spans="1:8" ht="27.75" customHeight="1" thickBot="1">
      <c r="A10260" s="231" t="s">
        <v>22699</v>
      </c>
      <c r="B10260" s="190" t="s">
        <v>22575</v>
      </c>
      <c r="C10260" s="164">
        <v>20</v>
      </c>
      <c r="D10260" s="9" t="s">
        <v>266</v>
      </c>
      <c r="E10260" s="9"/>
      <c r="F10260" s="12" t="s">
        <v>22700</v>
      </c>
      <c r="H10260">
        <f t="shared" si="160"/>
        <v>8</v>
      </c>
    </row>
    <row r="10261" spans="1:8" ht="27.75" customHeight="1" thickBot="1">
      <c r="A10261" s="231" t="s">
        <v>22701</v>
      </c>
      <c r="B10261" s="190" t="s">
        <v>2415</v>
      </c>
      <c r="C10261" s="164">
        <v>10</v>
      </c>
      <c r="D10261" s="9" t="s">
        <v>266</v>
      </c>
      <c r="E10261" s="9"/>
      <c r="F10261" s="12" t="s">
        <v>1407</v>
      </c>
      <c r="H10261">
        <f t="shared" si="160"/>
        <v>8</v>
      </c>
    </row>
    <row r="10262" spans="1:8" ht="27.75" customHeight="1" thickBot="1">
      <c r="A10262" s="231" t="s">
        <v>22702</v>
      </c>
      <c r="B10262" s="232" t="s">
        <v>22703</v>
      </c>
      <c r="C10262" s="25"/>
      <c r="D10262" s="25"/>
      <c r="E10262" s="25"/>
      <c r="F10262" s="6" t="s">
        <v>22704</v>
      </c>
      <c r="H10262">
        <f t="shared" si="160"/>
        <v>4</v>
      </c>
    </row>
    <row r="10263" spans="1:8" ht="27.75" customHeight="1" thickBot="1">
      <c r="A10263" s="231" t="s">
        <v>12</v>
      </c>
      <c r="B10263" s="190" t="s">
        <v>22705</v>
      </c>
      <c r="C10263" s="9"/>
      <c r="D10263" s="9"/>
      <c r="E10263" s="9"/>
      <c r="F10263" s="10" t="s">
        <v>22706</v>
      </c>
      <c r="H10263">
        <f t="shared" si="160"/>
        <v>0</v>
      </c>
    </row>
    <row r="10264" spans="1:8" ht="27.75" customHeight="1" thickBot="1">
      <c r="A10264" s="231" t="s">
        <v>22707</v>
      </c>
      <c r="B10264" s="190" t="s">
        <v>22708</v>
      </c>
      <c r="C10264" s="164">
        <v>10</v>
      </c>
      <c r="D10264" s="9" t="s">
        <v>17</v>
      </c>
      <c r="E10264" s="9"/>
      <c r="F10264" s="10" t="s">
        <v>22709</v>
      </c>
      <c r="H10264">
        <f t="shared" si="160"/>
        <v>8</v>
      </c>
    </row>
    <row r="10265" spans="1:8" ht="27.75" customHeight="1" thickBot="1">
      <c r="A10265" s="231" t="s">
        <v>22710</v>
      </c>
      <c r="B10265" s="190" t="s">
        <v>50</v>
      </c>
      <c r="C10265" s="164">
        <v>10</v>
      </c>
      <c r="D10265" s="9" t="s">
        <v>17</v>
      </c>
      <c r="E10265" s="9">
        <v>8</v>
      </c>
      <c r="F10265" s="10" t="s">
        <v>492</v>
      </c>
      <c r="H10265">
        <f t="shared" si="160"/>
        <v>8</v>
      </c>
    </row>
    <row r="10266" spans="1:8" ht="27.75" customHeight="1" thickBot="1">
      <c r="A10266" s="231" t="s">
        <v>22711</v>
      </c>
      <c r="B10266" s="190" t="s">
        <v>17931</v>
      </c>
      <c r="C10266" s="164">
        <v>5</v>
      </c>
      <c r="D10266" s="9" t="s">
        <v>266</v>
      </c>
      <c r="E10266" s="9"/>
      <c r="F10266" s="10" t="s">
        <v>17932</v>
      </c>
      <c r="H10266">
        <f t="shared" si="160"/>
        <v>8</v>
      </c>
    </row>
    <row r="10267" spans="1:8" ht="27.75" customHeight="1" thickBot="1">
      <c r="A10267" s="231" t="s">
        <v>22712</v>
      </c>
      <c r="B10267" s="232" t="s">
        <v>22713</v>
      </c>
      <c r="C10267" s="168">
        <v>5</v>
      </c>
      <c r="D10267" s="25" t="s">
        <v>17</v>
      </c>
      <c r="E10267" s="25"/>
      <c r="F10267" s="6" t="s">
        <v>22714</v>
      </c>
      <c r="H10267">
        <f t="shared" si="160"/>
        <v>8</v>
      </c>
    </row>
    <row r="10268" spans="1:8" ht="27.75" customHeight="1" thickBot="1">
      <c r="A10268" s="231" t="s">
        <v>22715</v>
      </c>
      <c r="B10268" s="232" t="s">
        <v>22716</v>
      </c>
      <c r="C10268" s="25"/>
      <c r="D10268" s="25"/>
      <c r="E10268" s="25"/>
      <c r="F10268" s="6" t="s">
        <v>22717</v>
      </c>
      <c r="H10268">
        <f t="shared" si="160"/>
        <v>4</v>
      </c>
    </row>
    <row r="10269" spans="1:8" ht="27.75" customHeight="1" thickBot="1">
      <c r="A10269" s="231" t="s">
        <v>22718</v>
      </c>
      <c r="B10269" s="221" t="s">
        <v>22719</v>
      </c>
      <c r="C10269" s="61"/>
      <c r="D10269" s="61"/>
      <c r="E10269" s="9"/>
      <c r="F10269" s="15" t="s">
        <v>22720</v>
      </c>
      <c r="H10269">
        <f t="shared" si="160"/>
        <v>6</v>
      </c>
    </row>
    <row r="10270" spans="1:8" ht="27.75" customHeight="1" thickBot="1">
      <c r="A10270" s="231" t="s">
        <v>12</v>
      </c>
      <c r="B10270" s="221" t="s">
        <v>22721</v>
      </c>
      <c r="C10270" s="61"/>
      <c r="D10270" s="61"/>
      <c r="E10270" s="7"/>
      <c r="F10270" s="15" t="s">
        <v>22722</v>
      </c>
      <c r="H10270">
        <f t="shared" si="160"/>
        <v>0</v>
      </c>
    </row>
    <row r="10271" spans="1:8" ht="27.75" customHeight="1" thickBot="1">
      <c r="A10271" s="231" t="s">
        <v>22723</v>
      </c>
      <c r="B10271" s="221" t="s">
        <v>22724</v>
      </c>
      <c r="C10271" s="166">
        <v>5</v>
      </c>
      <c r="D10271" s="18" t="s">
        <v>17</v>
      </c>
      <c r="E10271" s="9"/>
      <c r="F10271" s="14" t="s">
        <v>22725</v>
      </c>
      <c r="H10271">
        <f t="shared" si="160"/>
        <v>8</v>
      </c>
    </row>
    <row r="10272" spans="1:8" ht="27.75" customHeight="1" thickBot="1">
      <c r="A10272" s="231" t="s">
        <v>22726</v>
      </c>
      <c r="B10272" s="221" t="s">
        <v>22727</v>
      </c>
      <c r="C10272" s="166">
        <v>5</v>
      </c>
      <c r="D10272" s="18" t="s">
        <v>17</v>
      </c>
      <c r="E10272" s="9"/>
      <c r="F10272" s="14" t="s">
        <v>22728</v>
      </c>
      <c r="H10272">
        <f t="shared" si="160"/>
        <v>8</v>
      </c>
    </row>
    <row r="10273" spans="1:8" ht="27.75" customHeight="1" thickBot="1">
      <c r="A10273" s="231" t="s">
        <v>22729</v>
      </c>
      <c r="B10273" s="221" t="s">
        <v>3735</v>
      </c>
      <c r="C10273" s="166">
        <v>55</v>
      </c>
      <c r="D10273" s="18" t="s">
        <v>17</v>
      </c>
      <c r="E10273" s="9"/>
      <c r="F10273" s="12" t="s">
        <v>1407</v>
      </c>
      <c r="H10273">
        <f t="shared" si="160"/>
        <v>8</v>
      </c>
    </row>
    <row r="10274" spans="1:8" ht="27.75" customHeight="1" thickBot="1">
      <c r="A10274" s="231" t="s">
        <v>12</v>
      </c>
      <c r="B10274" s="221" t="s">
        <v>10937</v>
      </c>
      <c r="C10274" s="18"/>
      <c r="D10274" s="18"/>
      <c r="E10274" s="9"/>
      <c r="F10274" s="12" t="s">
        <v>92</v>
      </c>
      <c r="H10274">
        <f t="shared" si="160"/>
        <v>0</v>
      </c>
    </row>
    <row r="10275" spans="1:8" ht="27.75" customHeight="1" thickBot="1">
      <c r="A10275" s="231" t="s">
        <v>22730</v>
      </c>
      <c r="B10275" s="221" t="s">
        <v>22724</v>
      </c>
      <c r="C10275" s="166">
        <v>5</v>
      </c>
      <c r="D10275" s="18" t="s">
        <v>17</v>
      </c>
      <c r="E10275" s="9"/>
      <c r="F10275" s="14" t="s">
        <v>22725</v>
      </c>
      <c r="H10275">
        <f t="shared" si="160"/>
        <v>8</v>
      </c>
    </row>
    <row r="10276" spans="1:8" ht="27.75" customHeight="1" thickBot="1">
      <c r="A10276" s="231" t="s">
        <v>22731</v>
      </c>
      <c r="B10276" s="221" t="s">
        <v>22727</v>
      </c>
      <c r="C10276" s="166">
        <v>5</v>
      </c>
      <c r="D10276" s="18" t="s">
        <v>17</v>
      </c>
      <c r="E10276" s="9"/>
      <c r="F10276" s="14" t="s">
        <v>22728</v>
      </c>
      <c r="H10276">
        <f t="shared" si="160"/>
        <v>8</v>
      </c>
    </row>
    <row r="10277" spans="1:8" ht="27.75" customHeight="1" thickBot="1">
      <c r="A10277" s="231" t="s">
        <v>22732</v>
      </c>
      <c r="B10277" s="221" t="s">
        <v>3735</v>
      </c>
      <c r="C10277" s="166">
        <v>55</v>
      </c>
      <c r="D10277" s="18" t="s">
        <v>17</v>
      </c>
      <c r="E10277" s="9"/>
      <c r="F10277" s="12" t="s">
        <v>1407</v>
      </c>
      <c r="H10277">
        <f t="shared" si="160"/>
        <v>8</v>
      </c>
    </row>
    <row r="10278" spans="1:8" ht="27.75" customHeight="1" thickBot="1">
      <c r="A10278" s="231" t="s">
        <v>22733</v>
      </c>
      <c r="B10278" s="221" t="s">
        <v>22734</v>
      </c>
      <c r="C10278" s="18"/>
      <c r="D10278" s="63"/>
      <c r="E10278" s="9"/>
      <c r="F10278" s="15" t="s">
        <v>22735</v>
      </c>
      <c r="H10278">
        <f t="shared" si="160"/>
        <v>6</v>
      </c>
    </row>
    <row r="10279" spans="1:8" ht="27.75" customHeight="1" thickBot="1">
      <c r="A10279" s="231" t="s">
        <v>12</v>
      </c>
      <c r="B10279" s="221" t="s">
        <v>22721</v>
      </c>
      <c r="C10279" s="61"/>
      <c r="D10279" s="61"/>
      <c r="E10279" s="7"/>
      <c r="F10279" s="12" t="s">
        <v>22736</v>
      </c>
      <c r="H10279">
        <f t="shared" si="160"/>
        <v>0</v>
      </c>
    </row>
    <row r="10280" spans="1:8" ht="27.75" customHeight="1" thickBot="1">
      <c r="A10280" s="231" t="s">
        <v>22737</v>
      </c>
      <c r="B10280" s="221" t="s">
        <v>22738</v>
      </c>
      <c r="C10280" s="166">
        <v>5</v>
      </c>
      <c r="D10280" s="18" t="s">
        <v>17</v>
      </c>
      <c r="E10280" s="9"/>
      <c r="F10280" s="14" t="s">
        <v>22728</v>
      </c>
      <c r="H10280">
        <f t="shared" si="160"/>
        <v>8</v>
      </c>
    </row>
    <row r="10281" spans="1:8" ht="27.75" customHeight="1" thickBot="1">
      <c r="A10281" s="231" t="s">
        <v>22739</v>
      </c>
      <c r="B10281" s="221" t="s">
        <v>22724</v>
      </c>
      <c r="C10281" s="166">
        <v>5</v>
      </c>
      <c r="D10281" s="18" t="s">
        <v>17</v>
      </c>
      <c r="E10281" s="9"/>
      <c r="F10281" s="14" t="s">
        <v>22740</v>
      </c>
      <c r="H10281">
        <f t="shared" si="160"/>
        <v>8</v>
      </c>
    </row>
    <row r="10282" spans="1:8" ht="27.75" customHeight="1" thickBot="1">
      <c r="A10282" s="231" t="s">
        <v>22741</v>
      </c>
      <c r="B10282" s="221" t="s">
        <v>22742</v>
      </c>
      <c r="C10282" s="166">
        <v>40</v>
      </c>
      <c r="D10282" s="18" t="s">
        <v>17</v>
      </c>
      <c r="E10282" s="9"/>
      <c r="F10282" s="14" t="s">
        <v>22743</v>
      </c>
      <c r="H10282">
        <f t="shared" si="160"/>
        <v>8</v>
      </c>
    </row>
    <row r="10283" spans="1:8" ht="27.75" customHeight="1" thickBot="1">
      <c r="A10283" s="231" t="s">
        <v>22744</v>
      </c>
      <c r="B10283" s="221" t="s">
        <v>3735</v>
      </c>
      <c r="C10283" s="166">
        <v>55</v>
      </c>
      <c r="D10283" s="18" t="s">
        <v>17</v>
      </c>
      <c r="E10283" s="9"/>
      <c r="F10283" s="14" t="s">
        <v>22725</v>
      </c>
      <c r="H10283">
        <f t="shared" si="160"/>
        <v>8</v>
      </c>
    </row>
    <row r="10284" spans="1:8" ht="27.75" customHeight="1" thickBot="1">
      <c r="A10284" s="231" t="s">
        <v>12</v>
      </c>
      <c r="B10284" s="221" t="s">
        <v>22745</v>
      </c>
      <c r="C10284" s="18"/>
      <c r="D10284" s="63"/>
      <c r="E10284" s="9"/>
      <c r="F10284" s="14" t="s">
        <v>22746</v>
      </c>
      <c r="H10284">
        <f t="shared" si="160"/>
        <v>0</v>
      </c>
    </row>
    <row r="10285" spans="1:8" ht="27.75" customHeight="1" thickBot="1">
      <c r="A10285" s="231" t="s">
        <v>22747</v>
      </c>
      <c r="B10285" s="221" t="s">
        <v>22748</v>
      </c>
      <c r="C10285" s="166">
        <v>5</v>
      </c>
      <c r="D10285" s="18" t="s">
        <v>17</v>
      </c>
      <c r="E10285" s="9"/>
      <c r="F10285" s="14" t="s">
        <v>22728</v>
      </c>
      <c r="H10285">
        <f t="shared" si="160"/>
        <v>8</v>
      </c>
    </row>
    <row r="10286" spans="1:8" ht="27.75" customHeight="1" thickBot="1">
      <c r="A10286" s="231" t="s">
        <v>22749</v>
      </c>
      <c r="B10286" s="221" t="s">
        <v>22724</v>
      </c>
      <c r="C10286" s="166">
        <v>5</v>
      </c>
      <c r="D10286" s="18" t="s">
        <v>17</v>
      </c>
      <c r="E10286" s="9"/>
      <c r="F10286" s="14" t="s">
        <v>22740</v>
      </c>
      <c r="H10286">
        <f t="shared" si="160"/>
        <v>8</v>
      </c>
    </row>
    <row r="10287" spans="1:8" ht="27.75" customHeight="1" thickBot="1">
      <c r="A10287" s="231" t="s">
        <v>22750</v>
      </c>
      <c r="B10287" s="221" t="s">
        <v>22742</v>
      </c>
      <c r="C10287" s="166">
        <v>40</v>
      </c>
      <c r="D10287" s="18" t="s">
        <v>17</v>
      </c>
      <c r="E10287" s="9"/>
      <c r="F10287" s="14" t="s">
        <v>22743</v>
      </c>
      <c r="H10287">
        <f t="shared" si="160"/>
        <v>8</v>
      </c>
    </row>
    <row r="10288" spans="1:8" ht="27.75" customHeight="1" thickBot="1">
      <c r="A10288" s="231" t="s">
        <v>22751</v>
      </c>
      <c r="B10288" s="221" t="s">
        <v>3735</v>
      </c>
      <c r="C10288" s="166">
        <v>55</v>
      </c>
      <c r="D10288" s="18" t="s">
        <v>17</v>
      </c>
      <c r="E10288" s="9"/>
      <c r="F10288" s="12" t="s">
        <v>1407</v>
      </c>
      <c r="H10288">
        <f t="shared" si="160"/>
        <v>8</v>
      </c>
    </row>
    <row r="10289" spans="1:8" ht="27.75" customHeight="1" thickBot="1">
      <c r="A10289" s="231" t="s">
        <v>22752</v>
      </c>
      <c r="B10289" s="221" t="s">
        <v>22753</v>
      </c>
      <c r="C10289" s="18"/>
      <c r="D10289" s="18"/>
      <c r="E10289" s="9"/>
      <c r="F10289" s="15" t="s">
        <v>22754</v>
      </c>
      <c r="H10289">
        <f t="shared" si="160"/>
        <v>6</v>
      </c>
    </row>
    <row r="10290" spans="1:8" ht="27.75" customHeight="1" thickBot="1">
      <c r="A10290" s="231" t="s">
        <v>12</v>
      </c>
      <c r="B10290" s="221" t="s">
        <v>22721</v>
      </c>
      <c r="C10290" s="18"/>
      <c r="D10290" s="63"/>
      <c r="E10290" s="9"/>
      <c r="F10290" s="12" t="s">
        <v>22736</v>
      </c>
      <c r="H10290">
        <f t="shared" si="160"/>
        <v>0</v>
      </c>
    </row>
    <row r="10291" spans="1:8" ht="27.75" customHeight="1" thickBot="1">
      <c r="A10291" s="231" t="s">
        <v>22755</v>
      </c>
      <c r="B10291" s="221" t="s">
        <v>22756</v>
      </c>
      <c r="C10291" s="166">
        <v>5</v>
      </c>
      <c r="D10291" s="18" t="s">
        <v>17</v>
      </c>
      <c r="E10291" s="9"/>
      <c r="F10291" s="14" t="s">
        <v>22728</v>
      </c>
      <c r="H10291">
        <f t="shared" si="160"/>
        <v>8</v>
      </c>
    </row>
    <row r="10292" spans="1:8" ht="27.75" customHeight="1" thickBot="1">
      <c r="A10292" s="231" t="s">
        <v>22757</v>
      </c>
      <c r="B10292" s="221" t="s">
        <v>22724</v>
      </c>
      <c r="C10292" s="166">
        <v>5</v>
      </c>
      <c r="D10292" s="18" t="s">
        <v>17</v>
      </c>
      <c r="E10292" s="9"/>
      <c r="F10292" s="14" t="s">
        <v>22725</v>
      </c>
      <c r="H10292">
        <f t="shared" si="160"/>
        <v>8</v>
      </c>
    </row>
    <row r="10293" spans="1:8" ht="27.75" customHeight="1" thickBot="1">
      <c r="A10293" s="231" t="s">
        <v>22758</v>
      </c>
      <c r="B10293" s="221" t="s">
        <v>22742</v>
      </c>
      <c r="C10293" s="166">
        <v>40</v>
      </c>
      <c r="D10293" s="18" t="s">
        <v>17</v>
      </c>
      <c r="E10293" s="9"/>
      <c r="F10293" s="14" t="s">
        <v>22743</v>
      </c>
      <c r="H10293">
        <f t="shared" si="160"/>
        <v>8</v>
      </c>
    </row>
    <row r="10294" spans="1:8" ht="27.75" customHeight="1" thickBot="1">
      <c r="A10294" s="231" t="s">
        <v>22759</v>
      </c>
      <c r="B10294" s="221" t="s">
        <v>3735</v>
      </c>
      <c r="C10294" s="166">
        <v>55</v>
      </c>
      <c r="D10294" s="18" t="s">
        <v>17</v>
      </c>
      <c r="E10294" s="9"/>
      <c r="F10294" s="12" t="s">
        <v>1407</v>
      </c>
      <c r="H10294">
        <f t="shared" si="160"/>
        <v>8</v>
      </c>
    </row>
    <row r="10295" spans="1:8" ht="27.75" customHeight="1" thickBot="1">
      <c r="A10295" s="231" t="s">
        <v>12</v>
      </c>
      <c r="B10295" s="221" t="s">
        <v>22745</v>
      </c>
      <c r="C10295" s="63"/>
      <c r="D10295" s="18"/>
      <c r="E10295" s="9"/>
      <c r="F10295" s="12" t="s">
        <v>92</v>
      </c>
      <c r="H10295">
        <f t="shared" si="160"/>
        <v>0</v>
      </c>
    </row>
    <row r="10296" spans="1:8" ht="27.75" customHeight="1" thickBot="1">
      <c r="A10296" s="231" t="s">
        <v>22760</v>
      </c>
      <c r="B10296" s="221" t="s">
        <v>22761</v>
      </c>
      <c r="C10296" s="166">
        <v>5</v>
      </c>
      <c r="D10296" s="18" t="s">
        <v>17</v>
      </c>
      <c r="E10296" s="9"/>
      <c r="F10296" s="14" t="s">
        <v>22728</v>
      </c>
      <c r="H10296">
        <f t="shared" si="160"/>
        <v>8</v>
      </c>
    </row>
    <row r="10297" spans="1:8" ht="27.75" customHeight="1" thickBot="1">
      <c r="A10297" s="231" t="s">
        <v>22762</v>
      </c>
      <c r="B10297" s="221" t="s">
        <v>22724</v>
      </c>
      <c r="C10297" s="166">
        <v>5</v>
      </c>
      <c r="D10297" s="18" t="s">
        <v>17</v>
      </c>
      <c r="E10297" s="9"/>
      <c r="F10297" s="14" t="s">
        <v>22725</v>
      </c>
      <c r="H10297">
        <f t="shared" si="160"/>
        <v>8</v>
      </c>
    </row>
    <row r="10298" spans="1:8" ht="27.75" customHeight="1" thickBot="1">
      <c r="A10298" s="231" t="s">
        <v>22763</v>
      </c>
      <c r="B10298" s="221" t="s">
        <v>22742</v>
      </c>
      <c r="C10298" s="166">
        <v>40</v>
      </c>
      <c r="D10298" s="18" t="s">
        <v>17</v>
      </c>
      <c r="E10298" s="9"/>
      <c r="F10298" s="14" t="s">
        <v>22743</v>
      </c>
      <c r="H10298">
        <f t="shared" si="160"/>
        <v>8</v>
      </c>
    </row>
    <row r="10299" spans="1:8" ht="27.75" customHeight="1" thickBot="1">
      <c r="A10299" s="231" t="s">
        <v>22764</v>
      </c>
      <c r="B10299" s="221" t="s">
        <v>3735</v>
      </c>
      <c r="C10299" s="166">
        <v>55</v>
      </c>
      <c r="D10299" s="18" t="s">
        <v>17</v>
      </c>
      <c r="E10299" s="9"/>
      <c r="F10299" s="12" t="s">
        <v>1407</v>
      </c>
      <c r="H10299">
        <f t="shared" si="160"/>
        <v>8</v>
      </c>
    </row>
    <row r="10300" spans="1:8" ht="27.75" customHeight="1" thickBot="1">
      <c r="A10300" s="231" t="s">
        <v>22765</v>
      </c>
      <c r="B10300" s="221" t="s">
        <v>22766</v>
      </c>
      <c r="C10300" s="18"/>
      <c r="D10300" s="18"/>
      <c r="E10300" s="9"/>
      <c r="F10300" s="15" t="s">
        <v>22767</v>
      </c>
      <c r="H10300">
        <f t="shared" si="160"/>
        <v>6</v>
      </c>
    </row>
    <row r="10301" spans="1:8" ht="27.75" customHeight="1" thickBot="1">
      <c r="A10301" s="231" t="s">
        <v>12</v>
      </c>
      <c r="B10301" s="221" t="s">
        <v>22721</v>
      </c>
      <c r="C10301" s="18"/>
      <c r="D10301" s="63"/>
      <c r="E10301" s="9"/>
      <c r="F10301" s="12" t="s">
        <v>22768</v>
      </c>
      <c r="H10301">
        <f t="shared" si="160"/>
        <v>0</v>
      </c>
    </row>
    <row r="10302" spans="1:8" ht="27.75" customHeight="1" thickBot="1">
      <c r="A10302" s="231" t="s">
        <v>22769</v>
      </c>
      <c r="B10302" s="221" t="s">
        <v>22770</v>
      </c>
      <c r="C10302" s="166">
        <v>5</v>
      </c>
      <c r="D10302" s="18" t="s">
        <v>17</v>
      </c>
      <c r="E10302" s="9"/>
      <c r="F10302" s="14" t="s">
        <v>22728</v>
      </c>
      <c r="H10302">
        <f t="shared" si="160"/>
        <v>8</v>
      </c>
    </row>
    <row r="10303" spans="1:8" ht="27.75" customHeight="1" thickBot="1">
      <c r="A10303" s="231" t="s">
        <v>22771</v>
      </c>
      <c r="B10303" s="221" t="s">
        <v>22724</v>
      </c>
      <c r="C10303" s="166">
        <v>5</v>
      </c>
      <c r="D10303" s="18" t="s">
        <v>17</v>
      </c>
      <c r="E10303" s="9"/>
      <c r="F10303" s="14" t="s">
        <v>22725</v>
      </c>
      <c r="H10303">
        <f t="shared" si="160"/>
        <v>8</v>
      </c>
    </row>
    <row r="10304" spans="1:8" ht="27.75" customHeight="1" thickBot="1">
      <c r="A10304" s="231" t="s">
        <v>22772</v>
      </c>
      <c r="B10304" s="221" t="s">
        <v>22742</v>
      </c>
      <c r="C10304" s="166">
        <v>40</v>
      </c>
      <c r="D10304" s="18" t="s">
        <v>17</v>
      </c>
      <c r="E10304" s="9"/>
      <c r="F10304" s="14" t="s">
        <v>22743</v>
      </c>
      <c r="H10304">
        <f t="shared" si="160"/>
        <v>8</v>
      </c>
    </row>
    <row r="10305" spans="1:8" ht="27.75" customHeight="1" thickBot="1">
      <c r="A10305" s="231" t="s">
        <v>22773</v>
      </c>
      <c r="B10305" s="221" t="s">
        <v>3735</v>
      </c>
      <c r="C10305" s="166">
        <v>55</v>
      </c>
      <c r="D10305" s="18" t="s">
        <v>17</v>
      </c>
      <c r="E10305" s="9"/>
      <c r="F10305" s="12" t="s">
        <v>1407</v>
      </c>
      <c r="H10305">
        <f t="shared" si="160"/>
        <v>8</v>
      </c>
    </row>
    <row r="10306" spans="1:8" ht="27.75" customHeight="1" thickBot="1">
      <c r="A10306" s="231" t="s">
        <v>12</v>
      </c>
      <c r="B10306" s="221" t="s">
        <v>22774</v>
      </c>
      <c r="C10306" s="63"/>
      <c r="D10306" s="18"/>
      <c r="E10306" s="9"/>
      <c r="F10306" s="12" t="s">
        <v>92</v>
      </c>
      <c r="H10306">
        <f t="shared" si="160"/>
        <v>0</v>
      </c>
    </row>
    <row r="10307" spans="1:8" ht="27.75" customHeight="1" thickBot="1">
      <c r="A10307" s="231" t="s">
        <v>22775</v>
      </c>
      <c r="B10307" s="221" t="s">
        <v>22770</v>
      </c>
      <c r="C10307" s="166">
        <v>5</v>
      </c>
      <c r="D10307" s="18" t="s">
        <v>17</v>
      </c>
      <c r="E10307" s="9"/>
      <c r="F10307" s="14" t="s">
        <v>22776</v>
      </c>
      <c r="H10307">
        <f t="shared" si="160"/>
        <v>8</v>
      </c>
    </row>
    <row r="10308" spans="1:8" ht="27.75" customHeight="1" thickBot="1">
      <c r="A10308" s="231" t="s">
        <v>22777</v>
      </c>
      <c r="B10308" s="221" t="s">
        <v>22724</v>
      </c>
      <c r="C10308" s="166">
        <v>5</v>
      </c>
      <c r="D10308" s="18" t="s">
        <v>17</v>
      </c>
      <c r="E10308" s="9"/>
      <c r="F10308" s="14" t="s">
        <v>22725</v>
      </c>
      <c r="H10308">
        <f t="shared" ref="H10308:H10371" si="161">LEN(A10308)</f>
        <v>8</v>
      </c>
    </row>
    <row r="10309" spans="1:8" ht="27.75" customHeight="1" thickBot="1">
      <c r="A10309" s="231" t="s">
        <v>22778</v>
      </c>
      <c r="B10309" s="221" t="s">
        <v>22742</v>
      </c>
      <c r="C10309" s="166">
        <v>40</v>
      </c>
      <c r="D10309" s="18" t="s">
        <v>17</v>
      </c>
      <c r="E10309" s="9"/>
      <c r="F10309" s="14" t="s">
        <v>22743</v>
      </c>
      <c r="H10309">
        <f t="shared" si="161"/>
        <v>8</v>
      </c>
    </row>
    <row r="10310" spans="1:8" ht="27.75" customHeight="1" thickBot="1">
      <c r="A10310" s="231" t="s">
        <v>22779</v>
      </c>
      <c r="B10310" s="221" t="s">
        <v>3735</v>
      </c>
      <c r="C10310" s="166">
        <v>55</v>
      </c>
      <c r="D10310" s="18" t="s">
        <v>17</v>
      </c>
      <c r="E10310" s="9"/>
      <c r="F10310" s="12" t="s">
        <v>1407</v>
      </c>
      <c r="H10310">
        <f t="shared" si="161"/>
        <v>8</v>
      </c>
    </row>
    <row r="10311" spans="1:8" ht="27.75" customHeight="1" thickBot="1">
      <c r="A10311" s="231" t="s">
        <v>22780</v>
      </c>
      <c r="B10311" s="221" t="s">
        <v>22781</v>
      </c>
      <c r="C10311" s="18"/>
      <c r="D10311" s="18"/>
      <c r="E10311" s="9"/>
      <c r="F10311" s="15" t="s">
        <v>22782</v>
      </c>
      <c r="H10311">
        <f t="shared" si="161"/>
        <v>6</v>
      </c>
    </row>
    <row r="10312" spans="1:8" ht="27.75" customHeight="1" thickBot="1">
      <c r="A10312" s="231" t="s">
        <v>12</v>
      </c>
      <c r="B10312" s="221" t="s">
        <v>22721</v>
      </c>
      <c r="C10312" s="18"/>
      <c r="D10312" s="63"/>
      <c r="E10312" s="9"/>
      <c r="F10312" s="12" t="s">
        <v>22783</v>
      </c>
      <c r="H10312">
        <f t="shared" si="161"/>
        <v>0</v>
      </c>
    </row>
    <row r="10313" spans="1:8" ht="27.75" customHeight="1" thickBot="1">
      <c r="A10313" s="231" t="s">
        <v>22784</v>
      </c>
      <c r="B10313" s="221" t="s">
        <v>22770</v>
      </c>
      <c r="C10313" s="166">
        <v>5</v>
      </c>
      <c r="D10313" s="18" t="s">
        <v>17</v>
      </c>
      <c r="E10313" s="9"/>
      <c r="F10313" s="14" t="s">
        <v>22776</v>
      </c>
      <c r="H10313">
        <f t="shared" si="161"/>
        <v>8</v>
      </c>
    </row>
    <row r="10314" spans="1:8" ht="27.75" customHeight="1" thickBot="1">
      <c r="A10314" s="231" t="s">
        <v>22785</v>
      </c>
      <c r="B10314" s="221" t="s">
        <v>22724</v>
      </c>
      <c r="C10314" s="166">
        <v>5</v>
      </c>
      <c r="D10314" s="18" t="s">
        <v>17</v>
      </c>
      <c r="E10314" s="9"/>
      <c r="F10314" s="14" t="s">
        <v>22725</v>
      </c>
      <c r="H10314">
        <f t="shared" si="161"/>
        <v>8</v>
      </c>
    </row>
    <row r="10315" spans="1:8" ht="27.75" customHeight="1" thickBot="1">
      <c r="A10315" s="231" t="s">
        <v>22786</v>
      </c>
      <c r="B10315" s="221" t="s">
        <v>22742</v>
      </c>
      <c r="C10315" s="166">
        <v>40</v>
      </c>
      <c r="D10315" s="18" t="s">
        <v>17</v>
      </c>
      <c r="E10315" s="9"/>
      <c r="F10315" s="14" t="s">
        <v>22743</v>
      </c>
      <c r="H10315">
        <f t="shared" si="161"/>
        <v>8</v>
      </c>
    </row>
    <row r="10316" spans="1:8" ht="27.75" customHeight="1" thickBot="1">
      <c r="A10316" s="231" t="s">
        <v>22787</v>
      </c>
      <c r="B10316" s="221" t="s">
        <v>3735</v>
      </c>
      <c r="C10316" s="166">
        <v>55</v>
      </c>
      <c r="D10316" s="18" t="s">
        <v>17</v>
      </c>
      <c r="E10316" s="9"/>
      <c r="F10316" s="12" t="s">
        <v>1407</v>
      </c>
      <c r="H10316">
        <f t="shared" si="161"/>
        <v>8</v>
      </c>
    </row>
    <row r="10317" spans="1:8" ht="27.75" customHeight="1" thickBot="1">
      <c r="A10317" s="231" t="s">
        <v>12</v>
      </c>
      <c r="B10317" s="221" t="s">
        <v>22788</v>
      </c>
      <c r="C10317" s="18"/>
      <c r="D10317" s="18"/>
      <c r="E10317" s="9"/>
      <c r="F10317" s="12" t="s">
        <v>92</v>
      </c>
      <c r="H10317">
        <f t="shared" si="161"/>
        <v>0</v>
      </c>
    </row>
    <row r="10318" spans="1:8" ht="27.75" customHeight="1" thickBot="1">
      <c r="A10318" s="231" t="s">
        <v>22789</v>
      </c>
      <c r="B10318" s="221" t="s">
        <v>22770</v>
      </c>
      <c r="C10318" s="166">
        <v>5</v>
      </c>
      <c r="D10318" s="18" t="s">
        <v>17</v>
      </c>
      <c r="E10318" s="9"/>
      <c r="F10318" s="14" t="s">
        <v>22776</v>
      </c>
      <c r="H10318">
        <f t="shared" si="161"/>
        <v>8</v>
      </c>
    </row>
    <row r="10319" spans="1:8" ht="27.75" customHeight="1" thickBot="1">
      <c r="A10319" s="231" t="s">
        <v>22790</v>
      </c>
      <c r="B10319" s="221" t="s">
        <v>22724</v>
      </c>
      <c r="C10319" s="166">
        <v>5</v>
      </c>
      <c r="D10319" s="18" t="s">
        <v>17</v>
      </c>
      <c r="E10319" s="9"/>
      <c r="F10319" s="14" t="s">
        <v>22725</v>
      </c>
      <c r="H10319">
        <f t="shared" si="161"/>
        <v>8</v>
      </c>
    </row>
    <row r="10320" spans="1:8" ht="27.75" customHeight="1" thickBot="1">
      <c r="A10320" s="231" t="s">
        <v>22791</v>
      </c>
      <c r="B10320" s="221" t="s">
        <v>22742</v>
      </c>
      <c r="C10320" s="166">
        <v>40</v>
      </c>
      <c r="D10320" s="18" t="s">
        <v>17</v>
      </c>
      <c r="E10320" s="9"/>
      <c r="F10320" s="14" t="s">
        <v>22743</v>
      </c>
      <c r="H10320">
        <f t="shared" si="161"/>
        <v>8</v>
      </c>
    </row>
    <row r="10321" spans="1:8" ht="27.75" customHeight="1" thickBot="1">
      <c r="A10321" s="231" t="s">
        <v>22792</v>
      </c>
      <c r="B10321" s="221" t="s">
        <v>3735</v>
      </c>
      <c r="C10321" s="166">
        <v>55</v>
      </c>
      <c r="D10321" s="18" t="s">
        <v>17</v>
      </c>
      <c r="E10321" s="9"/>
      <c r="F10321" s="12" t="s">
        <v>1407</v>
      </c>
      <c r="H10321">
        <f t="shared" si="161"/>
        <v>8</v>
      </c>
    </row>
    <row r="10322" spans="1:8" ht="27.75" customHeight="1" thickBot="1">
      <c r="A10322" s="231" t="s">
        <v>22793</v>
      </c>
      <c r="B10322" s="221" t="s">
        <v>22794</v>
      </c>
      <c r="C10322" s="18"/>
      <c r="D10322" s="18"/>
      <c r="E10322" s="9"/>
      <c r="F10322" s="12" t="s">
        <v>22795</v>
      </c>
      <c r="H10322">
        <f t="shared" si="161"/>
        <v>6</v>
      </c>
    </row>
    <row r="10323" spans="1:8" ht="27.75" customHeight="1" thickBot="1">
      <c r="A10323" s="231" t="s">
        <v>22796</v>
      </c>
      <c r="B10323" s="221" t="s">
        <v>22797</v>
      </c>
      <c r="C10323" s="166">
        <v>15</v>
      </c>
      <c r="D10323" s="18" t="s">
        <v>17</v>
      </c>
      <c r="E10323" s="9"/>
      <c r="F10323" s="14" t="s">
        <v>22798</v>
      </c>
      <c r="H10323">
        <f t="shared" si="161"/>
        <v>8</v>
      </c>
    </row>
    <row r="10324" spans="1:8" ht="27.75" customHeight="1" thickBot="1">
      <c r="A10324" s="231" t="s">
        <v>22799</v>
      </c>
      <c r="B10324" s="221" t="s">
        <v>22800</v>
      </c>
      <c r="C10324" s="166">
        <v>15</v>
      </c>
      <c r="D10324" s="18" t="s">
        <v>17</v>
      </c>
      <c r="E10324" s="9"/>
      <c r="F10324" s="12" t="s">
        <v>22801</v>
      </c>
      <c r="H10324">
        <f t="shared" si="161"/>
        <v>8</v>
      </c>
    </row>
    <row r="10325" spans="1:8" ht="27.75" customHeight="1" thickBot="1">
      <c r="A10325" s="231" t="s">
        <v>22802</v>
      </c>
      <c r="B10325" s="221" t="s">
        <v>1537</v>
      </c>
      <c r="C10325" s="166">
        <v>5</v>
      </c>
      <c r="D10325" s="18" t="s">
        <v>17</v>
      </c>
      <c r="E10325" s="9"/>
      <c r="F10325" s="12" t="s">
        <v>27</v>
      </c>
      <c r="H10325">
        <f t="shared" si="161"/>
        <v>8</v>
      </c>
    </row>
    <row r="10326" spans="1:8" ht="27.75" customHeight="1" thickBot="1">
      <c r="A10326" s="231" t="s">
        <v>22803</v>
      </c>
      <c r="B10326" s="221" t="s">
        <v>32</v>
      </c>
      <c r="C10326" s="166">
        <v>55</v>
      </c>
      <c r="D10326" s="18"/>
      <c r="E10326" s="9"/>
      <c r="F10326" s="10" t="s">
        <v>33</v>
      </c>
      <c r="H10326">
        <f t="shared" si="161"/>
        <v>8</v>
      </c>
    </row>
    <row r="10327" spans="1:8" ht="27.75" customHeight="1" thickBot="1">
      <c r="A10327" s="231" t="s">
        <v>22804</v>
      </c>
      <c r="B10327" s="235" t="s">
        <v>22805</v>
      </c>
      <c r="C10327" s="173">
        <v>40</v>
      </c>
      <c r="D10327" s="65" t="s">
        <v>17</v>
      </c>
      <c r="E10327" s="25"/>
      <c r="F10327" s="6" t="s">
        <v>22806</v>
      </c>
      <c r="H10327">
        <f t="shared" si="161"/>
        <v>8</v>
      </c>
    </row>
    <row r="10328" spans="1:8" ht="27.75" customHeight="1" thickBot="1">
      <c r="A10328" s="231" t="s">
        <v>22807</v>
      </c>
      <c r="B10328" s="235" t="s">
        <v>22808</v>
      </c>
      <c r="C10328" s="25"/>
      <c r="D10328" s="25"/>
      <c r="E10328" s="25"/>
      <c r="F10328" s="6" t="s">
        <v>22809</v>
      </c>
      <c r="H10328">
        <f t="shared" si="161"/>
        <v>4</v>
      </c>
    </row>
    <row r="10329" spans="1:8" ht="27.75" customHeight="1" thickBot="1">
      <c r="A10329" s="231" t="s">
        <v>22810</v>
      </c>
      <c r="B10329" s="221" t="s">
        <v>22811</v>
      </c>
      <c r="C10329" s="9"/>
      <c r="D10329" s="9"/>
      <c r="E10329" s="9"/>
      <c r="F10329" s="10" t="s">
        <v>22812</v>
      </c>
      <c r="H10329">
        <f t="shared" si="161"/>
        <v>6</v>
      </c>
    </row>
    <row r="10330" spans="1:8" ht="27.75" customHeight="1" thickBot="1">
      <c r="A10330" s="231" t="s">
        <v>22813</v>
      </c>
      <c r="B10330" s="222" t="s">
        <v>22814</v>
      </c>
      <c r="C10330" s="166">
        <v>26</v>
      </c>
      <c r="D10330" s="18" t="s">
        <v>17</v>
      </c>
      <c r="E10330" s="9"/>
      <c r="F10330" s="14" t="s">
        <v>22815</v>
      </c>
      <c r="H10330">
        <f t="shared" si="161"/>
        <v>8</v>
      </c>
    </row>
    <row r="10331" spans="1:8" ht="27.75" customHeight="1" thickBot="1">
      <c r="A10331" s="231" t="s">
        <v>22816</v>
      </c>
      <c r="B10331" s="190" t="s">
        <v>26</v>
      </c>
      <c r="C10331" s="166">
        <v>20</v>
      </c>
      <c r="D10331" s="18" t="s">
        <v>17</v>
      </c>
      <c r="E10331" s="9"/>
      <c r="F10331" s="12" t="s">
        <v>27</v>
      </c>
      <c r="H10331">
        <f t="shared" si="161"/>
        <v>8</v>
      </c>
    </row>
    <row r="10332" spans="1:8" ht="27.75" customHeight="1" thickBot="1">
      <c r="A10332" s="231" t="s">
        <v>22817</v>
      </c>
      <c r="B10332" s="221" t="s">
        <v>59</v>
      </c>
      <c r="C10332" s="166">
        <v>10</v>
      </c>
      <c r="D10332" s="18" t="s">
        <v>17</v>
      </c>
      <c r="E10332" s="9"/>
      <c r="F10332" s="10" t="s">
        <v>1905</v>
      </c>
      <c r="H10332">
        <f t="shared" si="161"/>
        <v>8</v>
      </c>
    </row>
    <row r="10333" spans="1:8" ht="27.75" customHeight="1" thickBot="1">
      <c r="A10333" s="231" t="s">
        <v>22818</v>
      </c>
      <c r="B10333" s="235" t="s">
        <v>22819</v>
      </c>
      <c r="C10333" s="25"/>
      <c r="D10333" s="25"/>
      <c r="E10333" s="25"/>
      <c r="F10333" s="6" t="s">
        <v>22820</v>
      </c>
      <c r="H10333">
        <f t="shared" si="161"/>
        <v>4</v>
      </c>
    </row>
    <row r="10334" spans="1:8" ht="27.75" customHeight="1" thickBot="1">
      <c r="A10334" s="231" t="s">
        <v>22821</v>
      </c>
      <c r="B10334" s="221" t="s">
        <v>22822</v>
      </c>
      <c r="C10334" s="9"/>
      <c r="D10334" s="9"/>
      <c r="E10334" s="9"/>
      <c r="F10334" s="10" t="s">
        <v>22823</v>
      </c>
      <c r="H10334">
        <f t="shared" si="161"/>
        <v>6</v>
      </c>
    </row>
    <row r="10335" spans="1:8" ht="27.75" customHeight="1" thickBot="1">
      <c r="A10335" s="231" t="s">
        <v>22824</v>
      </c>
      <c r="B10335" s="221" t="s">
        <v>22825</v>
      </c>
      <c r="C10335" s="166">
        <v>20</v>
      </c>
      <c r="D10335" s="9" t="s">
        <v>266</v>
      </c>
      <c r="E10335" s="9"/>
      <c r="F10335" s="10" t="s">
        <v>22826</v>
      </c>
      <c r="H10335">
        <f t="shared" si="161"/>
        <v>8</v>
      </c>
    </row>
    <row r="10336" spans="1:8" ht="27.75" customHeight="1" thickBot="1">
      <c r="A10336" s="231" t="s">
        <v>22827</v>
      </c>
      <c r="B10336" s="221" t="s">
        <v>22828</v>
      </c>
      <c r="C10336" s="164">
        <v>32</v>
      </c>
      <c r="D10336" s="9" t="s">
        <v>266</v>
      </c>
      <c r="E10336" s="9"/>
      <c r="F10336" s="14" t="s">
        <v>22829</v>
      </c>
      <c r="H10336">
        <f t="shared" si="161"/>
        <v>8</v>
      </c>
    </row>
    <row r="10337" spans="1:8" ht="27.75" customHeight="1" thickBot="1">
      <c r="A10337" s="231" t="s">
        <v>22830</v>
      </c>
      <c r="B10337" s="221" t="s">
        <v>22831</v>
      </c>
      <c r="C10337" s="164">
        <v>32</v>
      </c>
      <c r="D10337" s="9" t="s">
        <v>266</v>
      </c>
      <c r="E10337" s="9"/>
      <c r="F10337" s="12" t="s">
        <v>22832</v>
      </c>
      <c r="H10337">
        <f t="shared" si="161"/>
        <v>8</v>
      </c>
    </row>
    <row r="10338" spans="1:8" ht="27.75" customHeight="1" thickBot="1">
      <c r="A10338" s="231" t="s">
        <v>22833</v>
      </c>
      <c r="B10338" s="221" t="s">
        <v>22834</v>
      </c>
      <c r="C10338" s="164">
        <v>15</v>
      </c>
      <c r="D10338" s="9" t="s">
        <v>266</v>
      </c>
      <c r="E10338" s="9"/>
      <c r="F10338" s="12" t="s">
        <v>22835</v>
      </c>
      <c r="H10338">
        <f t="shared" si="161"/>
        <v>8</v>
      </c>
    </row>
    <row r="10339" spans="1:8" ht="27.75" customHeight="1" thickBot="1">
      <c r="A10339" s="231" t="s">
        <v>22836</v>
      </c>
      <c r="B10339" s="221" t="s">
        <v>22837</v>
      </c>
      <c r="C10339" s="164">
        <v>20</v>
      </c>
      <c r="D10339" s="9" t="s">
        <v>266</v>
      </c>
      <c r="E10339" s="9"/>
      <c r="F10339" s="12" t="s">
        <v>22838</v>
      </c>
      <c r="H10339">
        <f t="shared" si="161"/>
        <v>8</v>
      </c>
    </row>
    <row r="10340" spans="1:8" ht="27.75" customHeight="1" thickBot="1">
      <c r="A10340" s="231" t="s">
        <v>22839</v>
      </c>
      <c r="B10340" s="221" t="s">
        <v>22840</v>
      </c>
      <c r="C10340" s="164">
        <v>15</v>
      </c>
      <c r="D10340" s="9" t="s">
        <v>266</v>
      </c>
      <c r="E10340" s="9"/>
      <c r="F10340" s="12" t="s">
        <v>22841</v>
      </c>
      <c r="H10340">
        <f t="shared" si="161"/>
        <v>8</v>
      </c>
    </row>
    <row r="10341" spans="1:8" ht="27.75" customHeight="1" thickBot="1">
      <c r="A10341" s="231" t="s">
        <v>22842</v>
      </c>
      <c r="B10341" s="221" t="s">
        <v>22843</v>
      </c>
      <c r="C10341" s="164">
        <v>15</v>
      </c>
      <c r="D10341" s="9" t="s">
        <v>266</v>
      </c>
      <c r="E10341" s="9"/>
      <c r="F10341" s="12" t="s">
        <v>22844</v>
      </c>
      <c r="H10341">
        <f t="shared" si="161"/>
        <v>8</v>
      </c>
    </row>
    <row r="10342" spans="1:8" ht="27.75" customHeight="1" thickBot="1">
      <c r="A10342" s="231" t="s">
        <v>22845</v>
      </c>
      <c r="B10342" s="221" t="s">
        <v>22846</v>
      </c>
      <c r="C10342" s="164">
        <v>15</v>
      </c>
      <c r="D10342" s="9" t="s">
        <v>266</v>
      </c>
      <c r="E10342" s="9"/>
      <c r="F10342" s="12" t="s">
        <v>22847</v>
      </c>
      <c r="H10342">
        <f t="shared" si="161"/>
        <v>8</v>
      </c>
    </row>
    <row r="10343" spans="1:8" ht="27.75" customHeight="1" thickBot="1">
      <c r="A10343" s="231" t="s">
        <v>22848</v>
      </c>
      <c r="B10343" s="221" t="s">
        <v>22849</v>
      </c>
      <c r="C10343" s="164">
        <v>20</v>
      </c>
      <c r="D10343" s="9" t="s">
        <v>266</v>
      </c>
      <c r="E10343" s="9"/>
      <c r="F10343" s="12" t="s">
        <v>22850</v>
      </c>
      <c r="H10343">
        <f t="shared" si="161"/>
        <v>8</v>
      </c>
    </row>
    <row r="10344" spans="1:8" ht="27.75" customHeight="1" thickBot="1">
      <c r="A10344" s="231" t="s">
        <v>22851</v>
      </c>
      <c r="B10344" s="221" t="s">
        <v>26</v>
      </c>
      <c r="C10344" s="164">
        <v>20</v>
      </c>
      <c r="D10344" s="9" t="s">
        <v>266</v>
      </c>
      <c r="E10344" s="9"/>
      <c r="F10344" s="12" t="s">
        <v>27</v>
      </c>
      <c r="H10344">
        <f t="shared" si="161"/>
        <v>8</v>
      </c>
    </row>
    <row r="10345" spans="1:8" ht="27.75" customHeight="1" thickBot="1">
      <c r="A10345" s="231" t="s">
        <v>22852</v>
      </c>
      <c r="B10345" s="221" t="s">
        <v>22853</v>
      </c>
      <c r="C10345" s="166">
        <v>10</v>
      </c>
      <c r="D10345" s="9" t="s">
        <v>266</v>
      </c>
      <c r="E10345" s="9"/>
      <c r="F10345" s="10" t="s">
        <v>22854</v>
      </c>
      <c r="H10345">
        <f t="shared" si="161"/>
        <v>8</v>
      </c>
    </row>
    <row r="10346" spans="1:8" ht="27.75" customHeight="1" thickBot="1">
      <c r="A10346" s="231" t="s">
        <v>12</v>
      </c>
      <c r="B10346" s="221" t="s">
        <v>66</v>
      </c>
      <c r="C10346" s="9"/>
      <c r="D10346" s="9"/>
      <c r="E10346" s="9"/>
      <c r="F10346" s="10" t="s">
        <v>2168</v>
      </c>
      <c r="H10346">
        <f t="shared" si="161"/>
        <v>0</v>
      </c>
    </row>
    <row r="10347" spans="1:8" ht="27.75" customHeight="1" thickBot="1">
      <c r="A10347" s="231" t="s">
        <v>22855</v>
      </c>
      <c r="B10347" s="221" t="s">
        <v>22856</v>
      </c>
      <c r="C10347" s="9"/>
      <c r="D10347" s="9"/>
      <c r="E10347" s="9"/>
      <c r="F10347" s="10" t="s">
        <v>22857</v>
      </c>
      <c r="H10347">
        <f t="shared" si="161"/>
        <v>6</v>
      </c>
    </row>
    <row r="10348" spans="1:8" ht="27.75" customHeight="1" thickBot="1">
      <c r="A10348" s="231" t="s">
        <v>22858</v>
      </c>
      <c r="B10348" s="190" t="s">
        <v>22859</v>
      </c>
      <c r="C10348" s="166">
        <v>32</v>
      </c>
      <c r="D10348" s="9" t="s">
        <v>266</v>
      </c>
      <c r="E10348" s="9"/>
      <c r="F10348" s="12" t="s">
        <v>22860</v>
      </c>
      <c r="H10348">
        <f t="shared" si="161"/>
        <v>8</v>
      </c>
    </row>
    <row r="10349" spans="1:8" ht="27.75" customHeight="1" thickBot="1">
      <c r="A10349" s="231" t="s">
        <v>22861</v>
      </c>
      <c r="B10349" s="190" t="s">
        <v>22862</v>
      </c>
      <c r="C10349" s="166">
        <v>5</v>
      </c>
      <c r="D10349" s="9" t="s">
        <v>266</v>
      </c>
      <c r="E10349" s="9"/>
      <c r="F10349" s="12" t="s">
        <v>22863</v>
      </c>
      <c r="H10349">
        <f t="shared" si="161"/>
        <v>8</v>
      </c>
    </row>
    <row r="10350" spans="1:8" ht="27.75" customHeight="1" thickBot="1">
      <c r="A10350" s="231" t="s">
        <v>22864</v>
      </c>
      <c r="B10350" s="190" t="s">
        <v>26</v>
      </c>
      <c r="C10350" s="166">
        <v>20</v>
      </c>
      <c r="D10350" s="9" t="s">
        <v>266</v>
      </c>
      <c r="E10350" s="9"/>
      <c r="F10350" s="12" t="s">
        <v>27</v>
      </c>
      <c r="H10350">
        <f t="shared" si="161"/>
        <v>8</v>
      </c>
    </row>
    <row r="10351" spans="1:8" ht="27.75" customHeight="1" thickBot="1">
      <c r="A10351" s="231" t="s">
        <v>22865</v>
      </c>
      <c r="B10351" s="221" t="s">
        <v>22866</v>
      </c>
      <c r="C10351" s="166">
        <v>20</v>
      </c>
      <c r="D10351" s="9" t="s">
        <v>266</v>
      </c>
      <c r="E10351" s="9"/>
      <c r="F10351" s="10" t="s">
        <v>22867</v>
      </c>
      <c r="H10351">
        <f t="shared" si="161"/>
        <v>8</v>
      </c>
    </row>
    <row r="10352" spans="1:8" ht="27.75" customHeight="1" thickBot="1">
      <c r="A10352" s="231" t="s">
        <v>22868</v>
      </c>
      <c r="B10352" s="190" t="s">
        <v>22869</v>
      </c>
      <c r="C10352" s="165">
        <v>10</v>
      </c>
      <c r="D10352" s="9" t="s">
        <v>266</v>
      </c>
      <c r="E10352" s="9"/>
      <c r="F10352" s="15" t="s">
        <v>22870</v>
      </c>
      <c r="H10352">
        <f t="shared" si="161"/>
        <v>8</v>
      </c>
    </row>
    <row r="10353" spans="1:8" ht="27.75" customHeight="1" thickBot="1">
      <c r="A10353" s="231" t="s">
        <v>22871</v>
      </c>
      <c r="B10353" s="190" t="s">
        <v>22872</v>
      </c>
      <c r="C10353" s="172">
        <v>10</v>
      </c>
      <c r="D10353" s="9" t="s">
        <v>266</v>
      </c>
      <c r="E10353" s="9"/>
      <c r="F10353" s="15" t="s">
        <v>22873</v>
      </c>
      <c r="H10353">
        <f t="shared" si="161"/>
        <v>8</v>
      </c>
    </row>
    <row r="10354" spans="1:8" ht="27.75" customHeight="1" thickBot="1">
      <c r="A10354" s="231" t="s">
        <v>22874</v>
      </c>
      <c r="B10354" s="190" t="s">
        <v>22875</v>
      </c>
      <c r="C10354" s="164">
        <v>20</v>
      </c>
      <c r="D10354" s="9" t="s">
        <v>17</v>
      </c>
      <c r="E10354" s="9"/>
      <c r="F10354" s="10" t="s">
        <v>22876</v>
      </c>
      <c r="H10354">
        <f t="shared" si="161"/>
        <v>8</v>
      </c>
    </row>
    <row r="10355" spans="1:8" ht="27.75" customHeight="1" thickBot="1">
      <c r="A10355" s="231" t="s">
        <v>22877</v>
      </c>
      <c r="B10355" s="190" t="s">
        <v>22878</v>
      </c>
      <c r="C10355" s="9"/>
      <c r="D10355" s="9"/>
      <c r="E10355" s="9"/>
      <c r="F10355" s="15" t="s">
        <v>22879</v>
      </c>
      <c r="H10355">
        <f t="shared" si="161"/>
        <v>6</v>
      </c>
    </row>
    <row r="10356" spans="1:8" ht="27.75" customHeight="1" thickBot="1">
      <c r="A10356" s="231" t="s">
        <v>22880</v>
      </c>
      <c r="B10356" s="190" t="s">
        <v>22881</v>
      </c>
      <c r="C10356" s="164">
        <v>20</v>
      </c>
      <c r="D10356" s="9" t="s">
        <v>17</v>
      </c>
      <c r="E10356" s="9"/>
      <c r="F10356" s="12" t="s">
        <v>22882</v>
      </c>
      <c r="H10356">
        <f t="shared" si="161"/>
        <v>8</v>
      </c>
    </row>
    <row r="10357" spans="1:8" ht="27.75" customHeight="1" thickBot="1">
      <c r="A10357" s="231" t="s">
        <v>22883</v>
      </c>
      <c r="B10357" s="190" t="s">
        <v>22884</v>
      </c>
      <c r="C10357" s="164">
        <v>10</v>
      </c>
      <c r="D10357" s="9" t="s">
        <v>266</v>
      </c>
      <c r="E10357" s="9"/>
      <c r="F10357" s="14" t="s">
        <v>22885</v>
      </c>
      <c r="H10357">
        <f t="shared" si="161"/>
        <v>8</v>
      </c>
    </row>
    <row r="10358" spans="1:8" ht="27.75" customHeight="1" thickBot="1">
      <c r="A10358" s="231" t="s">
        <v>22886</v>
      </c>
      <c r="B10358" s="190" t="s">
        <v>26</v>
      </c>
      <c r="C10358" s="164">
        <v>20</v>
      </c>
      <c r="D10358" s="9" t="s">
        <v>266</v>
      </c>
      <c r="E10358" s="9"/>
      <c r="F10358" s="12" t="s">
        <v>27</v>
      </c>
      <c r="H10358">
        <f t="shared" si="161"/>
        <v>8</v>
      </c>
    </row>
    <row r="10359" spans="1:8" ht="27.75" customHeight="1" thickBot="1">
      <c r="A10359" s="231" t="s">
        <v>22887</v>
      </c>
      <c r="B10359" s="190" t="s">
        <v>6644</v>
      </c>
      <c r="C10359" s="9"/>
      <c r="D10359" s="9"/>
      <c r="E10359" s="9"/>
      <c r="F10359" s="10" t="s">
        <v>492</v>
      </c>
      <c r="H10359">
        <f t="shared" si="161"/>
        <v>6</v>
      </c>
    </row>
    <row r="10360" spans="1:8" ht="27.75" customHeight="1" thickBot="1">
      <c r="A10360" s="231" t="s">
        <v>22888</v>
      </c>
      <c r="B10360" s="190" t="s">
        <v>22889</v>
      </c>
      <c r="C10360" s="165">
        <v>5</v>
      </c>
      <c r="D10360" s="9" t="s">
        <v>266</v>
      </c>
      <c r="E10360" s="9"/>
      <c r="F10360" s="12" t="s">
        <v>22890</v>
      </c>
      <c r="H10360">
        <f t="shared" si="161"/>
        <v>8</v>
      </c>
    </row>
    <row r="10361" spans="1:8" ht="27.75" customHeight="1" thickBot="1">
      <c r="A10361" s="231" t="s">
        <v>22891</v>
      </c>
      <c r="B10361" s="190" t="s">
        <v>26</v>
      </c>
      <c r="C10361" s="172">
        <v>10</v>
      </c>
      <c r="D10361" s="9" t="s">
        <v>266</v>
      </c>
      <c r="E10361" s="9"/>
      <c r="F10361" s="12" t="s">
        <v>27</v>
      </c>
      <c r="H10361">
        <f t="shared" si="161"/>
        <v>8</v>
      </c>
    </row>
    <row r="10362" spans="1:8" ht="27.75" customHeight="1" thickBot="1">
      <c r="A10362" s="231" t="s">
        <v>22892</v>
      </c>
      <c r="B10362" s="232" t="s">
        <v>22893</v>
      </c>
      <c r="C10362" s="168">
        <v>40</v>
      </c>
      <c r="D10362" s="25" t="s">
        <v>266</v>
      </c>
      <c r="E10362" s="25"/>
      <c r="F10362" s="5" t="s">
        <v>22894</v>
      </c>
      <c r="H10362">
        <f t="shared" si="161"/>
        <v>8</v>
      </c>
    </row>
    <row r="10363" spans="1:8" ht="27.75" customHeight="1" thickBot="1">
      <c r="A10363" s="231" t="s">
        <v>22895</v>
      </c>
      <c r="B10363" s="232" t="s">
        <v>22896</v>
      </c>
      <c r="C10363" s="25"/>
      <c r="D10363" s="25"/>
      <c r="E10363" s="25"/>
      <c r="F10363" s="6" t="s">
        <v>22897</v>
      </c>
      <c r="H10363">
        <f t="shared" si="161"/>
        <v>4</v>
      </c>
    </row>
    <row r="10364" spans="1:8" ht="27.75" customHeight="1" thickBot="1">
      <c r="A10364" s="231" t="s">
        <v>22898</v>
      </c>
      <c r="B10364" s="190" t="s">
        <v>22899</v>
      </c>
      <c r="C10364" s="164">
        <v>40</v>
      </c>
      <c r="D10364" s="9" t="s">
        <v>17</v>
      </c>
      <c r="E10364" s="9"/>
      <c r="F10364" s="15" t="s">
        <v>22900</v>
      </c>
      <c r="H10364">
        <f t="shared" si="161"/>
        <v>8</v>
      </c>
    </row>
    <row r="10365" spans="1:8" ht="27.75" customHeight="1" thickBot="1">
      <c r="A10365" s="231" t="s">
        <v>22901</v>
      </c>
      <c r="B10365" s="190" t="s">
        <v>22902</v>
      </c>
      <c r="C10365" s="164">
        <v>40</v>
      </c>
      <c r="D10365" s="9" t="s">
        <v>17</v>
      </c>
      <c r="E10365" s="9"/>
      <c r="F10365" s="15" t="s">
        <v>22903</v>
      </c>
      <c r="H10365">
        <f t="shared" si="161"/>
        <v>8</v>
      </c>
    </row>
    <row r="10366" spans="1:8" ht="27.75" customHeight="1" thickBot="1">
      <c r="A10366" s="231" t="s">
        <v>12</v>
      </c>
      <c r="B10366" s="190" t="s">
        <v>22904</v>
      </c>
      <c r="C10366" s="9"/>
      <c r="D10366" s="9"/>
      <c r="E10366" s="9"/>
      <c r="F10366" s="15" t="s">
        <v>22905</v>
      </c>
      <c r="H10366">
        <f t="shared" si="161"/>
        <v>0</v>
      </c>
    </row>
    <row r="10367" spans="1:8" ht="27.75" customHeight="1" thickBot="1">
      <c r="A10367" s="231" t="s">
        <v>22906</v>
      </c>
      <c r="B10367" s="190" t="s">
        <v>22907</v>
      </c>
      <c r="C10367" s="164">
        <v>40</v>
      </c>
      <c r="D10367" s="9" t="s">
        <v>17</v>
      </c>
      <c r="E10367" s="9"/>
      <c r="F10367" s="15" t="s">
        <v>22908</v>
      </c>
      <c r="H10367">
        <f t="shared" si="161"/>
        <v>8</v>
      </c>
    </row>
    <row r="10368" spans="1:8" ht="27.75" customHeight="1" thickBot="1">
      <c r="A10368" s="231" t="s">
        <v>22909</v>
      </c>
      <c r="B10368" s="190" t="s">
        <v>177</v>
      </c>
      <c r="C10368" s="9"/>
      <c r="D10368" s="9"/>
      <c r="E10368" s="9"/>
      <c r="F10368" s="10" t="s">
        <v>178</v>
      </c>
      <c r="H10368">
        <f t="shared" si="161"/>
        <v>6</v>
      </c>
    </row>
    <row r="10369" spans="1:8" ht="27.75" customHeight="1" thickBot="1">
      <c r="A10369" s="231" t="s">
        <v>22910</v>
      </c>
      <c r="B10369" s="190" t="s">
        <v>22911</v>
      </c>
      <c r="C10369" s="164">
        <v>20</v>
      </c>
      <c r="D10369" s="9" t="s">
        <v>17</v>
      </c>
      <c r="E10369" s="9"/>
      <c r="F10369" s="12" t="s">
        <v>22912</v>
      </c>
      <c r="H10369">
        <f t="shared" si="161"/>
        <v>8</v>
      </c>
    </row>
    <row r="10370" spans="1:8" ht="27.75" customHeight="1" thickBot="1">
      <c r="A10370" s="231" t="s">
        <v>22913</v>
      </c>
      <c r="B10370" s="190" t="s">
        <v>22914</v>
      </c>
      <c r="C10370" s="164">
        <v>5</v>
      </c>
      <c r="D10370" s="9" t="s">
        <v>17</v>
      </c>
      <c r="E10370" s="9"/>
      <c r="F10370" s="12" t="s">
        <v>22915</v>
      </c>
      <c r="H10370">
        <f t="shared" si="161"/>
        <v>8</v>
      </c>
    </row>
    <row r="10371" spans="1:8" ht="27.75" customHeight="1" thickBot="1">
      <c r="A10371" s="231" t="s">
        <v>22916</v>
      </c>
      <c r="B10371" s="190" t="s">
        <v>22917</v>
      </c>
      <c r="C10371" s="164">
        <v>5</v>
      </c>
      <c r="D10371" s="9" t="s">
        <v>17</v>
      </c>
      <c r="E10371" s="9"/>
      <c r="F10371" s="12" t="s">
        <v>22918</v>
      </c>
      <c r="H10371">
        <f t="shared" si="161"/>
        <v>8</v>
      </c>
    </row>
    <row r="10372" spans="1:8" ht="27.75" customHeight="1" thickBot="1">
      <c r="A10372" s="231" t="s">
        <v>22919</v>
      </c>
      <c r="B10372" s="190" t="s">
        <v>26</v>
      </c>
      <c r="C10372" s="164">
        <v>40</v>
      </c>
      <c r="D10372" s="9" t="s">
        <v>17</v>
      </c>
      <c r="E10372" s="9"/>
      <c r="F10372" s="14" t="s">
        <v>27</v>
      </c>
      <c r="H10372">
        <f t="shared" ref="H10372:H10435" si="162">LEN(A10372)</f>
        <v>8</v>
      </c>
    </row>
    <row r="10373" spans="1:8" ht="27.75" customHeight="1" thickBot="1">
      <c r="A10373" s="231" t="s">
        <v>22920</v>
      </c>
      <c r="B10373" s="190" t="s">
        <v>22921</v>
      </c>
      <c r="C10373" s="164">
        <v>40</v>
      </c>
      <c r="D10373" s="9" t="s">
        <v>17</v>
      </c>
      <c r="E10373" s="9"/>
      <c r="F10373" s="12" t="s">
        <v>22922</v>
      </c>
      <c r="H10373">
        <f t="shared" si="162"/>
        <v>8</v>
      </c>
    </row>
    <row r="10374" spans="1:8" ht="27.75" customHeight="1" thickBot="1">
      <c r="A10374" s="231" t="s">
        <v>22923</v>
      </c>
      <c r="B10374" s="190" t="s">
        <v>22924</v>
      </c>
      <c r="C10374" s="9"/>
      <c r="D10374" s="9"/>
      <c r="E10374" s="9"/>
      <c r="F10374" s="12" t="s">
        <v>22925</v>
      </c>
      <c r="H10374">
        <f t="shared" si="162"/>
        <v>6</v>
      </c>
    </row>
    <row r="10375" spans="1:8" ht="27.75" customHeight="1" thickBot="1">
      <c r="A10375" s="231" t="s">
        <v>22926</v>
      </c>
      <c r="B10375" s="190" t="s">
        <v>22927</v>
      </c>
      <c r="C10375" s="164">
        <v>40</v>
      </c>
      <c r="D10375" s="9" t="s">
        <v>17</v>
      </c>
      <c r="E10375" s="9"/>
      <c r="F10375" s="12" t="s">
        <v>22928</v>
      </c>
      <c r="H10375">
        <f t="shared" si="162"/>
        <v>8</v>
      </c>
    </row>
    <row r="10376" spans="1:8" ht="27.75" customHeight="1" thickBot="1">
      <c r="A10376" s="231" t="s">
        <v>22929</v>
      </c>
      <c r="B10376" s="190" t="s">
        <v>1537</v>
      </c>
      <c r="C10376" s="164">
        <v>40</v>
      </c>
      <c r="D10376" s="9" t="s">
        <v>17</v>
      </c>
      <c r="E10376" s="9"/>
      <c r="F10376" s="12" t="s">
        <v>27</v>
      </c>
      <c r="H10376">
        <f t="shared" si="162"/>
        <v>8</v>
      </c>
    </row>
    <row r="10377" spans="1:8" ht="27.75" customHeight="1" thickBot="1">
      <c r="A10377" s="231" t="s">
        <v>22930</v>
      </c>
      <c r="B10377" s="190" t="s">
        <v>16617</v>
      </c>
      <c r="C10377" s="9"/>
      <c r="D10377" s="9"/>
      <c r="E10377" s="9"/>
      <c r="F10377" s="12" t="s">
        <v>18249</v>
      </c>
      <c r="H10377">
        <f t="shared" si="162"/>
        <v>6</v>
      </c>
    </row>
    <row r="10378" spans="1:8" ht="27.75" customHeight="1" thickBot="1">
      <c r="A10378" s="231" t="s">
        <v>22931</v>
      </c>
      <c r="B10378" s="190" t="s">
        <v>22932</v>
      </c>
      <c r="C10378" s="164">
        <v>15</v>
      </c>
      <c r="D10378" s="9" t="s">
        <v>266</v>
      </c>
      <c r="E10378" s="9"/>
      <c r="F10378" s="12" t="s">
        <v>22933</v>
      </c>
      <c r="H10378">
        <f t="shared" si="162"/>
        <v>8</v>
      </c>
    </row>
    <row r="10379" spans="1:8" ht="27.75" customHeight="1" thickBot="1">
      <c r="A10379" s="231" t="s">
        <v>22934</v>
      </c>
      <c r="B10379" s="190" t="s">
        <v>22935</v>
      </c>
      <c r="C10379" s="164">
        <v>5</v>
      </c>
      <c r="D10379" s="9" t="s">
        <v>266</v>
      </c>
      <c r="E10379" s="9"/>
      <c r="F10379" s="15" t="s">
        <v>22936</v>
      </c>
      <c r="H10379">
        <f t="shared" si="162"/>
        <v>8</v>
      </c>
    </row>
    <row r="10380" spans="1:8" ht="27.75" customHeight="1" thickBot="1">
      <c r="A10380" s="231" t="s">
        <v>22937</v>
      </c>
      <c r="B10380" s="190" t="s">
        <v>1537</v>
      </c>
      <c r="C10380" s="164">
        <v>10</v>
      </c>
      <c r="D10380" s="9" t="s">
        <v>17</v>
      </c>
      <c r="E10380" s="9"/>
      <c r="F10380" s="15" t="s">
        <v>27</v>
      </c>
      <c r="H10380">
        <f t="shared" si="162"/>
        <v>8</v>
      </c>
    </row>
    <row r="10381" spans="1:8" ht="27.75" customHeight="1" thickBot="1">
      <c r="A10381" s="231" t="s">
        <v>22938</v>
      </c>
      <c r="B10381" s="232" t="s">
        <v>22939</v>
      </c>
      <c r="C10381" s="168">
        <v>15</v>
      </c>
      <c r="D10381" s="25" t="s">
        <v>17</v>
      </c>
      <c r="E10381" s="25"/>
      <c r="F10381" s="6" t="s">
        <v>22940</v>
      </c>
      <c r="H10381">
        <f t="shared" si="162"/>
        <v>8</v>
      </c>
    </row>
    <row r="10382" spans="1:8" ht="27.75" customHeight="1" thickBot="1">
      <c r="A10382" s="231" t="s">
        <v>22941</v>
      </c>
      <c r="B10382" s="232" t="s">
        <v>22942</v>
      </c>
      <c r="C10382" s="25"/>
      <c r="D10382" s="25"/>
      <c r="E10382" s="71"/>
      <c r="F10382" s="6" t="s">
        <v>22943</v>
      </c>
      <c r="H10382">
        <f t="shared" si="162"/>
        <v>4</v>
      </c>
    </row>
    <row r="10383" spans="1:8" ht="27.75" customHeight="1" thickBot="1">
      <c r="A10383" s="231" t="s">
        <v>12</v>
      </c>
      <c r="B10383" s="190" t="s">
        <v>22944</v>
      </c>
      <c r="C10383" s="9"/>
      <c r="D10383" s="9"/>
      <c r="E10383" s="9"/>
      <c r="F10383" s="10" t="s">
        <v>22945</v>
      </c>
      <c r="H10383">
        <f t="shared" si="162"/>
        <v>0</v>
      </c>
    </row>
    <row r="10384" spans="1:8" ht="27.75" customHeight="1" thickBot="1">
      <c r="A10384" s="231" t="s">
        <v>22946</v>
      </c>
      <c r="B10384" s="190" t="s">
        <v>22947</v>
      </c>
      <c r="C10384" s="164">
        <v>15</v>
      </c>
      <c r="D10384" s="9" t="s">
        <v>17</v>
      </c>
      <c r="E10384" s="13"/>
      <c r="F10384" s="15" t="s">
        <v>22948</v>
      </c>
      <c r="H10384">
        <f t="shared" si="162"/>
        <v>8</v>
      </c>
    </row>
    <row r="10385" spans="1:8" ht="27.75" customHeight="1" thickBot="1">
      <c r="A10385" s="231" t="s">
        <v>22949</v>
      </c>
      <c r="B10385" s="190" t="s">
        <v>22950</v>
      </c>
      <c r="C10385" s="164">
        <v>5</v>
      </c>
      <c r="D10385" s="9" t="s">
        <v>17</v>
      </c>
      <c r="E10385" s="13"/>
      <c r="F10385" s="15" t="s">
        <v>22951</v>
      </c>
      <c r="H10385">
        <f t="shared" si="162"/>
        <v>8</v>
      </c>
    </row>
    <row r="10386" spans="1:8" ht="27.75" customHeight="1" thickBot="1">
      <c r="A10386" s="231" t="s">
        <v>22952</v>
      </c>
      <c r="B10386" s="190" t="s">
        <v>22953</v>
      </c>
      <c r="C10386" s="164">
        <v>15</v>
      </c>
      <c r="D10386" s="9" t="s">
        <v>17</v>
      </c>
      <c r="E10386" s="9"/>
      <c r="F10386" s="15" t="s">
        <v>22954</v>
      </c>
      <c r="H10386">
        <f t="shared" si="162"/>
        <v>8</v>
      </c>
    </row>
    <row r="10387" spans="1:8" ht="27.75" customHeight="1" thickBot="1">
      <c r="A10387" s="231" t="s">
        <v>22955</v>
      </c>
      <c r="B10387" s="190" t="s">
        <v>22956</v>
      </c>
      <c r="C10387" s="164">
        <v>5</v>
      </c>
      <c r="D10387" s="9" t="s">
        <v>17</v>
      </c>
      <c r="E10387" s="9"/>
      <c r="F10387" s="15" t="s">
        <v>22957</v>
      </c>
      <c r="H10387">
        <f t="shared" si="162"/>
        <v>8</v>
      </c>
    </row>
    <row r="10388" spans="1:8" ht="27.75" customHeight="1" thickBot="1">
      <c r="A10388" s="231" t="s">
        <v>22958</v>
      </c>
      <c r="B10388" s="190" t="s">
        <v>22959</v>
      </c>
      <c r="C10388" s="164">
        <v>5</v>
      </c>
      <c r="D10388" s="9" t="s">
        <v>17</v>
      </c>
      <c r="E10388" s="9"/>
      <c r="F10388" s="15" t="s">
        <v>22960</v>
      </c>
      <c r="H10388">
        <f t="shared" si="162"/>
        <v>8</v>
      </c>
    </row>
    <row r="10389" spans="1:8" ht="27.75" customHeight="1" thickBot="1">
      <c r="A10389" s="231" t="s">
        <v>22961</v>
      </c>
      <c r="B10389" s="190" t="s">
        <v>22962</v>
      </c>
      <c r="C10389" s="164">
        <v>5</v>
      </c>
      <c r="D10389" s="9" t="s">
        <v>17</v>
      </c>
      <c r="E10389" s="9"/>
      <c r="F10389" s="15" t="s">
        <v>22963</v>
      </c>
      <c r="H10389">
        <f t="shared" si="162"/>
        <v>8</v>
      </c>
    </row>
    <row r="10390" spans="1:8" ht="27.75" customHeight="1">
      <c r="A10390" s="231" t="s">
        <v>22964</v>
      </c>
      <c r="B10390" s="252" t="s">
        <v>22965</v>
      </c>
      <c r="C10390" s="373"/>
      <c r="D10390" s="373"/>
      <c r="E10390" s="373"/>
      <c r="F10390" s="440" t="s">
        <v>22966</v>
      </c>
      <c r="H10390">
        <f t="shared" si="162"/>
        <v>4</v>
      </c>
    </row>
    <row r="10391" spans="1:8" ht="27.75" customHeight="1" thickBot="1">
      <c r="A10391" s="231" t="s">
        <v>12</v>
      </c>
      <c r="B10391" s="232" t="s">
        <v>22967</v>
      </c>
      <c r="C10391" s="375"/>
      <c r="D10391" s="375"/>
      <c r="E10391" s="375"/>
      <c r="F10391" s="441"/>
      <c r="H10391">
        <f t="shared" si="162"/>
        <v>0</v>
      </c>
    </row>
    <row r="10392" spans="1:8" ht="27.75" customHeight="1" thickBot="1">
      <c r="A10392" s="231" t="s">
        <v>22968</v>
      </c>
      <c r="B10392" s="190" t="s">
        <v>22969</v>
      </c>
      <c r="C10392" s="164">
        <v>5</v>
      </c>
      <c r="D10392" s="9" t="s">
        <v>266</v>
      </c>
      <c r="E10392" s="9"/>
      <c r="F10392" s="15" t="s">
        <v>22970</v>
      </c>
      <c r="H10392">
        <f t="shared" si="162"/>
        <v>8</v>
      </c>
    </row>
    <row r="10393" spans="1:8" ht="27.75" customHeight="1" thickBot="1">
      <c r="A10393" s="231" t="s">
        <v>22971</v>
      </c>
      <c r="B10393" s="190" t="s">
        <v>22972</v>
      </c>
      <c r="C10393" s="164">
        <v>5</v>
      </c>
      <c r="D10393" s="9" t="s">
        <v>266</v>
      </c>
      <c r="E10393" s="9"/>
      <c r="F10393" s="15" t="s">
        <v>22973</v>
      </c>
      <c r="H10393">
        <f t="shared" si="162"/>
        <v>8</v>
      </c>
    </row>
    <row r="10394" spans="1:8" ht="27.75" customHeight="1" thickBot="1">
      <c r="A10394" s="231" t="s">
        <v>22974</v>
      </c>
      <c r="B10394" s="190" t="s">
        <v>22975</v>
      </c>
      <c r="C10394" s="164">
        <v>5</v>
      </c>
      <c r="D10394" s="9" t="s">
        <v>266</v>
      </c>
      <c r="E10394" s="9"/>
      <c r="F10394" s="15" t="s">
        <v>22976</v>
      </c>
      <c r="H10394">
        <f t="shared" si="162"/>
        <v>8</v>
      </c>
    </row>
    <row r="10395" spans="1:8" ht="27.75" customHeight="1" thickBot="1">
      <c r="A10395" s="231" t="s">
        <v>22977</v>
      </c>
      <c r="B10395" s="190" t="s">
        <v>32</v>
      </c>
      <c r="C10395" s="164">
        <v>5</v>
      </c>
      <c r="D10395" s="9" t="s">
        <v>266</v>
      </c>
      <c r="E10395" s="9"/>
      <c r="F10395" s="15" t="s">
        <v>1905</v>
      </c>
      <c r="H10395">
        <f t="shared" si="162"/>
        <v>8</v>
      </c>
    </row>
    <row r="10396" spans="1:8" ht="27.75" customHeight="1" thickBot="1">
      <c r="A10396" s="231" t="s">
        <v>22978</v>
      </c>
      <c r="B10396" s="232" t="s">
        <v>22979</v>
      </c>
      <c r="C10396" s="168">
        <v>5</v>
      </c>
      <c r="D10396" s="25" t="s">
        <v>266</v>
      </c>
      <c r="E10396" s="25"/>
      <c r="F10396" s="6" t="s">
        <v>22980</v>
      </c>
      <c r="H10396">
        <f t="shared" si="162"/>
        <v>8</v>
      </c>
    </row>
    <row r="10397" spans="1:8" ht="27.75" customHeight="1" thickBot="1">
      <c r="A10397" s="231" t="s">
        <v>22981</v>
      </c>
      <c r="B10397" s="232" t="s">
        <v>22982</v>
      </c>
      <c r="C10397" s="25"/>
      <c r="D10397" s="25"/>
      <c r="E10397" s="25"/>
      <c r="F10397" s="6" t="s">
        <v>22983</v>
      </c>
      <c r="H10397">
        <f t="shared" si="162"/>
        <v>4</v>
      </c>
    </row>
    <row r="10398" spans="1:8" ht="27.75" customHeight="1" thickBot="1">
      <c r="A10398" s="231" t="s">
        <v>22984</v>
      </c>
      <c r="B10398" s="190" t="s">
        <v>22985</v>
      </c>
      <c r="C10398" s="164">
        <v>5</v>
      </c>
      <c r="D10398" s="9" t="s">
        <v>266</v>
      </c>
      <c r="E10398" s="9"/>
      <c r="F10398" s="15" t="s">
        <v>22986</v>
      </c>
      <c r="H10398">
        <f t="shared" si="162"/>
        <v>8</v>
      </c>
    </row>
    <row r="10399" spans="1:8" ht="27.75" customHeight="1" thickBot="1">
      <c r="A10399" s="231" t="s">
        <v>12</v>
      </c>
      <c r="B10399" s="190" t="s">
        <v>22987</v>
      </c>
      <c r="C10399" s="9"/>
      <c r="D10399" s="9"/>
      <c r="E10399" s="9"/>
      <c r="F10399" s="15" t="s">
        <v>22988</v>
      </c>
      <c r="H10399">
        <f t="shared" si="162"/>
        <v>0</v>
      </c>
    </row>
    <row r="10400" spans="1:8" ht="27.75" customHeight="1" thickBot="1">
      <c r="A10400" s="231" t="s">
        <v>22989</v>
      </c>
      <c r="B10400" s="190" t="s">
        <v>22990</v>
      </c>
      <c r="C10400" s="164">
        <v>5</v>
      </c>
      <c r="D10400" s="9" t="s">
        <v>266</v>
      </c>
      <c r="E10400" s="9"/>
      <c r="F10400" s="15" t="s">
        <v>22991</v>
      </c>
      <c r="H10400">
        <f t="shared" si="162"/>
        <v>8</v>
      </c>
    </row>
    <row r="10401" spans="1:8" ht="27.75" customHeight="1" thickBot="1">
      <c r="A10401" s="231" t="s">
        <v>22992</v>
      </c>
      <c r="B10401" s="190" t="s">
        <v>50</v>
      </c>
      <c r="C10401" s="164">
        <v>5</v>
      </c>
      <c r="D10401" s="9" t="s">
        <v>266</v>
      </c>
      <c r="E10401" s="9"/>
      <c r="F10401" s="10" t="s">
        <v>151</v>
      </c>
      <c r="H10401">
        <f t="shared" si="162"/>
        <v>8</v>
      </c>
    </row>
    <row r="10402" spans="1:8" ht="27.75" customHeight="1" thickBot="1">
      <c r="A10402" s="231" t="s">
        <v>22993</v>
      </c>
      <c r="B10402" s="232" t="s">
        <v>22994</v>
      </c>
      <c r="C10402" s="25"/>
      <c r="D10402" s="25"/>
      <c r="E10402" s="25"/>
      <c r="F10402" s="6" t="s">
        <v>22995</v>
      </c>
      <c r="H10402">
        <f t="shared" si="162"/>
        <v>4</v>
      </c>
    </row>
    <row r="10403" spans="1:8" ht="27.75" customHeight="1" thickBot="1">
      <c r="A10403" s="231" t="s">
        <v>22996</v>
      </c>
      <c r="B10403" s="189" t="s">
        <v>22997</v>
      </c>
      <c r="C10403" s="30"/>
      <c r="D10403" s="30"/>
      <c r="E10403" s="30"/>
      <c r="F10403" s="36" t="s">
        <v>22998</v>
      </c>
      <c r="H10403">
        <f t="shared" si="162"/>
        <v>6</v>
      </c>
    </row>
    <row r="10404" spans="1:8" ht="27.75" customHeight="1" thickBot="1">
      <c r="A10404" s="231" t="s">
        <v>22999</v>
      </c>
      <c r="B10404" s="189" t="s">
        <v>23000</v>
      </c>
      <c r="C10404" s="169">
        <v>15</v>
      </c>
      <c r="D10404" s="30" t="s">
        <v>17</v>
      </c>
      <c r="E10404" s="29"/>
      <c r="F10404" s="34" t="s">
        <v>23001</v>
      </c>
      <c r="H10404">
        <f t="shared" si="162"/>
        <v>8</v>
      </c>
    </row>
    <row r="10405" spans="1:8" ht="27.75" customHeight="1" thickBot="1">
      <c r="A10405" s="231" t="s">
        <v>23002</v>
      </c>
      <c r="B10405" s="189" t="s">
        <v>26</v>
      </c>
      <c r="C10405" s="169">
        <v>5</v>
      </c>
      <c r="D10405" s="30" t="s">
        <v>17</v>
      </c>
      <c r="E10405" s="29"/>
      <c r="F10405" s="33" t="s">
        <v>27</v>
      </c>
      <c r="H10405">
        <f t="shared" si="162"/>
        <v>8</v>
      </c>
    </row>
    <row r="10406" spans="1:8" ht="27.75" customHeight="1" thickBot="1">
      <c r="A10406" s="231" t="s">
        <v>23003</v>
      </c>
      <c r="B10406" s="189" t="s">
        <v>23004</v>
      </c>
      <c r="C10406" s="169">
        <v>5</v>
      </c>
      <c r="D10406" s="30" t="s">
        <v>17</v>
      </c>
      <c r="E10406" s="30"/>
      <c r="F10406" s="35" t="s">
        <v>23005</v>
      </c>
      <c r="H10406">
        <f t="shared" si="162"/>
        <v>8</v>
      </c>
    </row>
    <row r="10407" spans="1:8" ht="27.75" customHeight="1" thickBot="1">
      <c r="A10407" s="231" t="s">
        <v>23006</v>
      </c>
      <c r="B10407" s="190" t="s">
        <v>23007</v>
      </c>
      <c r="C10407" s="164">
        <v>5</v>
      </c>
      <c r="D10407" s="9" t="s">
        <v>17</v>
      </c>
      <c r="E10407" s="9"/>
      <c r="F10407" s="15" t="s">
        <v>23008</v>
      </c>
      <c r="H10407">
        <f t="shared" si="162"/>
        <v>8</v>
      </c>
    </row>
    <row r="10408" spans="1:8" ht="27.75" customHeight="1" thickBot="1">
      <c r="A10408" s="231" t="s">
        <v>23009</v>
      </c>
      <c r="B10408" s="190" t="s">
        <v>23010</v>
      </c>
      <c r="C10408" s="164">
        <v>5</v>
      </c>
      <c r="D10408" s="9" t="s">
        <v>17</v>
      </c>
      <c r="E10408" s="9"/>
      <c r="F10408" s="15" t="s">
        <v>23011</v>
      </c>
      <c r="H10408">
        <f t="shared" si="162"/>
        <v>8</v>
      </c>
    </row>
    <row r="10409" spans="1:8" ht="27.75" customHeight="1" thickBot="1">
      <c r="A10409" s="231" t="s">
        <v>23012</v>
      </c>
      <c r="B10409" s="232" t="s">
        <v>23013</v>
      </c>
      <c r="C10409" s="168">
        <v>5</v>
      </c>
      <c r="D10409" s="25" t="s">
        <v>17</v>
      </c>
      <c r="E10409" s="25"/>
      <c r="F10409" s="6" t="s">
        <v>23014</v>
      </c>
      <c r="H10409">
        <f t="shared" si="162"/>
        <v>8</v>
      </c>
    </row>
    <row r="10410" spans="1:8" ht="27.75" customHeight="1" thickBot="1">
      <c r="A10410" s="231" t="s">
        <v>23015</v>
      </c>
      <c r="B10410" s="232" t="s">
        <v>23016</v>
      </c>
      <c r="C10410" s="25"/>
      <c r="D10410" s="25"/>
      <c r="E10410" s="25"/>
      <c r="F10410" s="5" t="s">
        <v>23017</v>
      </c>
      <c r="H10410">
        <f t="shared" si="162"/>
        <v>4</v>
      </c>
    </row>
    <row r="10411" spans="1:8" ht="27.75" customHeight="1" thickBot="1">
      <c r="A10411" s="231" t="s">
        <v>23018</v>
      </c>
      <c r="B10411" s="190" t="s">
        <v>23019</v>
      </c>
      <c r="C10411" s="164">
        <v>40</v>
      </c>
      <c r="D10411" s="9" t="s">
        <v>17</v>
      </c>
      <c r="E10411" s="9">
        <v>8</v>
      </c>
      <c r="F10411" s="10" t="s">
        <v>23020</v>
      </c>
      <c r="H10411">
        <f t="shared" si="162"/>
        <v>8</v>
      </c>
    </row>
    <row r="10412" spans="1:8" ht="27.75" customHeight="1" thickBot="1">
      <c r="A10412" s="231" t="s">
        <v>12</v>
      </c>
      <c r="B10412" s="190" t="s">
        <v>66</v>
      </c>
      <c r="C10412" s="9"/>
      <c r="D10412" s="9"/>
      <c r="E10412" s="9"/>
      <c r="F10412" s="10" t="s">
        <v>2168</v>
      </c>
      <c r="H10412">
        <f t="shared" si="162"/>
        <v>0</v>
      </c>
    </row>
    <row r="10413" spans="1:8" ht="27.75" customHeight="1" thickBot="1">
      <c r="A10413" s="231" t="s">
        <v>23021</v>
      </c>
      <c r="B10413" s="190" t="s">
        <v>23022</v>
      </c>
      <c r="C10413" s="164">
        <v>40</v>
      </c>
      <c r="D10413" s="9" t="s">
        <v>17</v>
      </c>
      <c r="E10413" s="9"/>
      <c r="F10413" s="15" t="s">
        <v>23023</v>
      </c>
      <c r="H10413">
        <f t="shared" si="162"/>
        <v>8</v>
      </c>
    </row>
    <row r="10414" spans="1:8" ht="27.75" customHeight="1" thickBot="1">
      <c r="A10414" s="231" t="s">
        <v>23024</v>
      </c>
      <c r="B10414" s="190" t="s">
        <v>23025</v>
      </c>
      <c r="C10414" s="9"/>
      <c r="D10414" s="9"/>
      <c r="E10414" s="9">
        <v>1</v>
      </c>
      <c r="F10414" s="15" t="s">
        <v>23026</v>
      </c>
      <c r="H10414">
        <f t="shared" si="162"/>
        <v>6</v>
      </c>
    </row>
    <row r="10415" spans="1:8" ht="27.75" customHeight="1" thickBot="1">
      <c r="A10415" s="231" t="s">
        <v>23027</v>
      </c>
      <c r="B10415" s="190" t="s">
        <v>23028</v>
      </c>
      <c r="C10415" s="164">
        <v>40</v>
      </c>
      <c r="D10415" s="9" t="s">
        <v>17</v>
      </c>
      <c r="E10415" s="9"/>
      <c r="F10415" s="14" t="s">
        <v>23029</v>
      </c>
      <c r="H10415">
        <f t="shared" si="162"/>
        <v>8</v>
      </c>
    </row>
    <row r="10416" spans="1:8" ht="27.75" customHeight="1" thickBot="1">
      <c r="A10416" s="231" t="s">
        <v>23030</v>
      </c>
      <c r="B10416" s="190" t="s">
        <v>26</v>
      </c>
      <c r="C10416" s="164">
        <v>40</v>
      </c>
      <c r="D10416" s="9" t="s">
        <v>17</v>
      </c>
      <c r="E10416" s="9"/>
      <c r="F10416" s="12" t="s">
        <v>27</v>
      </c>
      <c r="H10416">
        <f t="shared" si="162"/>
        <v>8</v>
      </c>
    </row>
    <row r="10417" spans="1:8" ht="27.75" customHeight="1" thickBot="1">
      <c r="A10417" s="231" t="s">
        <v>23031</v>
      </c>
      <c r="B10417" s="190" t="s">
        <v>50</v>
      </c>
      <c r="C10417" s="164">
        <v>40</v>
      </c>
      <c r="D10417" s="9" t="s">
        <v>17</v>
      </c>
      <c r="E10417" s="9"/>
      <c r="F10417" s="10" t="s">
        <v>492</v>
      </c>
      <c r="H10417">
        <f t="shared" si="162"/>
        <v>8</v>
      </c>
    </row>
    <row r="10418" spans="1:8" ht="27.75" customHeight="1" thickBot="1">
      <c r="A10418" s="231" t="s">
        <v>23032</v>
      </c>
      <c r="B10418" s="232" t="s">
        <v>23033</v>
      </c>
      <c r="C10418" s="168">
        <v>5</v>
      </c>
      <c r="D10418" s="25" t="s">
        <v>17</v>
      </c>
      <c r="E10418" s="25"/>
      <c r="F10418" s="5" t="s">
        <v>23034</v>
      </c>
      <c r="H10418">
        <f t="shared" si="162"/>
        <v>8</v>
      </c>
    </row>
    <row r="10419" spans="1:8" ht="27.75" customHeight="1" thickBot="1">
      <c r="A10419" s="231" t="s">
        <v>23035</v>
      </c>
      <c r="B10419" s="232" t="s">
        <v>23036</v>
      </c>
      <c r="C10419" s="25"/>
      <c r="D10419" s="25"/>
      <c r="E10419" s="25"/>
      <c r="F10419" s="6" t="s">
        <v>23037</v>
      </c>
      <c r="H10419">
        <f t="shared" si="162"/>
        <v>4</v>
      </c>
    </row>
    <row r="10420" spans="1:8" ht="27.75" customHeight="1" thickBot="1">
      <c r="A10420" s="231" t="s">
        <v>23038</v>
      </c>
      <c r="B10420" s="190" t="s">
        <v>23039</v>
      </c>
      <c r="C10420" s="164">
        <v>5</v>
      </c>
      <c r="D10420" s="9" t="s">
        <v>17</v>
      </c>
      <c r="E10420" s="9"/>
      <c r="F10420" s="10" t="s">
        <v>23040</v>
      </c>
      <c r="H10420">
        <f t="shared" si="162"/>
        <v>8</v>
      </c>
    </row>
    <row r="10421" spans="1:8" ht="27.75" customHeight="1" thickBot="1">
      <c r="A10421" s="231" t="s">
        <v>23041</v>
      </c>
      <c r="B10421" s="190" t="s">
        <v>23042</v>
      </c>
      <c r="C10421" s="165">
        <v>5</v>
      </c>
      <c r="D10421" s="9" t="s">
        <v>17</v>
      </c>
      <c r="E10421" s="9"/>
      <c r="F10421" s="15" t="s">
        <v>23043</v>
      </c>
      <c r="H10421">
        <f t="shared" si="162"/>
        <v>8</v>
      </c>
    </row>
    <row r="10422" spans="1:8" ht="27.75" customHeight="1" thickBot="1">
      <c r="A10422" s="231" t="s">
        <v>23044</v>
      </c>
      <c r="B10422" s="190" t="s">
        <v>32</v>
      </c>
      <c r="C10422" s="165">
        <v>5</v>
      </c>
      <c r="D10422" s="9" t="s">
        <v>17</v>
      </c>
      <c r="E10422" s="9"/>
      <c r="F10422" s="15" t="s">
        <v>1905</v>
      </c>
      <c r="H10422">
        <f t="shared" si="162"/>
        <v>8</v>
      </c>
    </row>
    <row r="10423" spans="1:8" ht="27.75" customHeight="1" thickBot="1">
      <c r="A10423" s="231" t="s">
        <v>23045</v>
      </c>
      <c r="B10423" s="232" t="s">
        <v>23046</v>
      </c>
      <c r="C10423" s="25"/>
      <c r="D10423" s="25"/>
      <c r="E10423" s="25"/>
      <c r="F10423" s="6" t="s">
        <v>23047</v>
      </c>
      <c r="H10423">
        <f t="shared" si="162"/>
        <v>4</v>
      </c>
    </row>
    <row r="10424" spans="1:8" ht="27.75" customHeight="1" thickBot="1">
      <c r="A10424" s="231" t="s">
        <v>23048</v>
      </c>
      <c r="B10424" s="190" t="s">
        <v>23049</v>
      </c>
      <c r="C10424" s="164">
        <v>5</v>
      </c>
      <c r="D10424" s="9" t="s">
        <v>17</v>
      </c>
      <c r="E10424" s="9"/>
      <c r="F10424" s="15" t="s">
        <v>23050</v>
      </c>
      <c r="H10424">
        <f t="shared" si="162"/>
        <v>8</v>
      </c>
    </row>
    <row r="10425" spans="1:8" ht="27.75" customHeight="1" thickBot="1">
      <c r="A10425" s="231" t="s">
        <v>23051</v>
      </c>
      <c r="B10425" s="190" t="s">
        <v>32</v>
      </c>
      <c r="C10425" s="164">
        <v>15</v>
      </c>
      <c r="D10425" s="9" t="s">
        <v>17</v>
      </c>
      <c r="E10425" s="9"/>
      <c r="F10425" s="15" t="s">
        <v>33</v>
      </c>
      <c r="H10425">
        <f t="shared" si="162"/>
        <v>8</v>
      </c>
    </row>
    <row r="10426" spans="1:8" ht="27.75" customHeight="1" thickBot="1">
      <c r="A10426" s="231" t="s">
        <v>23052</v>
      </c>
      <c r="B10426" s="232" t="s">
        <v>23053</v>
      </c>
      <c r="C10426" s="25"/>
      <c r="D10426" s="25"/>
      <c r="E10426" s="25"/>
      <c r="F10426" s="6" t="s">
        <v>23054</v>
      </c>
      <c r="H10426">
        <f t="shared" si="162"/>
        <v>4</v>
      </c>
    </row>
    <row r="10427" spans="1:8" ht="27.75" customHeight="1" thickBot="1">
      <c r="A10427" s="231" t="s">
        <v>23055</v>
      </c>
      <c r="B10427" s="190" t="s">
        <v>23056</v>
      </c>
      <c r="C10427" s="164">
        <v>5</v>
      </c>
      <c r="D10427" s="9" t="s">
        <v>17</v>
      </c>
      <c r="E10427" s="9"/>
      <c r="F10427" s="10" t="s">
        <v>23057</v>
      </c>
      <c r="H10427">
        <f t="shared" si="162"/>
        <v>8</v>
      </c>
    </row>
    <row r="10428" spans="1:8" ht="27.75" customHeight="1" thickBot="1">
      <c r="A10428" s="231" t="s">
        <v>23058</v>
      </c>
      <c r="B10428" s="190" t="s">
        <v>32</v>
      </c>
      <c r="C10428" s="164">
        <v>5</v>
      </c>
      <c r="D10428" s="9" t="s">
        <v>17</v>
      </c>
      <c r="E10428" s="9"/>
      <c r="F10428" s="10" t="s">
        <v>1905</v>
      </c>
      <c r="H10428">
        <f t="shared" si="162"/>
        <v>8</v>
      </c>
    </row>
    <row r="10429" spans="1:8" ht="27.75" customHeight="1" thickBot="1">
      <c r="A10429" s="231" t="s">
        <v>23059</v>
      </c>
      <c r="B10429" s="232" t="s">
        <v>23060</v>
      </c>
      <c r="C10429" s="168">
        <v>5</v>
      </c>
      <c r="D10429" s="25" t="s">
        <v>17</v>
      </c>
      <c r="E10429" s="27"/>
      <c r="F10429" s="6" t="s">
        <v>23061</v>
      </c>
      <c r="H10429">
        <f t="shared" si="162"/>
        <v>8</v>
      </c>
    </row>
    <row r="10430" spans="1:8" ht="27.75" customHeight="1" thickBot="1">
      <c r="A10430" s="231" t="s">
        <v>23062</v>
      </c>
      <c r="B10430" s="232" t="s">
        <v>23063</v>
      </c>
      <c r="C10430" s="25"/>
      <c r="D10430" s="25"/>
      <c r="E10430" s="25"/>
      <c r="F10430" s="6" t="s">
        <v>23064</v>
      </c>
      <c r="H10430">
        <f t="shared" si="162"/>
        <v>4</v>
      </c>
    </row>
    <row r="10431" spans="1:8" ht="27.75" customHeight="1" thickBot="1">
      <c r="A10431" s="231" t="s">
        <v>23065</v>
      </c>
      <c r="B10431" s="190" t="s">
        <v>23066</v>
      </c>
      <c r="C10431" s="9"/>
      <c r="D10431" s="9"/>
      <c r="E10431" s="7"/>
      <c r="F10431" s="15" t="s">
        <v>23067</v>
      </c>
      <c r="H10431">
        <f t="shared" si="162"/>
        <v>6</v>
      </c>
    </row>
    <row r="10432" spans="1:8" ht="27.75" customHeight="1" thickBot="1">
      <c r="A10432" s="231" t="s">
        <v>23068</v>
      </c>
      <c r="B10432" s="190" t="s">
        <v>23069</v>
      </c>
      <c r="C10432" s="7"/>
      <c r="D10432" s="7"/>
      <c r="E10432" s="9"/>
      <c r="F10432" s="14" t="s">
        <v>23070</v>
      </c>
      <c r="H10432">
        <f t="shared" si="162"/>
        <v>8</v>
      </c>
    </row>
    <row r="10433" spans="1:8" ht="27.75" customHeight="1" thickBot="1">
      <c r="A10433" s="231" t="s">
        <v>23071</v>
      </c>
      <c r="B10433" s="190" t="s">
        <v>23072</v>
      </c>
      <c r="C10433" s="164">
        <v>10</v>
      </c>
      <c r="D10433" s="13" t="s">
        <v>266</v>
      </c>
      <c r="E10433" s="9"/>
      <c r="F10433" s="12" t="s">
        <v>23073</v>
      </c>
      <c r="H10433">
        <f t="shared" si="162"/>
        <v>8</v>
      </c>
    </row>
    <row r="10434" spans="1:8" ht="27.75" customHeight="1" thickBot="1">
      <c r="A10434" s="231" t="s">
        <v>23074</v>
      </c>
      <c r="B10434" s="190" t="s">
        <v>23075</v>
      </c>
      <c r="C10434" s="164">
        <v>15</v>
      </c>
      <c r="D10434" s="13" t="s">
        <v>266</v>
      </c>
      <c r="E10434" s="9"/>
      <c r="F10434" s="12" t="s">
        <v>23076</v>
      </c>
      <c r="H10434">
        <f t="shared" si="162"/>
        <v>8</v>
      </c>
    </row>
    <row r="10435" spans="1:8" ht="27.75" customHeight="1" thickBot="1">
      <c r="A10435" s="231" t="s">
        <v>23077</v>
      </c>
      <c r="B10435" s="190" t="s">
        <v>2415</v>
      </c>
      <c r="C10435" s="164">
        <v>5</v>
      </c>
      <c r="D10435" s="9" t="s">
        <v>266</v>
      </c>
      <c r="E10435" s="13"/>
      <c r="F10435" s="14" t="s">
        <v>1407</v>
      </c>
      <c r="H10435">
        <f t="shared" si="162"/>
        <v>8</v>
      </c>
    </row>
    <row r="10436" spans="1:8" ht="27.75" customHeight="1" thickBot="1">
      <c r="A10436" s="231" t="s">
        <v>23078</v>
      </c>
      <c r="B10436" s="190" t="s">
        <v>23079</v>
      </c>
      <c r="C10436" s="164">
        <v>5</v>
      </c>
      <c r="D10436" s="9" t="s">
        <v>266</v>
      </c>
      <c r="E10436" s="13"/>
      <c r="F10436" s="15" t="s">
        <v>23080</v>
      </c>
      <c r="H10436">
        <f t="shared" ref="H10436:H10499" si="163">LEN(A10436)</f>
        <v>8</v>
      </c>
    </row>
    <row r="10437" spans="1:8" ht="27.75" customHeight="1" thickBot="1">
      <c r="A10437" s="231" t="s">
        <v>23081</v>
      </c>
      <c r="B10437" s="190" t="s">
        <v>23082</v>
      </c>
      <c r="C10437" s="164">
        <v>10</v>
      </c>
      <c r="D10437" s="9" t="s">
        <v>17</v>
      </c>
      <c r="E10437" s="9"/>
      <c r="F10437" s="15" t="s">
        <v>23083</v>
      </c>
      <c r="H10437">
        <f t="shared" si="163"/>
        <v>8</v>
      </c>
    </row>
    <row r="10438" spans="1:8" ht="27.75" customHeight="1" thickBot="1">
      <c r="A10438" s="231" t="s">
        <v>23084</v>
      </c>
      <c r="B10438" s="190" t="s">
        <v>23085</v>
      </c>
      <c r="C10438" s="9"/>
      <c r="D10438" s="9"/>
      <c r="E10438" s="9"/>
      <c r="F10438" s="15" t="s">
        <v>23086</v>
      </c>
      <c r="H10438">
        <f t="shared" si="163"/>
        <v>6</v>
      </c>
    </row>
    <row r="10439" spans="1:8" ht="27.75" customHeight="1" thickBot="1">
      <c r="A10439" s="231" t="s">
        <v>23087</v>
      </c>
      <c r="B10439" s="190" t="s">
        <v>23088</v>
      </c>
      <c r="C10439" s="164">
        <v>10</v>
      </c>
      <c r="D10439" s="9" t="s">
        <v>17</v>
      </c>
      <c r="E10439" s="9"/>
      <c r="F10439" s="12" t="s">
        <v>23089</v>
      </c>
      <c r="H10439">
        <f t="shared" si="163"/>
        <v>8</v>
      </c>
    </row>
    <row r="10440" spans="1:8" ht="27.75" customHeight="1" thickBot="1">
      <c r="A10440" s="231" t="s">
        <v>23090</v>
      </c>
      <c r="B10440" s="190" t="s">
        <v>26</v>
      </c>
      <c r="C10440" s="164">
        <v>10</v>
      </c>
      <c r="D10440" s="9" t="s">
        <v>17</v>
      </c>
      <c r="E10440" s="9"/>
      <c r="F10440" s="12" t="s">
        <v>27</v>
      </c>
      <c r="H10440">
        <f t="shared" si="163"/>
        <v>8</v>
      </c>
    </row>
    <row r="10441" spans="1:8" ht="27.75" customHeight="1" thickBot="1">
      <c r="A10441" s="231" t="s">
        <v>23091</v>
      </c>
      <c r="B10441" s="190" t="s">
        <v>23092</v>
      </c>
      <c r="C10441" s="9"/>
      <c r="D10441" s="9"/>
      <c r="E10441" s="9"/>
      <c r="F10441" s="10" t="s">
        <v>23093</v>
      </c>
      <c r="H10441">
        <f t="shared" si="163"/>
        <v>6</v>
      </c>
    </row>
    <row r="10442" spans="1:8" ht="27.75" customHeight="1" thickBot="1">
      <c r="A10442" s="231" t="s">
        <v>23094</v>
      </c>
      <c r="B10442" s="190" t="s">
        <v>23088</v>
      </c>
      <c r="C10442" s="164">
        <v>5</v>
      </c>
      <c r="D10442" s="9" t="s">
        <v>17</v>
      </c>
      <c r="E10442" s="9"/>
      <c r="F10442" s="12" t="s">
        <v>23089</v>
      </c>
      <c r="H10442">
        <f t="shared" si="163"/>
        <v>8</v>
      </c>
    </row>
    <row r="10443" spans="1:8" ht="27.75" customHeight="1" thickBot="1">
      <c r="A10443" s="231" t="s">
        <v>23095</v>
      </c>
      <c r="B10443" s="190" t="s">
        <v>26</v>
      </c>
      <c r="C10443" s="164">
        <v>5</v>
      </c>
      <c r="D10443" s="9" t="s">
        <v>17</v>
      </c>
      <c r="E10443" s="9"/>
      <c r="F10443" s="12" t="s">
        <v>27</v>
      </c>
      <c r="H10443">
        <f t="shared" si="163"/>
        <v>8</v>
      </c>
    </row>
    <row r="10444" spans="1:8" ht="27.75" customHeight="1" thickBot="1">
      <c r="A10444" s="231" t="s">
        <v>23096</v>
      </c>
      <c r="B10444" s="190" t="s">
        <v>32</v>
      </c>
      <c r="C10444" s="164">
        <v>10</v>
      </c>
      <c r="D10444" s="9" t="s">
        <v>266</v>
      </c>
      <c r="E10444" s="9"/>
      <c r="F10444" s="10" t="s">
        <v>1905</v>
      </c>
      <c r="H10444">
        <f t="shared" si="163"/>
        <v>8</v>
      </c>
    </row>
    <row r="10445" spans="1:8" ht="27.75" customHeight="1" thickBot="1">
      <c r="A10445" s="231" t="s">
        <v>23097</v>
      </c>
      <c r="B10445" s="232" t="s">
        <v>23098</v>
      </c>
      <c r="C10445" s="25"/>
      <c r="D10445" s="25"/>
      <c r="E10445" s="25"/>
      <c r="F10445" s="6" t="s">
        <v>23099</v>
      </c>
      <c r="H10445">
        <f t="shared" si="163"/>
        <v>4</v>
      </c>
    </row>
    <row r="10446" spans="1:8" ht="27.75" customHeight="1" thickBot="1">
      <c r="A10446" s="231" t="s">
        <v>12</v>
      </c>
      <c r="B10446" s="190" t="s">
        <v>23100</v>
      </c>
      <c r="C10446" s="9"/>
      <c r="D10446" s="9"/>
      <c r="E10446" s="9"/>
      <c r="F10446" s="10" t="s">
        <v>23101</v>
      </c>
      <c r="H10446">
        <f t="shared" si="163"/>
        <v>0</v>
      </c>
    </row>
    <row r="10447" spans="1:8" ht="27.75" customHeight="1" thickBot="1">
      <c r="A10447" s="231" t="s">
        <v>23102</v>
      </c>
      <c r="B10447" s="190" t="s">
        <v>23103</v>
      </c>
      <c r="C10447" s="164">
        <v>5</v>
      </c>
      <c r="D10447" s="9" t="s">
        <v>266</v>
      </c>
      <c r="E10447" s="9"/>
      <c r="F10447" s="15" t="s">
        <v>23104</v>
      </c>
      <c r="H10447">
        <f t="shared" si="163"/>
        <v>8</v>
      </c>
    </row>
    <row r="10448" spans="1:8" ht="27.75" customHeight="1" thickBot="1">
      <c r="A10448" s="231" t="s">
        <v>23105</v>
      </c>
      <c r="B10448" s="190" t="s">
        <v>50</v>
      </c>
      <c r="C10448" s="164">
        <v>5</v>
      </c>
      <c r="D10448" s="9" t="s">
        <v>266</v>
      </c>
      <c r="E10448" s="9"/>
      <c r="F10448" s="10" t="s">
        <v>492</v>
      </c>
      <c r="H10448">
        <f t="shared" si="163"/>
        <v>8</v>
      </c>
    </row>
    <row r="10449" spans="1:8" ht="27.75" customHeight="1" thickBot="1">
      <c r="A10449" s="231" t="s">
        <v>23106</v>
      </c>
      <c r="B10449" s="190" t="s">
        <v>23107</v>
      </c>
      <c r="C10449" s="164">
        <v>5</v>
      </c>
      <c r="D10449" s="9" t="s">
        <v>266</v>
      </c>
      <c r="E10449" s="9"/>
      <c r="F10449" s="10" t="s">
        <v>23108</v>
      </c>
      <c r="H10449">
        <f t="shared" si="163"/>
        <v>8</v>
      </c>
    </row>
    <row r="10450" spans="1:8" ht="27.75" customHeight="1" thickBot="1">
      <c r="A10450" s="231" t="s">
        <v>23109</v>
      </c>
      <c r="B10450" s="190" t="s">
        <v>59</v>
      </c>
      <c r="C10450" s="164">
        <v>5</v>
      </c>
      <c r="D10450" s="9" t="s">
        <v>266</v>
      </c>
      <c r="E10450" s="9"/>
      <c r="F10450" s="10" t="s">
        <v>1905</v>
      </c>
      <c r="H10450">
        <f t="shared" si="163"/>
        <v>8</v>
      </c>
    </row>
    <row r="10451" spans="1:8" ht="27.75" customHeight="1" thickBot="1">
      <c r="A10451" s="231" t="s">
        <v>23110</v>
      </c>
      <c r="B10451" s="232" t="s">
        <v>23111</v>
      </c>
      <c r="C10451" s="25"/>
      <c r="D10451" s="25"/>
      <c r="E10451" s="25"/>
      <c r="F10451" s="6" t="s">
        <v>23112</v>
      </c>
      <c r="H10451">
        <f t="shared" si="163"/>
        <v>4</v>
      </c>
    </row>
    <row r="10452" spans="1:8" ht="27.75" customHeight="1" thickBot="1">
      <c r="A10452" s="231" t="s">
        <v>12</v>
      </c>
      <c r="B10452" s="190" t="s">
        <v>23113</v>
      </c>
      <c r="C10452" s="9"/>
      <c r="D10452" s="9"/>
      <c r="E10452" s="9"/>
      <c r="F10452" s="10" t="s">
        <v>23114</v>
      </c>
      <c r="H10452">
        <f t="shared" si="163"/>
        <v>0</v>
      </c>
    </row>
    <row r="10453" spans="1:8" ht="27.75" customHeight="1" thickBot="1">
      <c r="A10453" s="231" t="s">
        <v>23115</v>
      </c>
      <c r="B10453" s="190" t="s">
        <v>23116</v>
      </c>
      <c r="C10453" s="164">
        <v>10</v>
      </c>
      <c r="D10453" s="9" t="s">
        <v>17</v>
      </c>
      <c r="E10453" s="9"/>
      <c r="F10453" s="10" t="s">
        <v>23117</v>
      </c>
      <c r="H10453">
        <f t="shared" si="163"/>
        <v>8</v>
      </c>
    </row>
    <row r="10454" spans="1:8" ht="27.75" customHeight="1" thickBot="1">
      <c r="A10454" s="231" t="s">
        <v>23118</v>
      </c>
      <c r="B10454" s="190" t="s">
        <v>14201</v>
      </c>
      <c r="C10454" s="164">
        <v>10</v>
      </c>
      <c r="D10454" s="9" t="s">
        <v>17</v>
      </c>
      <c r="E10454" s="9"/>
      <c r="F10454" s="15" t="s">
        <v>14202</v>
      </c>
      <c r="H10454">
        <f t="shared" si="163"/>
        <v>8</v>
      </c>
    </row>
    <row r="10455" spans="1:8" ht="27.75" customHeight="1" thickBot="1">
      <c r="A10455" s="231" t="s">
        <v>23119</v>
      </c>
      <c r="B10455" s="190" t="s">
        <v>17931</v>
      </c>
      <c r="C10455" s="164">
        <v>5</v>
      </c>
      <c r="D10455" s="9" t="s">
        <v>266</v>
      </c>
      <c r="E10455" s="9"/>
      <c r="F10455" s="10" t="s">
        <v>17932</v>
      </c>
      <c r="H10455">
        <f t="shared" si="163"/>
        <v>8</v>
      </c>
    </row>
    <row r="10456" spans="1:8" ht="27.75" customHeight="1" thickBot="1">
      <c r="A10456" s="231" t="s">
        <v>23120</v>
      </c>
      <c r="B10456" s="232" t="s">
        <v>23121</v>
      </c>
      <c r="C10456" s="25"/>
      <c r="D10456" s="25"/>
      <c r="E10456" s="25"/>
      <c r="F10456" s="6" t="s">
        <v>23122</v>
      </c>
      <c r="H10456">
        <f t="shared" si="163"/>
        <v>4</v>
      </c>
    </row>
    <row r="10457" spans="1:8" ht="27.75" customHeight="1" thickBot="1">
      <c r="A10457" s="231" t="s">
        <v>23123</v>
      </c>
      <c r="B10457" s="190" t="s">
        <v>23124</v>
      </c>
      <c r="C10457" s="164">
        <v>20</v>
      </c>
      <c r="D10457" s="9" t="s">
        <v>17</v>
      </c>
      <c r="E10457" s="9"/>
      <c r="F10457" s="15" t="s">
        <v>23125</v>
      </c>
      <c r="H10457">
        <f t="shared" si="163"/>
        <v>8</v>
      </c>
    </row>
    <row r="10458" spans="1:8" ht="27.75" customHeight="1" thickBot="1">
      <c r="A10458" s="231" t="s">
        <v>23126</v>
      </c>
      <c r="B10458" s="190" t="s">
        <v>32</v>
      </c>
      <c r="C10458" s="164">
        <v>20</v>
      </c>
      <c r="D10458" s="9" t="s">
        <v>17</v>
      </c>
      <c r="E10458" s="9"/>
      <c r="F10458" s="15" t="s">
        <v>1905</v>
      </c>
      <c r="H10458">
        <f t="shared" si="163"/>
        <v>8</v>
      </c>
    </row>
    <row r="10459" spans="1:8" ht="27.75" customHeight="1" thickBot="1">
      <c r="A10459" s="231" t="s">
        <v>23127</v>
      </c>
      <c r="B10459" s="232" t="s">
        <v>23128</v>
      </c>
      <c r="C10459" s="25"/>
      <c r="D10459" s="25"/>
      <c r="E10459" s="25"/>
      <c r="F10459" s="6" t="s">
        <v>23129</v>
      </c>
      <c r="H10459">
        <f t="shared" si="163"/>
        <v>4</v>
      </c>
    </row>
    <row r="10460" spans="1:8" ht="27.75" customHeight="1" thickBot="1">
      <c r="A10460" s="231" t="s">
        <v>23130</v>
      </c>
      <c r="B10460" s="190" t="s">
        <v>23131</v>
      </c>
      <c r="C10460" s="164">
        <v>15</v>
      </c>
      <c r="D10460" s="9" t="s">
        <v>17</v>
      </c>
      <c r="E10460" s="9"/>
      <c r="F10460" s="10" t="s">
        <v>23132</v>
      </c>
      <c r="H10460">
        <f t="shared" si="163"/>
        <v>8</v>
      </c>
    </row>
    <row r="10461" spans="1:8" ht="27.75" customHeight="1" thickBot="1">
      <c r="A10461" s="231" t="s">
        <v>23133</v>
      </c>
      <c r="B10461" s="190" t="s">
        <v>20913</v>
      </c>
      <c r="C10461" s="9"/>
      <c r="D10461" s="9"/>
      <c r="E10461" s="9"/>
      <c r="F10461" s="10" t="s">
        <v>23134</v>
      </c>
      <c r="H10461">
        <f t="shared" si="163"/>
        <v>6</v>
      </c>
    </row>
    <row r="10462" spans="1:8" ht="27.75" customHeight="1" thickBot="1">
      <c r="A10462" s="231" t="s">
        <v>23135</v>
      </c>
      <c r="B10462" s="190" t="s">
        <v>23136</v>
      </c>
      <c r="C10462" s="164">
        <v>15</v>
      </c>
      <c r="D10462" s="9" t="s">
        <v>17</v>
      </c>
      <c r="E10462" s="9"/>
      <c r="F10462" s="12" t="s">
        <v>23137</v>
      </c>
      <c r="H10462">
        <f t="shared" si="163"/>
        <v>8</v>
      </c>
    </row>
    <row r="10463" spans="1:8" ht="27.75" customHeight="1" thickBot="1">
      <c r="A10463" s="231" t="s">
        <v>23138</v>
      </c>
      <c r="B10463" s="190" t="s">
        <v>26</v>
      </c>
      <c r="C10463" s="164">
        <v>5</v>
      </c>
      <c r="D10463" s="9" t="s">
        <v>17</v>
      </c>
      <c r="E10463" s="9"/>
      <c r="F10463" s="12" t="s">
        <v>27</v>
      </c>
      <c r="H10463">
        <f t="shared" si="163"/>
        <v>8</v>
      </c>
    </row>
    <row r="10464" spans="1:8" ht="27.75" customHeight="1" thickBot="1">
      <c r="A10464" s="231" t="s">
        <v>23139</v>
      </c>
      <c r="B10464" s="190" t="s">
        <v>23140</v>
      </c>
      <c r="C10464" s="164">
        <v>5</v>
      </c>
      <c r="D10464" s="9" t="s">
        <v>266</v>
      </c>
      <c r="E10464" s="9"/>
      <c r="F10464" s="15" t="s">
        <v>23141</v>
      </c>
      <c r="H10464">
        <f t="shared" si="163"/>
        <v>8</v>
      </c>
    </row>
    <row r="10465" spans="1:8" ht="27.75" customHeight="1" thickBot="1">
      <c r="A10465" s="231" t="s">
        <v>23142</v>
      </c>
      <c r="B10465" s="232" t="s">
        <v>23143</v>
      </c>
      <c r="C10465" s="25"/>
      <c r="D10465" s="25"/>
      <c r="E10465" s="25"/>
      <c r="F10465" s="6" t="s">
        <v>23144</v>
      </c>
      <c r="H10465">
        <f t="shared" si="163"/>
        <v>4</v>
      </c>
    </row>
    <row r="10466" spans="1:8" ht="27.75" customHeight="1" thickBot="1">
      <c r="A10466" s="231" t="s">
        <v>23145</v>
      </c>
      <c r="B10466" s="190" t="s">
        <v>23146</v>
      </c>
      <c r="C10466" s="164">
        <v>5</v>
      </c>
      <c r="D10466" s="9" t="s">
        <v>17</v>
      </c>
      <c r="E10466" s="9"/>
      <c r="F10466" s="15" t="s">
        <v>23147</v>
      </c>
      <c r="H10466">
        <f t="shared" si="163"/>
        <v>8</v>
      </c>
    </row>
    <row r="10467" spans="1:8" ht="27.75" customHeight="1" thickBot="1">
      <c r="A10467" s="231" t="s">
        <v>23148</v>
      </c>
      <c r="B10467" s="190" t="s">
        <v>23149</v>
      </c>
      <c r="C10467" s="164">
        <v>5</v>
      </c>
      <c r="D10467" s="9" t="s">
        <v>17</v>
      </c>
      <c r="E10467" s="9"/>
      <c r="F10467" s="15" t="s">
        <v>23150</v>
      </c>
      <c r="H10467">
        <f t="shared" si="163"/>
        <v>8</v>
      </c>
    </row>
    <row r="10468" spans="1:8" ht="27.75" customHeight="1" thickBot="1">
      <c r="A10468" s="231" t="s">
        <v>12</v>
      </c>
      <c r="B10468" s="190" t="s">
        <v>23151</v>
      </c>
      <c r="C10468" s="9"/>
      <c r="D10468" s="9"/>
      <c r="E10468" s="9"/>
      <c r="F10468" s="10" t="s">
        <v>23152</v>
      </c>
      <c r="H10468">
        <f t="shared" si="163"/>
        <v>0</v>
      </c>
    </row>
    <row r="10469" spans="1:8" ht="27.75" customHeight="1" thickBot="1">
      <c r="A10469" s="231" t="s">
        <v>23153</v>
      </c>
      <c r="B10469" s="190" t="s">
        <v>23154</v>
      </c>
      <c r="C10469" s="164">
        <v>5</v>
      </c>
      <c r="D10469" s="9" t="s">
        <v>17</v>
      </c>
      <c r="E10469" s="9"/>
      <c r="F10469" s="15" t="s">
        <v>23155</v>
      </c>
      <c r="H10469">
        <f t="shared" si="163"/>
        <v>8</v>
      </c>
    </row>
    <row r="10470" spans="1:8" ht="27.75" customHeight="1" thickBot="1">
      <c r="A10470" s="231" t="s">
        <v>23156</v>
      </c>
      <c r="B10470" s="190" t="s">
        <v>23157</v>
      </c>
      <c r="C10470" s="164">
        <v>5</v>
      </c>
      <c r="D10470" s="9" t="s">
        <v>17</v>
      </c>
      <c r="E10470" s="9"/>
      <c r="F10470" s="15" t="s">
        <v>23158</v>
      </c>
      <c r="H10470">
        <f t="shared" si="163"/>
        <v>8</v>
      </c>
    </row>
    <row r="10471" spans="1:8" ht="27.75" customHeight="1" thickBot="1">
      <c r="A10471" s="231" t="s">
        <v>23159</v>
      </c>
      <c r="B10471" s="190" t="s">
        <v>23160</v>
      </c>
      <c r="C10471" s="164">
        <v>5</v>
      </c>
      <c r="D10471" s="9" t="s">
        <v>17</v>
      </c>
      <c r="E10471" s="9"/>
      <c r="F10471" s="15" t="s">
        <v>23161</v>
      </c>
      <c r="H10471">
        <f t="shared" si="163"/>
        <v>8</v>
      </c>
    </row>
    <row r="10472" spans="1:8" ht="27.75" customHeight="1" thickBot="1">
      <c r="A10472" s="231" t="s">
        <v>23162</v>
      </c>
      <c r="B10472" s="190" t="s">
        <v>50</v>
      </c>
      <c r="C10472" s="164">
        <v>5</v>
      </c>
      <c r="D10472" s="9" t="s">
        <v>17</v>
      </c>
      <c r="E10472" s="9"/>
      <c r="F10472" s="15" t="s">
        <v>492</v>
      </c>
      <c r="H10472">
        <f t="shared" si="163"/>
        <v>8</v>
      </c>
    </row>
    <row r="10473" spans="1:8" ht="27.75" customHeight="1" thickBot="1">
      <c r="A10473" s="231" t="s">
        <v>12</v>
      </c>
      <c r="B10473" s="190" t="s">
        <v>23163</v>
      </c>
      <c r="C10473" s="9"/>
      <c r="D10473" s="9"/>
      <c r="E10473" s="9"/>
      <c r="F10473" s="15" t="s">
        <v>23164</v>
      </c>
      <c r="H10473">
        <f t="shared" si="163"/>
        <v>0</v>
      </c>
    </row>
    <row r="10474" spans="1:8" ht="27.75" customHeight="1" thickBot="1">
      <c r="A10474" s="231" t="s">
        <v>23165</v>
      </c>
      <c r="B10474" s="190" t="s">
        <v>23166</v>
      </c>
      <c r="C10474" s="164">
        <v>5</v>
      </c>
      <c r="D10474" s="9" t="s">
        <v>17</v>
      </c>
      <c r="E10474" s="9"/>
      <c r="F10474" s="15" t="s">
        <v>23167</v>
      </c>
      <c r="H10474">
        <f t="shared" si="163"/>
        <v>8</v>
      </c>
    </row>
    <row r="10475" spans="1:8" ht="27.75" customHeight="1" thickBot="1">
      <c r="A10475" s="231" t="s">
        <v>23168</v>
      </c>
      <c r="B10475" s="190" t="s">
        <v>50</v>
      </c>
      <c r="C10475" s="164">
        <v>5</v>
      </c>
      <c r="D10475" s="9" t="s">
        <v>17</v>
      </c>
      <c r="E10475" s="9"/>
      <c r="F10475" s="15" t="s">
        <v>492</v>
      </c>
      <c r="H10475">
        <f t="shared" si="163"/>
        <v>8</v>
      </c>
    </row>
    <row r="10476" spans="1:8" ht="27.75" customHeight="1" thickBot="1">
      <c r="A10476" s="231" t="s">
        <v>12</v>
      </c>
      <c r="B10476" s="190" t="s">
        <v>23169</v>
      </c>
      <c r="C10476" s="9"/>
      <c r="D10476" s="9"/>
      <c r="E10476" s="9"/>
      <c r="F10476" s="15" t="s">
        <v>23170</v>
      </c>
      <c r="H10476">
        <f t="shared" si="163"/>
        <v>0</v>
      </c>
    </row>
    <row r="10477" spans="1:8" ht="27.75" customHeight="1" thickBot="1">
      <c r="A10477" s="231" t="s">
        <v>23171</v>
      </c>
      <c r="B10477" s="190" t="s">
        <v>23172</v>
      </c>
      <c r="C10477" s="164">
        <v>5</v>
      </c>
      <c r="D10477" s="9" t="s">
        <v>266</v>
      </c>
      <c r="E10477" s="9"/>
      <c r="F10477" s="15" t="s">
        <v>23173</v>
      </c>
      <c r="H10477">
        <f t="shared" si="163"/>
        <v>8</v>
      </c>
    </row>
    <row r="10478" spans="1:8" ht="27.75" customHeight="1" thickBot="1">
      <c r="A10478" s="231" t="s">
        <v>23174</v>
      </c>
      <c r="B10478" s="190" t="s">
        <v>50</v>
      </c>
      <c r="C10478" s="164">
        <v>5</v>
      </c>
      <c r="D10478" s="9" t="s">
        <v>266</v>
      </c>
      <c r="E10478" s="9"/>
      <c r="F10478" s="15" t="s">
        <v>492</v>
      </c>
      <c r="H10478">
        <f t="shared" si="163"/>
        <v>8</v>
      </c>
    </row>
    <row r="10479" spans="1:8" ht="27.75" customHeight="1">
      <c r="A10479" s="231" t="s">
        <v>23175</v>
      </c>
      <c r="B10479" s="370" t="s">
        <v>23176</v>
      </c>
      <c r="C10479" s="373"/>
      <c r="D10479" s="373"/>
      <c r="E10479" s="373"/>
      <c r="F10479" s="440" t="s">
        <v>23177</v>
      </c>
      <c r="H10479">
        <f t="shared" si="163"/>
        <v>4</v>
      </c>
    </row>
    <row r="10480" spans="1:8" ht="27.75" customHeight="1" thickBot="1">
      <c r="A10480" s="231" t="s">
        <v>12</v>
      </c>
      <c r="B10480" s="372"/>
      <c r="C10480" s="375"/>
      <c r="D10480" s="375"/>
      <c r="E10480" s="375"/>
      <c r="F10480" s="441"/>
      <c r="H10480">
        <f t="shared" si="163"/>
        <v>0</v>
      </c>
    </row>
    <row r="10481" spans="1:8" ht="27.75" customHeight="1" thickBot="1">
      <c r="A10481" s="231" t="s">
        <v>23178</v>
      </c>
      <c r="B10481" s="190" t="s">
        <v>23179</v>
      </c>
      <c r="C10481" s="165">
        <v>5</v>
      </c>
      <c r="D10481" s="9" t="s">
        <v>17</v>
      </c>
      <c r="E10481" s="9"/>
      <c r="F10481" s="10" t="s">
        <v>23180</v>
      </c>
      <c r="H10481">
        <f t="shared" si="163"/>
        <v>8</v>
      </c>
    </row>
    <row r="10482" spans="1:8" ht="27.75" customHeight="1" thickBot="1">
      <c r="A10482" s="231" t="s">
        <v>23181</v>
      </c>
      <c r="B10482" s="190" t="s">
        <v>23182</v>
      </c>
      <c r="C10482" s="164">
        <v>5</v>
      </c>
      <c r="D10482" s="9" t="s">
        <v>17</v>
      </c>
      <c r="E10482" s="9"/>
      <c r="F10482" s="10" t="s">
        <v>23183</v>
      </c>
      <c r="H10482">
        <f t="shared" si="163"/>
        <v>8</v>
      </c>
    </row>
    <row r="10483" spans="1:8" ht="27.75" customHeight="1" thickBot="1">
      <c r="A10483" s="231" t="s">
        <v>12</v>
      </c>
      <c r="B10483" s="190" t="s">
        <v>23169</v>
      </c>
      <c r="C10483" s="9"/>
      <c r="D10483" s="9"/>
      <c r="E10483" s="9"/>
      <c r="F10483" s="10" t="s">
        <v>23170</v>
      </c>
      <c r="H10483">
        <f t="shared" si="163"/>
        <v>0</v>
      </c>
    </row>
    <row r="10484" spans="1:8" ht="27.75" customHeight="1" thickBot="1">
      <c r="A10484" s="231" t="s">
        <v>23184</v>
      </c>
      <c r="B10484" s="190" t="s">
        <v>23185</v>
      </c>
      <c r="C10484" s="164">
        <v>5</v>
      </c>
      <c r="D10484" s="9" t="s">
        <v>266</v>
      </c>
      <c r="E10484" s="9"/>
      <c r="F10484" s="10" t="s">
        <v>23173</v>
      </c>
      <c r="H10484">
        <f t="shared" si="163"/>
        <v>8</v>
      </c>
    </row>
    <row r="10485" spans="1:8" ht="27.75" customHeight="1" thickBot="1">
      <c r="A10485" s="231" t="s">
        <v>23186</v>
      </c>
      <c r="B10485" s="190" t="s">
        <v>23187</v>
      </c>
      <c r="C10485" s="164">
        <v>5</v>
      </c>
      <c r="D10485" s="9" t="s">
        <v>266</v>
      </c>
      <c r="E10485" s="9"/>
      <c r="F10485" s="10" t="s">
        <v>23188</v>
      </c>
      <c r="H10485">
        <f t="shared" si="163"/>
        <v>8</v>
      </c>
    </row>
    <row r="10486" spans="1:8" ht="27.75" customHeight="1" thickBot="1">
      <c r="A10486" s="231" t="s">
        <v>23189</v>
      </c>
      <c r="B10486" s="232" t="s">
        <v>23190</v>
      </c>
      <c r="C10486" s="25"/>
      <c r="D10486" s="25"/>
      <c r="E10486" s="25"/>
      <c r="F10486" s="6" t="s">
        <v>23191</v>
      </c>
      <c r="H10486">
        <f t="shared" si="163"/>
        <v>4</v>
      </c>
    </row>
    <row r="10487" spans="1:8" ht="27.75" customHeight="1" thickBot="1">
      <c r="A10487" s="231" t="s">
        <v>23192</v>
      </c>
      <c r="B10487" s="190" t="s">
        <v>23193</v>
      </c>
      <c r="C10487" s="164">
        <v>5</v>
      </c>
      <c r="D10487" s="9" t="s">
        <v>17</v>
      </c>
      <c r="E10487" s="28"/>
      <c r="F10487" s="156" t="s">
        <v>23194</v>
      </c>
      <c r="H10487">
        <f t="shared" si="163"/>
        <v>8</v>
      </c>
    </row>
    <row r="10488" spans="1:8" ht="27.75" customHeight="1" thickBot="1">
      <c r="A10488" s="231" t="s">
        <v>23195</v>
      </c>
      <c r="B10488" s="190" t="s">
        <v>23196</v>
      </c>
      <c r="C10488" s="164">
        <v>5</v>
      </c>
      <c r="D10488" s="9" t="s">
        <v>266</v>
      </c>
      <c r="E10488" s="9"/>
      <c r="F10488" s="15" t="s">
        <v>23197</v>
      </c>
      <c r="H10488">
        <f t="shared" si="163"/>
        <v>8</v>
      </c>
    </row>
    <row r="10489" spans="1:8" ht="27.75" customHeight="1" thickBot="1">
      <c r="A10489" s="231" t="s">
        <v>23198</v>
      </c>
      <c r="B10489" s="232"/>
      <c r="C10489" s="25"/>
      <c r="D10489" s="25"/>
      <c r="E10489" s="25"/>
      <c r="F10489" s="69"/>
      <c r="H10489">
        <f t="shared" si="163"/>
        <v>4</v>
      </c>
    </row>
    <row r="10490" spans="1:8" ht="27.75" customHeight="1" thickBot="1">
      <c r="A10490" s="231" t="s">
        <v>23199</v>
      </c>
      <c r="B10490" s="232" t="s">
        <v>23200</v>
      </c>
      <c r="C10490" s="25"/>
      <c r="D10490" s="25"/>
      <c r="E10490" s="25"/>
      <c r="F10490" s="6" t="s">
        <v>23201</v>
      </c>
      <c r="H10490">
        <f t="shared" si="163"/>
        <v>4</v>
      </c>
    </row>
    <row r="10491" spans="1:8" ht="27.75" customHeight="1" thickBot="1">
      <c r="A10491" s="231" t="s">
        <v>23202</v>
      </c>
      <c r="B10491" s="190" t="s">
        <v>23203</v>
      </c>
      <c r="C10491" s="9"/>
      <c r="D10491" s="9"/>
      <c r="E10491" s="9"/>
      <c r="F10491" s="15" t="s">
        <v>23204</v>
      </c>
      <c r="H10491">
        <f t="shared" si="163"/>
        <v>6</v>
      </c>
    </row>
    <row r="10492" spans="1:8" ht="27.75" customHeight="1" thickBot="1">
      <c r="A10492" s="231" t="s">
        <v>23205</v>
      </c>
      <c r="B10492" s="190" t="s">
        <v>23206</v>
      </c>
      <c r="C10492" s="164">
        <v>10</v>
      </c>
      <c r="D10492" s="9" t="s">
        <v>17</v>
      </c>
      <c r="E10492" s="9">
        <v>8</v>
      </c>
      <c r="F10492" s="14" t="s">
        <v>23207</v>
      </c>
      <c r="H10492">
        <f t="shared" si="163"/>
        <v>8</v>
      </c>
    </row>
    <row r="10493" spans="1:8" ht="27.75" customHeight="1" thickBot="1">
      <c r="A10493" s="231" t="s">
        <v>23208</v>
      </c>
      <c r="B10493" s="190" t="s">
        <v>23209</v>
      </c>
      <c r="C10493" s="164">
        <v>5</v>
      </c>
      <c r="D10493" s="9" t="s">
        <v>17</v>
      </c>
      <c r="E10493" s="9"/>
      <c r="F10493" s="14" t="s">
        <v>23210</v>
      </c>
      <c r="H10493">
        <f t="shared" si="163"/>
        <v>8</v>
      </c>
    </row>
    <row r="10494" spans="1:8" ht="27.75" customHeight="1" thickBot="1">
      <c r="A10494" s="231" t="s">
        <v>23211</v>
      </c>
      <c r="B10494" s="190" t="s">
        <v>1537</v>
      </c>
      <c r="C10494" s="164">
        <v>10</v>
      </c>
      <c r="D10494" s="9" t="s">
        <v>17</v>
      </c>
      <c r="E10494" s="9">
        <v>8</v>
      </c>
      <c r="F10494" s="14" t="s">
        <v>27</v>
      </c>
      <c r="H10494">
        <f t="shared" si="163"/>
        <v>8</v>
      </c>
    </row>
    <row r="10495" spans="1:8" ht="27.75" customHeight="1" thickBot="1">
      <c r="A10495" s="231" t="s">
        <v>23212</v>
      </c>
      <c r="B10495" s="190" t="s">
        <v>23213</v>
      </c>
      <c r="C10495" s="164">
        <v>15</v>
      </c>
      <c r="D10495" s="9" t="s">
        <v>17</v>
      </c>
      <c r="E10495" s="9"/>
      <c r="F10495" s="15" t="s">
        <v>23214</v>
      </c>
      <c r="H10495">
        <f t="shared" si="163"/>
        <v>8</v>
      </c>
    </row>
    <row r="10496" spans="1:8" ht="27.75" customHeight="1" thickBot="1">
      <c r="A10496" s="231" t="s">
        <v>23215</v>
      </c>
      <c r="B10496" s="190" t="s">
        <v>23216</v>
      </c>
      <c r="C10496" s="164">
        <v>5</v>
      </c>
      <c r="D10496" s="9" t="s">
        <v>17</v>
      </c>
      <c r="E10496" s="9"/>
      <c r="F10496" s="15" t="s">
        <v>23217</v>
      </c>
      <c r="H10496">
        <f t="shared" si="163"/>
        <v>8</v>
      </c>
    </row>
    <row r="10497" spans="1:8" ht="27.75" customHeight="1" thickBot="1">
      <c r="A10497" s="231" t="s">
        <v>23218</v>
      </c>
      <c r="B10497" s="190" t="s">
        <v>23219</v>
      </c>
      <c r="C10497" s="164">
        <v>5</v>
      </c>
      <c r="D10497" s="9" t="s">
        <v>266</v>
      </c>
      <c r="E10497" s="9"/>
      <c r="F10497" s="15" t="s">
        <v>23197</v>
      </c>
      <c r="H10497">
        <f t="shared" si="163"/>
        <v>8</v>
      </c>
    </row>
    <row r="10498" spans="1:8" ht="27.75" customHeight="1" thickBot="1">
      <c r="A10498" s="231" t="s">
        <v>23220</v>
      </c>
      <c r="B10498" s="232" t="s">
        <v>23221</v>
      </c>
      <c r="C10498" s="25"/>
      <c r="D10498" s="25"/>
      <c r="E10498" s="25"/>
      <c r="F10498" s="6" t="s">
        <v>23222</v>
      </c>
      <c r="H10498">
        <f t="shared" si="163"/>
        <v>4</v>
      </c>
    </row>
    <row r="10499" spans="1:8" ht="27.75" customHeight="1" thickBot="1">
      <c r="A10499" s="231" t="s">
        <v>23223</v>
      </c>
      <c r="B10499" s="190" t="s">
        <v>23224</v>
      </c>
      <c r="C10499" s="164">
        <v>5</v>
      </c>
      <c r="D10499" s="9" t="s">
        <v>17</v>
      </c>
      <c r="E10499" s="9"/>
      <c r="F10499" s="15" t="s">
        <v>23225</v>
      </c>
      <c r="H10499">
        <f t="shared" si="163"/>
        <v>8</v>
      </c>
    </row>
    <row r="10500" spans="1:8" ht="27.75" customHeight="1" thickBot="1">
      <c r="A10500" s="231" t="s">
        <v>23226</v>
      </c>
      <c r="B10500" s="190" t="s">
        <v>23227</v>
      </c>
      <c r="C10500" s="164">
        <v>5</v>
      </c>
      <c r="D10500" s="9" t="s">
        <v>17</v>
      </c>
      <c r="E10500" s="9"/>
      <c r="F10500" s="15" t="s">
        <v>23228</v>
      </c>
      <c r="H10500">
        <f t="shared" ref="H10500:H10563" si="164">LEN(A10500)</f>
        <v>8</v>
      </c>
    </row>
    <row r="10501" spans="1:8" ht="27.75" customHeight="1" thickBot="1">
      <c r="A10501" s="231" t="s">
        <v>23229</v>
      </c>
      <c r="B10501" s="190" t="s">
        <v>23230</v>
      </c>
      <c r="C10501" s="164">
        <v>5</v>
      </c>
      <c r="D10501" s="9" t="s">
        <v>17</v>
      </c>
      <c r="E10501" s="9"/>
      <c r="F10501" s="15" t="s">
        <v>23231</v>
      </c>
      <c r="H10501">
        <f t="shared" si="164"/>
        <v>8</v>
      </c>
    </row>
    <row r="10502" spans="1:8" ht="27.75" customHeight="1" thickBot="1">
      <c r="A10502" s="231" t="s">
        <v>23232</v>
      </c>
      <c r="B10502" s="190" t="s">
        <v>23196</v>
      </c>
      <c r="C10502" s="164">
        <v>5</v>
      </c>
      <c r="D10502" s="9" t="s">
        <v>266</v>
      </c>
      <c r="E10502" s="9"/>
      <c r="F10502" s="15" t="s">
        <v>23197</v>
      </c>
      <c r="H10502">
        <f t="shared" si="164"/>
        <v>8</v>
      </c>
    </row>
    <row r="10503" spans="1:8" ht="27.75" customHeight="1" thickBot="1">
      <c r="A10503" s="231" t="s">
        <v>23233</v>
      </c>
      <c r="B10503" s="232" t="s">
        <v>23234</v>
      </c>
      <c r="C10503" s="25"/>
      <c r="D10503" s="25"/>
      <c r="E10503" s="25"/>
      <c r="F10503" s="6" t="s">
        <v>23235</v>
      </c>
      <c r="H10503">
        <f t="shared" si="164"/>
        <v>4</v>
      </c>
    </row>
    <row r="10504" spans="1:8" ht="27.75" customHeight="1" thickBot="1">
      <c r="A10504" s="231" t="s">
        <v>23236</v>
      </c>
      <c r="B10504" s="190" t="s">
        <v>23237</v>
      </c>
      <c r="C10504" s="164">
        <v>5</v>
      </c>
      <c r="D10504" s="9" t="s">
        <v>17</v>
      </c>
      <c r="E10504" s="9"/>
      <c r="F10504" s="15" t="s">
        <v>23238</v>
      </c>
      <c r="H10504">
        <f t="shared" si="164"/>
        <v>8</v>
      </c>
    </row>
    <row r="10505" spans="1:8" ht="27.75" customHeight="1" thickBot="1">
      <c r="A10505" s="231" t="s">
        <v>23239</v>
      </c>
      <c r="B10505" s="190" t="s">
        <v>23196</v>
      </c>
      <c r="C10505" s="164">
        <v>5</v>
      </c>
      <c r="D10505" s="9" t="s">
        <v>266</v>
      </c>
      <c r="E10505" s="9"/>
      <c r="F10505" s="15" t="s">
        <v>23197</v>
      </c>
      <c r="H10505">
        <f t="shared" si="164"/>
        <v>8</v>
      </c>
    </row>
    <row r="10506" spans="1:8" ht="27.75" customHeight="1" thickBot="1">
      <c r="A10506" s="231" t="s">
        <v>23240</v>
      </c>
      <c r="B10506" s="232" t="s">
        <v>23241</v>
      </c>
      <c r="C10506" s="25"/>
      <c r="D10506" s="25"/>
      <c r="E10506" s="25"/>
      <c r="F10506" s="6" t="s">
        <v>23242</v>
      </c>
      <c r="H10506">
        <f t="shared" si="164"/>
        <v>4</v>
      </c>
    </row>
    <row r="10507" spans="1:8" ht="27.75" customHeight="1" thickBot="1">
      <c r="A10507" s="231" t="s">
        <v>23243</v>
      </c>
      <c r="B10507" s="190" t="s">
        <v>23244</v>
      </c>
      <c r="C10507" s="164">
        <v>10</v>
      </c>
      <c r="D10507" s="9" t="s">
        <v>17</v>
      </c>
      <c r="E10507" s="9"/>
      <c r="F10507" s="15" t="s">
        <v>23245</v>
      </c>
      <c r="H10507">
        <f t="shared" si="164"/>
        <v>8</v>
      </c>
    </row>
    <row r="10508" spans="1:8" ht="27.75" customHeight="1" thickBot="1">
      <c r="A10508" s="231" t="s">
        <v>23246</v>
      </c>
      <c r="B10508" s="190" t="s">
        <v>23247</v>
      </c>
      <c r="C10508" s="164">
        <v>5</v>
      </c>
      <c r="D10508" s="9" t="s">
        <v>17</v>
      </c>
      <c r="E10508" s="9"/>
      <c r="F10508" s="15" t="s">
        <v>23248</v>
      </c>
      <c r="H10508">
        <f t="shared" si="164"/>
        <v>8</v>
      </c>
    </row>
    <row r="10509" spans="1:8" ht="27.75" customHeight="1" thickBot="1">
      <c r="A10509" s="231" t="s">
        <v>23249</v>
      </c>
      <c r="B10509" s="190" t="s">
        <v>23250</v>
      </c>
      <c r="C10509" s="7"/>
      <c r="D10509" s="9"/>
      <c r="E10509" s="9"/>
      <c r="F10509" s="15" t="s">
        <v>23251</v>
      </c>
      <c r="H10509">
        <f t="shared" si="164"/>
        <v>6</v>
      </c>
    </row>
    <row r="10510" spans="1:8" ht="27.75" customHeight="1" thickBot="1">
      <c r="A10510" s="231" t="s">
        <v>23252</v>
      </c>
      <c r="B10510" s="190" t="s">
        <v>23253</v>
      </c>
      <c r="C10510" s="164">
        <v>5</v>
      </c>
      <c r="D10510" s="13" t="s">
        <v>17</v>
      </c>
      <c r="E10510" s="9"/>
      <c r="F10510" s="15" t="s">
        <v>23254</v>
      </c>
      <c r="H10510">
        <f t="shared" si="164"/>
        <v>8</v>
      </c>
    </row>
    <row r="10511" spans="1:8" ht="27.75" customHeight="1" thickBot="1">
      <c r="A10511" s="231" t="s">
        <v>23255</v>
      </c>
      <c r="B10511" s="190" t="s">
        <v>26</v>
      </c>
      <c r="C10511" s="164">
        <v>15</v>
      </c>
      <c r="D10511" s="13" t="s">
        <v>17</v>
      </c>
      <c r="E10511" s="9"/>
      <c r="F10511" s="15" t="s">
        <v>27</v>
      </c>
      <c r="H10511">
        <f t="shared" si="164"/>
        <v>8</v>
      </c>
    </row>
    <row r="10512" spans="1:8" ht="27.75" customHeight="1" thickBot="1">
      <c r="A10512" s="231" t="s">
        <v>23256</v>
      </c>
      <c r="B10512" s="190" t="s">
        <v>23196</v>
      </c>
      <c r="C10512" s="164">
        <v>5</v>
      </c>
      <c r="D10512" s="9" t="s">
        <v>266</v>
      </c>
      <c r="E10512" s="9"/>
      <c r="F10512" s="15" t="s">
        <v>23197</v>
      </c>
      <c r="H10512">
        <f t="shared" si="164"/>
        <v>8</v>
      </c>
    </row>
    <row r="10513" spans="1:8" ht="27.75" customHeight="1" thickBot="1">
      <c r="A10513" s="231" t="s">
        <v>23257</v>
      </c>
      <c r="B10513" s="232" t="s">
        <v>23258</v>
      </c>
      <c r="C10513" s="25"/>
      <c r="D10513" s="25"/>
      <c r="E10513" s="25"/>
      <c r="F10513" s="6" t="s">
        <v>23259</v>
      </c>
      <c r="H10513">
        <f t="shared" si="164"/>
        <v>4</v>
      </c>
    </row>
    <row r="10514" spans="1:8" ht="27.75" customHeight="1" thickBot="1">
      <c r="A10514" s="231" t="s">
        <v>23260</v>
      </c>
      <c r="B10514" s="190" t="s">
        <v>23261</v>
      </c>
      <c r="C10514" s="164">
        <v>5</v>
      </c>
      <c r="D10514" s="9" t="s">
        <v>17</v>
      </c>
      <c r="E10514" s="9"/>
      <c r="F10514" s="15" t="s">
        <v>23262</v>
      </c>
      <c r="H10514">
        <f t="shared" si="164"/>
        <v>8</v>
      </c>
    </row>
    <row r="10515" spans="1:8" ht="27.75" customHeight="1" thickBot="1">
      <c r="A10515" s="231" t="s">
        <v>23263</v>
      </c>
      <c r="B10515" s="190" t="s">
        <v>23264</v>
      </c>
      <c r="C10515" s="164">
        <v>5</v>
      </c>
      <c r="D10515" s="9" t="s">
        <v>17</v>
      </c>
      <c r="E10515" s="9"/>
      <c r="F10515" s="15" t="s">
        <v>23265</v>
      </c>
      <c r="H10515">
        <f t="shared" si="164"/>
        <v>8</v>
      </c>
    </row>
    <row r="10516" spans="1:8" ht="27.75" customHeight="1" thickBot="1">
      <c r="A10516" s="231" t="s">
        <v>23266</v>
      </c>
      <c r="B10516" s="190" t="s">
        <v>23267</v>
      </c>
      <c r="C10516" s="164">
        <v>5</v>
      </c>
      <c r="D10516" s="9" t="s">
        <v>17</v>
      </c>
      <c r="E10516" s="9"/>
      <c r="F10516" s="15" t="s">
        <v>23268</v>
      </c>
      <c r="H10516">
        <f t="shared" si="164"/>
        <v>8</v>
      </c>
    </row>
    <row r="10517" spans="1:8" ht="27.75" customHeight="1" thickBot="1">
      <c r="A10517" s="231" t="s">
        <v>23269</v>
      </c>
      <c r="B10517" s="190" t="s">
        <v>23196</v>
      </c>
      <c r="C10517" s="164">
        <v>5</v>
      </c>
      <c r="D10517" s="9" t="s">
        <v>266</v>
      </c>
      <c r="E10517" s="9"/>
      <c r="F10517" s="15" t="s">
        <v>23197</v>
      </c>
      <c r="H10517">
        <f t="shared" si="164"/>
        <v>8</v>
      </c>
    </row>
    <row r="10518" spans="1:8" ht="27.75" customHeight="1" thickBot="1">
      <c r="A10518" s="231" t="s">
        <v>23270</v>
      </c>
      <c r="B10518" s="232" t="s">
        <v>23271</v>
      </c>
      <c r="C10518" s="25"/>
      <c r="D10518" s="25"/>
      <c r="E10518" s="25"/>
      <c r="F10518" s="6" t="s">
        <v>23272</v>
      </c>
      <c r="H10518">
        <f t="shared" si="164"/>
        <v>4</v>
      </c>
    </row>
    <row r="10519" spans="1:8" ht="27.75" customHeight="1" thickBot="1">
      <c r="A10519" s="231" t="s">
        <v>23273</v>
      </c>
      <c r="B10519" s="190" t="s">
        <v>23274</v>
      </c>
      <c r="C10519" s="164">
        <v>5</v>
      </c>
      <c r="D10519" s="9" t="s">
        <v>17</v>
      </c>
      <c r="E10519" s="9"/>
      <c r="F10519" s="15" t="s">
        <v>23275</v>
      </c>
      <c r="H10519">
        <f t="shared" si="164"/>
        <v>8</v>
      </c>
    </row>
    <row r="10520" spans="1:8" ht="27.75" customHeight="1" thickBot="1">
      <c r="A10520" s="231" t="s">
        <v>23276</v>
      </c>
      <c r="B10520" s="190" t="s">
        <v>23277</v>
      </c>
      <c r="C10520" s="164">
        <v>5</v>
      </c>
      <c r="D10520" s="9" t="s">
        <v>17</v>
      </c>
      <c r="E10520" s="9"/>
      <c r="F10520" s="15" t="s">
        <v>23278</v>
      </c>
      <c r="H10520">
        <f t="shared" si="164"/>
        <v>8</v>
      </c>
    </row>
    <row r="10521" spans="1:8" ht="27.75" customHeight="1" thickBot="1">
      <c r="A10521" s="231" t="s">
        <v>23279</v>
      </c>
      <c r="B10521" s="190" t="s">
        <v>23280</v>
      </c>
      <c r="C10521" s="164">
        <v>5</v>
      </c>
      <c r="D10521" s="9" t="s">
        <v>17</v>
      </c>
      <c r="E10521" s="9"/>
      <c r="F10521" s="15" t="s">
        <v>23281</v>
      </c>
      <c r="H10521">
        <f t="shared" si="164"/>
        <v>8</v>
      </c>
    </row>
    <row r="10522" spans="1:8" ht="27.75" customHeight="1" thickBot="1">
      <c r="A10522" s="231" t="s">
        <v>23282</v>
      </c>
      <c r="B10522" s="190" t="s">
        <v>23283</v>
      </c>
      <c r="C10522" s="164">
        <v>15</v>
      </c>
      <c r="D10522" s="9" t="s">
        <v>266</v>
      </c>
      <c r="E10522" s="9"/>
      <c r="F10522" s="15" t="s">
        <v>23284</v>
      </c>
      <c r="H10522">
        <f t="shared" si="164"/>
        <v>8</v>
      </c>
    </row>
    <row r="10523" spans="1:8" ht="27.75" customHeight="1" thickBot="1">
      <c r="A10523" s="231" t="s">
        <v>23285</v>
      </c>
      <c r="B10523" s="190" t="s">
        <v>23286</v>
      </c>
      <c r="C10523" s="9"/>
      <c r="D10523" s="9"/>
      <c r="E10523" s="9"/>
      <c r="F10523" s="15" t="s">
        <v>23287</v>
      </c>
      <c r="H10523">
        <f t="shared" si="164"/>
        <v>6</v>
      </c>
    </row>
    <row r="10524" spans="1:8" ht="27.75" customHeight="1" thickBot="1">
      <c r="A10524" s="231" t="s">
        <v>23288</v>
      </c>
      <c r="B10524" s="190" t="s">
        <v>23289</v>
      </c>
      <c r="C10524" s="164">
        <v>5</v>
      </c>
      <c r="D10524" s="9" t="s">
        <v>17</v>
      </c>
      <c r="E10524" s="9"/>
      <c r="F10524" s="15" t="s">
        <v>23290</v>
      </c>
      <c r="H10524">
        <f t="shared" si="164"/>
        <v>8</v>
      </c>
    </row>
    <row r="10525" spans="1:8" ht="27.75" customHeight="1" thickBot="1">
      <c r="A10525" s="231" t="s">
        <v>23291</v>
      </c>
      <c r="B10525" s="190" t="s">
        <v>26</v>
      </c>
      <c r="C10525" s="164">
        <v>15</v>
      </c>
      <c r="D10525" s="9" t="s">
        <v>17</v>
      </c>
      <c r="E10525" s="9"/>
      <c r="F10525" s="15" t="s">
        <v>533</v>
      </c>
      <c r="H10525">
        <f t="shared" si="164"/>
        <v>8</v>
      </c>
    </row>
    <row r="10526" spans="1:8" ht="27.75" customHeight="1" thickBot="1">
      <c r="A10526" s="231" t="s">
        <v>23292</v>
      </c>
      <c r="B10526" s="190" t="s">
        <v>17931</v>
      </c>
      <c r="C10526" s="164">
        <v>5</v>
      </c>
      <c r="D10526" s="9" t="s">
        <v>266</v>
      </c>
      <c r="E10526" s="9"/>
      <c r="F10526" s="15" t="s">
        <v>23197</v>
      </c>
      <c r="H10526">
        <f t="shared" si="164"/>
        <v>8</v>
      </c>
    </row>
    <row r="10527" spans="1:8" ht="27.75" customHeight="1" thickBot="1">
      <c r="A10527" s="231" t="s">
        <v>23293</v>
      </c>
      <c r="B10527" s="232" t="s">
        <v>23294</v>
      </c>
      <c r="C10527" s="25"/>
      <c r="D10527" s="25"/>
      <c r="E10527" s="25"/>
      <c r="F10527" s="6" t="s">
        <v>23295</v>
      </c>
      <c r="H10527">
        <f t="shared" si="164"/>
        <v>6</v>
      </c>
    </row>
    <row r="10528" spans="1:8" ht="27.75" customHeight="1" thickBot="1">
      <c r="A10528" s="231" t="s">
        <v>23296</v>
      </c>
      <c r="B10528" s="190" t="s">
        <v>23297</v>
      </c>
      <c r="C10528" s="164">
        <v>15</v>
      </c>
      <c r="D10528" s="9" t="s">
        <v>266</v>
      </c>
      <c r="E10528" s="9"/>
      <c r="F10528" s="14" t="s">
        <v>23298</v>
      </c>
      <c r="H10528">
        <f t="shared" si="164"/>
        <v>8</v>
      </c>
    </row>
    <row r="10529" spans="1:8" ht="27.75" customHeight="1" thickBot="1">
      <c r="A10529" s="231" t="s">
        <v>23299</v>
      </c>
      <c r="B10529" s="190" t="s">
        <v>16647</v>
      </c>
      <c r="C10529" s="164">
        <v>5</v>
      </c>
      <c r="D10529" s="9" t="s">
        <v>266</v>
      </c>
      <c r="E10529" s="9"/>
      <c r="F10529" s="14" t="s">
        <v>22557</v>
      </c>
      <c r="H10529">
        <f t="shared" si="164"/>
        <v>8</v>
      </c>
    </row>
    <row r="10530" spans="1:8" ht="27.75" customHeight="1" thickBot="1">
      <c r="A10530" s="231" t="s">
        <v>23300</v>
      </c>
      <c r="B10530" s="232" t="s">
        <v>23301</v>
      </c>
      <c r="C10530" s="25"/>
      <c r="D10530" s="25"/>
      <c r="E10530" s="25"/>
      <c r="F10530" s="6" t="s">
        <v>23302</v>
      </c>
      <c r="H10530">
        <f t="shared" si="164"/>
        <v>4</v>
      </c>
    </row>
    <row r="10531" spans="1:8" ht="27.75" customHeight="1" thickBot="1">
      <c r="A10531" s="231" t="s">
        <v>23303</v>
      </c>
      <c r="B10531" s="190" t="s">
        <v>23304</v>
      </c>
      <c r="C10531" s="165">
        <v>20</v>
      </c>
      <c r="D10531" s="9" t="s">
        <v>17</v>
      </c>
      <c r="E10531" s="9"/>
      <c r="F10531" s="15" t="s">
        <v>23305</v>
      </c>
      <c r="H10531">
        <f t="shared" si="164"/>
        <v>8</v>
      </c>
    </row>
    <row r="10532" spans="1:8" ht="27.75" customHeight="1" thickBot="1">
      <c r="A10532" s="231" t="s">
        <v>23306</v>
      </c>
      <c r="B10532" s="190" t="s">
        <v>23307</v>
      </c>
      <c r="C10532" s="165">
        <v>20</v>
      </c>
      <c r="D10532" s="9" t="s">
        <v>17</v>
      </c>
      <c r="E10532" s="9"/>
      <c r="F10532" s="15" t="s">
        <v>23308</v>
      </c>
      <c r="H10532">
        <f t="shared" si="164"/>
        <v>8</v>
      </c>
    </row>
    <row r="10533" spans="1:8" ht="27.75" customHeight="1" thickBot="1">
      <c r="A10533" s="231" t="s">
        <v>23309</v>
      </c>
      <c r="B10533" s="190" t="s">
        <v>23310</v>
      </c>
      <c r="C10533" s="164">
        <v>5</v>
      </c>
      <c r="D10533" s="9" t="s">
        <v>17</v>
      </c>
      <c r="E10533" s="9"/>
      <c r="F10533" s="15" t="s">
        <v>23311</v>
      </c>
      <c r="H10533">
        <f t="shared" si="164"/>
        <v>8</v>
      </c>
    </row>
    <row r="10534" spans="1:8" ht="27.75" customHeight="1" thickBot="1">
      <c r="A10534" s="231" t="s">
        <v>23312</v>
      </c>
      <c r="B10534" s="190" t="s">
        <v>23313</v>
      </c>
      <c r="C10534" s="164">
        <v>20</v>
      </c>
      <c r="D10534" s="9" t="s">
        <v>17</v>
      </c>
      <c r="E10534" s="9"/>
      <c r="F10534" s="15" t="s">
        <v>23314</v>
      </c>
      <c r="H10534">
        <f t="shared" si="164"/>
        <v>8</v>
      </c>
    </row>
    <row r="10535" spans="1:8" ht="27.75" customHeight="1" thickBot="1">
      <c r="A10535" s="231" t="s">
        <v>23315</v>
      </c>
      <c r="B10535" s="190" t="s">
        <v>23196</v>
      </c>
      <c r="C10535" s="164">
        <v>5</v>
      </c>
      <c r="D10535" s="9" t="s">
        <v>266</v>
      </c>
      <c r="E10535" s="9"/>
      <c r="F10535" s="15" t="s">
        <v>23197</v>
      </c>
      <c r="H10535">
        <f t="shared" si="164"/>
        <v>8</v>
      </c>
    </row>
    <row r="10536" spans="1:8" ht="27.75" customHeight="1" thickBot="1">
      <c r="A10536" s="231" t="s">
        <v>23316</v>
      </c>
      <c r="B10536" s="232" t="s">
        <v>23317</v>
      </c>
      <c r="C10536" s="25"/>
      <c r="D10536" s="25"/>
      <c r="E10536" s="25"/>
      <c r="F10536" s="6" t="s">
        <v>23318</v>
      </c>
      <c r="H10536">
        <f t="shared" si="164"/>
        <v>4</v>
      </c>
    </row>
    <row r="10537" spans="1:8" ht="27.75" customHeight="1" thickBot="1">
      <c r="A10537" s="231" t="s">
        <v>12</v>
      </c>
      <c r="B10537" s="190" t="s">
        <v>23319</v>
      </c>
      <c r="C10537" s="9"/>
      <c r="D10537" s="9"/>
      <c r="E10537" s="9"/>
      <c r="F10537" s="15" t="s">
        <v>23320</v>
      </c>
      <c r="H10537">
        <f t="shared" si="164"/>
        <v>0</v>
      </c>
    </row>
    <row r="10538" spans="1:8" ht="27.75" customHeight="1" thickBot="1">
      <c r="A10538" s="231" t="s">
        <v>23321</v>
      </c>
      <c r="B10538" s="190" t="s">
        <v>23322</v>
      </c>
      <c r="C10538" s="9"/>
      <c r="D10538" s="9"/>
      <c r="E10538" s="9">
        <v>8</v>
      </c>
      <c r="F10538" s="15" t="s">
        <v>23323</v>
      </c>
      <c r="H10538">
        <f t="shared" si="164"/>
        <v>6</v>
      </c>
    </row>
    <row r="10539" spans="1:8" ht="27.75" customHeight="1" thickBot="1">
      <c r="A10539" s="231" t="s">
        <v>23324</v>
      </c>
      <c r="B10539" s="190" t="s">
        <v>23325</v>
      </c>
      <c r="C10539" s="164">
        <v>15</v>
      </c>
      <c r="D10539" s="9" t="s">
        <v>17</v>
      </c>
      <c r="E10539" s="9"/>
      <c r="F10539" s="15" t="s">
        <v>23326</v>
      </c>
      <c r="H10539">
        <f t="shared" si="164"/>
        <v>8</v>
      </c>
    </row>
    <row r="10540" spans="1:8" ht="27.75" customHeight="1" thickBot="1">
      <c r="A10540" s="231">
        <v>90181190</v>
      </c>
      <c r="B10540" s="190" t="s">
        <v>23327</v>
      </c>
      <c r="C10540" s="164">
        <v>10</v>
      </c>
      <c r="D10540" s="9" t="s">
        <v>17</v>
      </c>
      <c r="E10540" s="9"/>
      <c r="F10540" s="15" t="s">
        <v>22557</v>
      </c>
      <c r="H10540">
        <f t="shared" si="164"/>
        <v>8</v>
      </c>
    </row>
    <row r="10541" spans="1:8" ht="27.75" customHeight="1" thickBot="1">
      <c r="A10541" s="231" t="s">
        <v>23328</v>
      </c>
      <c r="B10541" s="190" t="s">
        <v>23329</v>
      </c>
      <c r="C10541" s="164">
        <v>5</v>
      </c>
      <c r="D10541" s="9" t="s">
        <v>17</v>
      </c>
      <c r="E10541" s="9"/>
      <c r="F10541" s="15" t="s">
        <v>23330</v>
      </c>
      <c r="H10541">
        <f t="shared" si="164"/>
        <v>8</v>
      </c>
    </row>
    <row r="10542" spans="1:8" ht="27.75" customHeight="1" thickBot="1">
      <c r="A10542" s="231" t="s">
        <v>23331</v>
      </c>
      <c r="B10542" s="190" t="s">
        <v>23332</v>
      </c>
      <c r="C10542" s="164">
        <v>5</v>
      </c>
      <c r="D10542" s="9" t="s">
        <v>17</v>
      </c>
      <c r="E10542" s="9"/>
      <c r="F10542" s="15" t="s">
        <v>23333</v>
      </c>
      <c r="H10542">
        <f t="shared" si="164"/>
        <v>8</v>
      </c>
    </row>
    <row r="10543" spans="1:8" ht="27.75" customHeight="1" thickBot="1">
      <c r="A10543" s="231" t="s">
        <v>23334</v>
      </c>
      <c r="B10543" s="190" t="s">
        <v>23335</v>
      </c>
      <c r="C10543" s="164">
        <v>5</v>
      </c>
      <c r="D10543" s="9" t="s">
        <v>17</v>
      </c>
      <c r="E10543" s="9"/>
      <c r="F10543" s="15" t="s">
        <v>23336</v>
      </c>
      <c r="H10543">
        <f t="shared" si="164"/>
        <v>8</v>
      </c>
    </row>
    <row r="10544" spans="1:8" ht="27.75" customHeight="1" thickBot="1">
      <c r="A10544" s="231" t="s">
        <v>23337</v>
      </c>
      <c r="B10544" s="190" t="s">
        <v>177</v>
      </c>
      <c r="C10544" s="9"/>
      <c r="D10544" s="9"/>
      <c r="E10544" s="9"/>
      <c r="F10544" s="15" t="s">
        <v>178</v>
      </c>
      <c r="H10544">
        <f t="shared" si="164"/>
        <v>6</v>
      </c>
    </row>
    <row r="10545" spans="1:8" ht="27.75" customHeight="1" thickBot="1">
      <c r="A10545" s="231" t="s">
        <v>12</v>
      </c>
      <c r="B10545" s="190" t="s">
        <v>23338</v>
      </c>
      <c r="C10545" s="7"/>
      <c r="D10545" s="7"/>
      <c r="E10545" s="9"/>
      <c r="F10545" s="14" t="s">
        <v>23339</v>
      </c>
      <c r="H10545">
        <f t="shared" si="164"/>
        <v>0</v>
      </c>
    </row>
    <row r="10546" spans="1:8" ht="27.75" customHeight="1" thickBot="1">
      <c r="A10546" s="231" t="s">
        <v>23340</v>
      </c>
      <c r="B10546" s="190" t="s">
        <v>23341</v>
      </c>
      <c r="C10546" s="164">
        <v>20</v>
      </c>
      <c r="D10546" s="9" t="s">
        <v>17</v>
      </c>
      <c r="E10546" s="9"/>
      <c r="F10546" s="10" t="s">
        <v>23342</v>
      </c>
      <c r="H10546">
        <f t="shared" si="164"/>
        <v>8</v>
      </c>
    </row>
    <row r="10547" spans="1:8" ht="27.75" customHeight="1" thickBot="1">
      <c r="A10547" s="231" t="s">
        <v>23343</v>
      </c>
      <c r="B10547" s="190" t="s">
        <v>23344</v>
      </c>
      <c r="C10547" s="164">
        <v>10</v>
      </c>
      <c r="D10547" s="9" t="s">
        <v>17</v>
      </c>
      <c r="E10547" s="9"/>
      <c r="F10547" s="10" t="s">
        <v>23345</v>
      </c>
      <c r="H10547">
        <f t="shared" si="164"/>
        <v>8</v>
      </c>
    </row>
    <row r="10548" spans="1:8" ht="27.75" customHeight="1" thickBot="1">
      <c r="A10548" s="231" t="s">
        <v>23346</v>
      </c>
      <c r="B10548" s="190" t="s">
        <v>23347</v>
      </c>
      <c r="C10548" s="164">
        <v>15</v>
      </c>
      <c r="D10548" s="9" t="s">
        <v>17</v>
      </c>
      <c r="E10548" s="9"/>
      <c r="F10548" s="14" t="s">
        <v>23348</v>
      </c>
      <c r="H10548">
        <f t="shared" si="164"/>
        <v>8</v>
      </c>
    </row>
    <row r="10549" spans="1:8" ht="27.75" customHeight="1" thickBot="1">
      <c r="A10549" s="231" t="s">
        <v>12</v>
      </c>
      <c r="B10549" s="190" t="s">
        <v>23349</v>
      </c>
      <c r="C10549" s="7"/>
      <c r="D10549" s="9"/>
      <c r="E10549" s="9"/>
      <c r="F10549" s="12" t="s">
        <v>23350</v>
      </c>
      <c r="H10549">
        <f t="shared" si="164"/>
        <v>0</v>
      </c>
    </row>
    <row r="10550" spans="1:8" ht="27.75" customHeight="1" thickBot="1">
      <c r="A10550" s="231" t="s">
        <v>23351</v>
      </c>
      <c r="B10550" s="190" t="s">
        <v>23341</v>
      </c>
      <c r="C10550" s="164">
        <v>5</v>
      </c>
      <c r="D10550" s="9" t="s">
        <v>17</v>
      </c>
      <c r="E10550" s="9"/>
      <c r="F10550" s="10" t="s">
        <v>23342</v>
      </c>
      <c r="H10550">
        <f t="shared" si="164"/>
        <v>8</v>
      </c>
    </row>
    <row r="10551" spans="1:8" ht="27.75" customHeight="1" thickBot="1">
      <c r="A10551" s="231" t="s">
        <v>23352</v>
      </c>
      <c r="B10551" s="190" t="s">
        <v>23353</v>
      </c>
      <c r="C10551" s="164">
        <v>5</v>
      </c>
      <c r="D10551" s="9" t="s">
        <v>17</v>
      </c>
      <c r="E10551" s="9"/>
      <c r="F10551" s="10" t="s">
        <v>23345</v>
      </c>
      <c r="H10551">
        <f t="shared" si="164"/>
        <v>8</v>
      </c>
    </row>
    <row r="10552" spans="1:8" ht="27.75" customHeight="1" thickBot="1">
      <c r="A10552" s="231" t="s">
        <v>23354</v>
      </c>
      <c r="B10552" s="190" t="s">
        <v>23355</v>
      </c>
      <c r="C10552" s="164">
        <v>5</v>
      </c>
      <c r="D10552" s="13" t="s">
        <v>17</v>
      </c>
      <c r="E10552" s="9"/>
      <c r="F10552" s="14" t="s">
        <v>23356</v>
      </c>
      <c r="H10552">
        <f t="shared" si="164"/>
        <v>8</v>
      </c>
    </row>
    <row r="10553" spans="1:8" ht="27.75" customHeight="1" thickBot="1">
      <c r="A10553" s="231" t="s">
        <v>23357</v>
      </c>
      <c r="B10553" s="190" t="s">
        <v>23358</v>
      </c>
      <c r="C10553" s="164">
        <v>5</v>
      </c>
      <c r="D10553" s="13" t="s">
        <v>17</v>
      </c>
      <c r="E10553" s="9"/>
      <c r="F10553" s="14" t="s">
        <v>23359</v>
      </c>
      <c r="H10553">
        <f t="shared" si="164"/>
        <v>8</v>
      </c>
    </row>
    <row r="10554" spans="1:8" ht="27.75" customHeight="1" thickBot="1">
      <c r="A10554" s="231" t="s">
        <v>23360</v>
      </c>
      <c r="B10554" s="190" t="s">
        <v>26</v>
      </c>
      <c r="C10554" s="164">
        <v>5</v>
      </c>
      <c r="D10554" s="9" t="s">
        <v>17</v>
      </c>
      <c r="E10554" s="9"/>
      <c r="F10554" s="14" t="s">
        <v>27</v>
      </c>
      <c r="H10554">
        <f t="shared" si="164"/>
        <v>8</v>
      </c>
    </row>
    <row r="10555" spans="1:8" ht="27.75" customHeight="1" thickBot="1">
      <c r="A10555" s="231" t="s">
        <v>23361</v>
      </c>
      <c r="B10555" s="190" t="s">
        <v>23362</v>
      </c>
      <c r="C10555" s="164">
        <v>5</v>
      </c>
      <c r="D10555" s="9" t="s">
        <v>266</v>
      </c>
      <c r="E10555" s="9"/>
      <c r="F10555" s="15" t="s">
        <v>23363</v>
      </c>
      <c r="H10555">
        <f t="shared" si="164"/>
        <v>8</v>
      </c>
    </row>
    <row r="10556" spans="1:8" ht="27.75" customHeight="1" thickBot="1">
      <c r="A10556" s="231" t="s">
        <v>12</v>
      </c>
      <c r="B10556" s="190" t="s">
        <v>23364</v>
      </c>
      <c r="C10556" s="9"/>
      <c r="D10556" s="9"/>
      <c r="E10556" s="9"/>
      <c r="F10556" s="15" t="s">
        <v>23365</v>
      </c>
      <c r="H10556">
        <f t="shared" si="164"/>
        <v>0</v>
      </c>
    </row>
    <row r="10557" spans="1:8" ht="27.75" customHeight="1" thickBot="1">
      <c r="A10557" s="231" t="s">
        <v>23366</v>
      </c>
      <c r="B10557" s="190" t="s">
        <v>23367</v>
      </c>
      <c r="C10557" s="9"/>
      <c r="D10557" s="9"/>
      <c r="E10557" s="9"/>
      <c r="F10557" s="15" t="s">
        <v>23368</v>
      </c>
      <c r="H10557">
        <f t="shared" si="164"/>
        <v>6</v>
      </c>
    </row>
    <row r="10558" spans="1:8" ht="27.75" customHeight="1" thickBot="1">
      <c r="A10558" s="231" t="s">
        <v>23369</v>
      </c>
      <c r="B10558" s="190" t="s">
        <v>23370</v>
      </c>
      <c r="C10558" s="164">
        <v>20</v>
      </c>
      <c r="D10558" s="9" t="s">
        <v>17</v>
      </c>
      <c r="E10558" s="9"/>
      <c r="F10558" s="14" t="s">
        <v>23371</v>
      </c>
      <c r="H10558">
        <f t="shared" si="164"/>
        <v>8</v>
      </c>
    </row>
    <row r="10559" spans="1:8" ht="27.75" customHeight="1">
      <c r="A10559" s="231" t="s">
        <v>23372</v>
      </c>
      <c r="B10559" s="223" t="s">
        <v>23373</v>
      </c>
      <c r="C10559" s="343">
        <v>20</v>
      </c>
      <c r="D10559" s="349" t="s">
        <v>17</v>
      </c>
      <c r="E10559" s="349"/>
      <c r="F10559" s="450" t="s">
        <v>23374</v>
      </c>
      <c r="H10559">
        <f t="shared" si="164"/>
        <v>8</v>
      </c>
    </row>
    <row r="10560" spans="1:8" ht="27.75" customHeight="1" thickBot="1">
      <c r="A10560" s="231" t="s">
        <v>12</v>
      </c>
      <c r="B10560" s="190" t="s">
        <v>23375</v>
      </c>
      <c r="C10560" s="344"/>
      <c r="D10560" s="344"/>
      <c r="E10560" s="344"/>
      <c r="F10560" s="451"/>
      <c r="H10560">
        <f t="shared" si="164"/>
        <v>0</v>
      </c>
    </row>
    <row r="10561" spans="1:8" ht="27.75" customHeight="1" thickBot="1">
      <c r="A10561" s="231" t="s">
        <v>23376</v>
      </c>
      <c r="B10561" s="190" t="s">
        <v>23377</v>
      </c>
      <c r="C10561" s="164">
        <v>10</v>
      </c>
      <c r="D10561" s="9" t="s">
        <v>17</v>
      </c>
      <c r="E10561" s="9"/>
      <c r="F10561" s="14" t="s">
        <v>23378</v>
      </c>
      <c r="H10561">
        <f t="shared" si="164"/>
        <v>8</v>
      </c>
    </row>
    <row r="10562" spans="1:8" ht="27.75" customHeight="1" thickBot="1">
      <c r="A10562" s="231" t="s">
        <v>23379</v>
      </c>
      <c r="B10562" s="190" t="s">
        <v>26</v>
      </c>
      <c r="C10562" s="164">
        <v>5</v>
      </c>
      <c r="D10562" s="9" t="s">
        <v>17</v>
      </c>
      <c r="E10562" s="9"/>
      <c r="F10562" s="14" t="s">
        <v>27</v>
      </c>
      <c r="H10562">
        <f t="shared" si="164"/>
        <v>8</v>
      </c>
    </row>
    <row r="10563" spans="1:8" ht="27.75" customHeight="1" thickBot="1">
      <c r="A10563" s="231" t="s">
        <v>23380</v>
      </c>
      <c r="B10563" s="190" t="s">
        <v>23381</v>
      </c>
      <c r="C10563" s="9"/>
      <c r="D10563" s="9"/>
      <c r="E10563" s="9"/>
      <c r="F10563" s="15" t="s">
        <v>23382</v>
      </c>
      <c r="H10563">
        <f t="shared" si="164"/>
        <v>6</v>
      </c>
    </row>
    <row r="10564" spans="1:8" ht="27.75" customHeight="1" thickBot="1">
      <c r="A10564" s="231" t="s">
        <v>23383</v>
      </c>
      <c r="B10564" s="190" t="s">
        <v>23384</v>
      </c>
      <c r="C10564" s="164">
        <v>15</v>
      </c>
      <c r="D10564" s="9" t="s">
        <v>266</v>
      </c>
      <c r="E10564" s="9"/>
      <c r="F10564" s="14" t="s">
        <v>23385</v>
      </c>
      <c r="H10564">
        <f t="shared" ref="H10564:H10627" si="165">LEN(A10564)</f>
        <v>8</v>
      </c>
    </row>
    <row r="10565" spans="1:8" ht="27.75" customHeight="1" thickBot="1">
      <c r="A10565" s="231" t="s">
        <v>23386</v>
      </c>
      <c r="B10565" s="190" t="s">
        <v>23387</v>
      </c>
      <c r="C10565" s="164">
        <v>10</v>
      </c>
      <c r="D10565" s="9" t="s">
        <v>266</v>
      </c>
      <c r="E10565" s="9"/>
      <c r="F10565" s="14" t="s">
        <v>23388</v>
      </c>
      <c r="H10565">
        <f t="shared" si="165"/>
        <v>8</v>
      </c>
    </row>
    <row r="10566" spans="1:8" ht="27.75" customHeight="1" thickBot="1">
      <c r="A10566" s="231" t="s">
        <v>23389</v>
      </c>
      <c r="B10566" s="190" t="s">
        <v>23390</v>
      </c>
      <c r="C10566" s="164">
        <v>15</v>
      </c>
      <c r="D10566" s="9" t="s">
        <v>266</v>
      </c>
      <c r="E10566" s="9"/>
      <c r="F10566" s="14" t="s">
        <v>23391</v>
      </c>
      <c r="H10566">
        <f t="shared" si="165"/>
        <v>8</v>
      </c>
    </row>
    <row r="10567" spans="1:8" ht="27.75" customHeight="1" thickBot="1">
      <c r="A10567" s="231" t="s">
        <v>23392</v>
      </c>
      <c r="B10567" s="190" t="s">
        <v>23393</v>
      </c>
      <c r="C10567" s="164">
        <v>5</v>
      </c>
      <c r="D10567" s="9" t="s">
        <v>266</v>
      </c>
      <c r="E10567" s="9"/>
      <c r="F10567" s="14" t="s">
        <v>23394</v>
      </c>
      <c r="H10567">
        <f t="shared" si="165"/>
        <v>8</v>
      </c>
    </row>
    <row r="10568" spans="1:8" ht="27.75" customHeight="1" thickBot="1">
      <c r="A10568" s="231" t="s">
        <v>23395</v>
      </c>
      <c r="B10568" s="190" t="s">
        <v>23396</v>
      </c>
      <c r="C10568" s="164">
        <v>5</v>
      </c>
      <c r="D10568" s="9" t="s">
        <v>266</v>
      </c>
      <c r="E10568" s="9"/>
      <c r="F10568" s="14" t="s">
        <v>23397</v>
      </c>
      <c r="H10568">
        <f t="shared" si="165"/>
        <v>8</v>
      </c>
    </row>
    <row r="10569" spans="1:8" ht="27.75" customHeight="1" thickBot="1">
      <c r="A10569" s="231" t="s">
        <v>23398</v>
      </c>
      <c r="B10569" s="190" t="s">
        <v>23399</v>
      </c>
      <c r="C10569" s="164">
        <v>5</v>
      </c>
      <c r="D10569" s="9" t="s">
        <v>266</v>
      </c>
      <c r="E10569" s="9"/>
      <c r="F10569" s="14" t="s">
        <v>23400</v>
      </c>
      <c r="H10569">
        <f t="shared" si="165"/>
        <v>8</v>
      </c>
    </row>
    <row r="10570" spans="1:8" ht="27.75" customHeight="1" thickBot="1">
      <c r="A10570" s="231" t="s">
        <v>23401</v>
      </c>
      <c r="B10570" s="190" t="s">
        <v>23402</v>
      </c>
      <c r="C10570" s="164">
        <v>5</v>
      </c>
      <c r="D10570" s="9" t="s">
        <v>266</v>
      </c>
      <c r="E10570" s="9"/>
      <c r="F10570" s="14" t="s">
        <v>23403</v>
      </c>
      <c r="H10570">
        <f t="shared" si="165"/>
        <v>8</v>
      </c>
    </row>
    <row r="10571" spans="1:8" ht="27.75" customHeight="1" thickBot="1">
      <c r="A10571" s="231" t="s">
        <v>23404</v>
      </c>
      <c r="B10571" s="190" t="s">
        <v>26</v>
      </c>
      <c r="C10571" s="164">
        <v>5</v>
      </c>
      <c r="D10571" s="9" t="s">
        <v>266</v>
      </c>
      <c r="E10571" s="9"/>
      <c r="F10571" s="14" t="s">
        <v>27</v>
      </c>
      <c r="H10571">
        <f t="shared" si="165"/>
        <v>8</v>
      </c>
    </row>
    <row r="10572" spans="1:8" ht="27.75" customHeight="1" thickBot="1">
      <c r="A10572" s="231" t="s">
        <v>23405</v>
      </c>
      <c r="B10572" s="190" t="s">
        <v>10905</v>
      </c>
      <c r="C10572" s="9"/>
      <c r="D10572" s="9"/>
      <c r="E10572" s="9"/>
      <c r="F10572" s="15" t="s">
        <v>6645</v>
      </c>
      <c r="H10572">
        <f t="shared" si="165"/>
        <v>6</v>
      </c>
    </row>
    <row r="10573" spans="1:8" ht="27.75" customHeight="1" thickBot="1">
      <c r="A10573" s="231" t="s">
        <v>23406</v>
      </c>
      <c r="B10573" s="190" t="s">
        <v>23407</v>
      </c>
      <c r="C10573" s="164">
        <v>15</v>
      </c>
      <c r="D10573" s="9" t="s">
        <v>17</v>
      </c>
      <c r="E10573" s="9">
        <v>8</v>
      </c>
      <c r="F10573" s="12" t="s">
        <v>23408</v>
      </c>
      <c r="H10573">
        <f t="shared" si="165"/>
        <v>8</v>
      </c>
    </row>
    <row r="10574" spans="1:8" ht="27.75" customHeight="1" thickBot="1">
      <c r="A10574" s="231" t="s">
        <v>23409</v>
      </c>
      <c r="B10574" s="190" t="s">
        <v>23410</v>
      </c>
      <c r="C10574" s="164">
        <v>15</v>
      </c>
      <c r="D10574" s="9" t="s">
        <v>17</v>
      </c>
      <c r="E10574" s="9">
        <v>8</v>
      </c>
      <c r="F10574" s="12" t="s">
        <v>23411</v>
      </c>
      <c r="H10574">
        <f t="shared" si="165"/>
        <v>8</v>
      </c>
    </row>
    <row r="10575" spans="1:8" ht="27.75" customHeight="1" thickBot="1">
      <c r="A10575" s="231" t="s">
        <v>23412</v>
      </c>
      <c r="B10575" s="190" t="s">
        <v>23413</v>
      </c>
      <c r="C10575" s="164">
        <v>15</v>
      </c>
      <c r="D10575" s="9" t="s">
        <v>17</v>
      </c>
      <c r="E10575" s="9">
        <v>8</v>
      </c>
      <c r="F10575" s="12" t="s">
        <v>23414</v>
      </c>
      <c r="H10575">
        <f t="shared" si="165"/>
        <v>8</v>
      </c>
    </row>
    <row r="10576" spans="1:8" ht="27.75" customHeight="1" thickBot="1">
      <c r="A10576" s="231" t="s">
        <v>23415</v>
      </c>
      <c r="B10576" s="190" t="s">
        <v>23416</v>
      </c>
      <c r="C10576" s="164">
        <v>15</v>
      </c>
      <c r="D10576" s="9" t="s">
        <v>17</v>
      </c>
      <c r="E10576" s="9"/>
      <c r="F10576" s="12" t="s">
        <v>23417</v>
      </c>
      <c r="H10576">
        <f t="shared" si="165"/>
        <v>8</v>
      </c>
    </row>
    <row r="10577" spans="1:8" ht="27.75" customHeight="1" thickBot="1">
      <c r="A10577" s="231" t="s">
        <v>23418</v>
      </c>
      <c r="B10577" s="190" t="s">
        <v>23419</v>
      </c>
      <c r="C10577" s="164">
        <v>15</v>
      </c>
      <c r="D10577" s="9" t="s">
        <v>17</v>
      </c>
      <c r="E10577" s="9">
        <v>8</v>
      </c>
      <c r="F10577" s="12" t="s">
        <v>23420</v>
      </c>
      <c r="H10577">
        <f t="shared" si="165"/>
        <v>8</v>
      </c>
    </row>
    <row r="10578" spans="1:8" ht="27.75" customHeight="1" thickBot="1">
      <c r="A10578" s="231" t="s">
        <v>23421</v>
      </c>
      <c r="B10578" s="190" t="s">
        <v>23422</v>
      </c>
      <c r="C10578" s="164">
        <v>15</v>
      </c>
      <c r="D10578" s="9" t="s">
        <v>17</v>
      </c>
      <c r="E10578" s="9">
        <v>8</v>
      </c>
      <c r="F10578" s="12" t="s">
        <v>23423</v>
      </c>
      <c r="H10578">
        <f t="shared" si="165"/>
        <v>8</v>
      </c>
    </row>
    <row r="10579" spans="1:8" ht="27.75" customHeight="1" thickBot="1">
      <c r="A10579" s="231" t="s">
        <v>23424</v>
      </c>
      <c r="B10579" s="190" t="s">
        <v>23425</v>
      </c>
      <c r="C10579" s="164">
        <v>5</v>
      </c>
      <c r="D10579" s="9" t="s">
        <v>17</v>
      </c>
      <c r="E10579" s="9"/>
      <c r="F10579" s="12" t="s">
        <v>23426</v>
      </c>
      <c r="H10579">
        <f t="shared" si="165"/>
        <v>8</v>
      </c>
    </row>
    <row r="10580" spans="1:8" ht="27.75" customHeight="1" thickBot="1">
      <c r="A10580" s="231" t="s">
        <v>23427</v>
      </c>
      <c r="B10580" s="190" t="s">
        <v>23428</v>
      </c>
      <c r="C10580" s="164">
        <v>5</v>
      </c>
      <c r="D10580" s="9" t="s">
        <v>17</v>
      </c>
      <c r="E10580" s="9"/>
      <c r="F10580" s="12" t="s">
        <v>23429</v>
      </c>
      <c r="H10580">
        <f t="shared" si="165"/>
        <v>8</v>
      </c>
    </row>
    <row r="10581" spans="1:8" ht="27.75" customHeight="1" thickBot="1">
      <c r="A10581" s="231" t="s">
        <v>23430</v>
      </c>
      <c r="B10581" s="190" t="s">
        <v>23431</v>
      </c>
      <c r="C10581" s="164">
        <v>15</v>
      </c>
      <c r="D10581" s="9" t="s">
        <v>17</v>
      </c>
      <c r="E10581" s="9"/>
      <c r="F10581" s="12" t="s">
        <v>23432</v>
      </c>
      <c r="H10581">
        <f t="shared" si="165"/>
        <v>8</v>
      </c>
    </row>
    <row r="10582" spans="1:8" ht="27.75" customHeight="1" thickBot="1">
      <c r="A10582" s="231" t="s">
        <v>23433</v>
      </c>
      <c r="B10582" s="190" t="s">
        <v>23434</v>
      </c>
      <c r="C10582" s="164">
        <v>5</v>
      </c>
      <c r="D10582" s="9" t="s">
        <v>17</v>
      </c>
      <c r="E10582" s="9"/>
      <c r="F10582" s="12" t="s">
        <v>23435</v>
      </c>
      <c r="H10582">
        <f t="shared" si="165"/>
        <v>8</v>
      </c>
    </row>
    <row r="10583" spans="1:8" ht="27.75" customHeight="1" thickBot="1">
      <c r="A10583" s="231" t="s">
        <v>23436</v>
      </c>
      <c r="B10583" s="190" t="s">
        <v>23437</v>
      </c>
      <c r="C10583" s="164">
        <v>5</v>
      </c>
      <c r="D10583" s="9" t="s">
        <v>17</v>
      </c>
      <c r="E10583" s="9"/>
      <c r="F10583" s="14" t="s">
        <v>23438</v>
      </c>
      <c r="H10583">
        <f t="shared" si="165"/>
        <v>8</v>
      </c>
    </row>
    <row r="10584" spans="1:8" ht="27.75" customHeight="1" thickBot="1">
      <c r="A10584" s="231" t="s">
        <v>23439</v>
      </c>
      <c r="B10584" s="190" t="s">
        <v>23440</v>
      </c>
      <c r="C10584" s="164">
        <v>15</v>
      </c>
      <c r="D10584" s="9" t="s">
        <v>17</v>
      </c>
      <c r="E10584" s="9"/>
      <c r="F10584" s="12" t="s">
        <v>23441</v>
      </c>
      <c r="H10584">
        <f t="shared" si="165"/>
        <v>8</v>
      </c>
    </row>
    <row r="10585" spans="1:8" ht="27.75" customHeight="1" thickBot="1">
      <c r="A10585" s="231" t="s">
        <v>23442</v>
      </c>
      <c r="B10585" s="190" t="s">
        <v>23443</v>
      </c>
      <c r="C10585" s="164">
        <v>5</v>
      </c>
      <c r="D10585" s="9" t="s">
        <v>17</v>
      </c>
      <c r="E10585" s="9"/>
      <c r="F10585" s="14" t="s">
        <v>23444</v>
      </c>
      <c r="H10585">
        <f t="shared" si="165"/>
        <v>8</v>
      </c>
    </row>
    <row r="10586" spans="1:8" ht="27.75" customHeight="1" thickBot="1">
      <c r="A10586" s="231" t="s">
        <v>23445</v>
      </c>
      <c r="B10586" s="190" t="s">
        <v>23446</v>
      </c>
      <c r="C10586" s="164">
        <v>15</v>
      </c>
      <c r="D10586" s="9" t="s">
        <v>17</v>
      </c>
      <c r="E10586" s="9"/>
      <c r="F10586" s="14" t="s">
        <v>23447</v>
      </c>
      <c r="H10586">
        <f t="shared" si="165"/>
        <v>8</v>
      </c>
    </row>
    <row r="10587" spans="1:8" ht="27.75" customHeight="1" thickBot="1">
      <c r="A10587" s="231" t="s">
        <v>23448</v>
      </c>
      <c r="B10587" s="190" t="s">
        <v>23449</v>
      </c>
      <c r="C10587" s="164">
        <v>10</v>
      </c>
      <c r="D10587" s="9" t="s">
        <v>17</v>
      </c>
      <c r="E10587" s="9"/>
      <c r="F10587" s="14" t="s">
        <v>23450</v>
      </c>
      <c r="H10587">
        <f t="shared" si="165"/>
        <v>8</v>
      </c>
    </row>
    <row r="10588" spans="1:8" ht="27.75" customHeight="1" thickBot="1">
      <c r="A10588" s="231" t="s">
        <v>23451</v>
      </c>
      <c r="B10588" s="190" t="s">
        <v>23452</v>
      </c>
      <c r="C10588" s="164">
        <v>5</v>
      </c>
      <c r="D10588" s="9" t="s">
        <v>17</v>
      </c>
      <c r="E10588" s="9"/>
      <c r="F10588" s="14" t="s">
        <v>23453</v>
      </c>
      <c r="H10588">
        <f t="shared" si="165"/>
        <v>8</v>
      </c>
    </row>
    <row r="10589" spans="1:8" ht="27.75" customHeight="1" thickBot="1">
      <c r="A10589" s="231" t="s">
        <v>23454</v>
      </c>
      <c r="B10589" s="190" t="s">
        <v>23455</v>
      </c>
      <c r="C10589" s="164">
        <v>5</v>
      </c>
      <c r="D10589" s="9" t="s">
        <v>17</v>
      </c>
      <c r="E10589" s="9"/>
      <c r="F10589" s="14" t="s">
        <v>23456</v>
      </c>
      <c r="H10589">
        <f t="shared" si="165"/>
        <v>8</v>
      </c>
    </row>
    <row r="10590" spans="1:8" ht="27.75" customHeight="1" thickBot="1">
      <c r="A10590" s="231" t="s">
        <v>23457</v>
      </c>
      <c r="B10590" s="190" t="s">
        <v>23458</v>
      </c>
      <c r="C10590" s="164">
        <v>5</v>
      </c>
      <c r="D10590" s="9" t="s">
        <v>17</v>
      </c>
      <c r="E10590" s="9"/>
      <c r="F10590" s="14" t="s">
        <v>23459</v>
      </c>
      <c r="H10590">
        <f t="shared" si="165"/>
        <v>8</v>
      </c>
    </row>
    <row r="10591" spans="1:8" ht="27.75" customHeight="1" thickBot="1">
      <c r="A10591" s="231" t="s">
        <v>23460</v>
      </c>
      <c r="B10591" s="190" t="s">
        <v>23461</v>
      </c>
      <c r="C10591" s="164">
        <v>5</v>
      </c>
      <c r="D10591" s="9" t="s">
        <v>17</v>
      </c>
      <c r="E10591" s="9"/>
      <c r="F10591" s="14" t="s">
        <v>23462</v>
      </c>
      <c r="H10591">
        <f t="shared" si="165"/>
        <v>8</v>
      </c>
    </row>
    <row r="10592" spans="1:8" ht="27.75" customHeight="1" thickBot="1">
      <c r="A10592" s="231" t="s">
        <v>23463</v>
      </c>
      <c r="B10592" s="190" t="s">
        <v>26</v>
      </c>
      <c r="C10592" s="164">
        <v>5</v>
      </c>
      <c r="D10592" s="9" t="s">
        <v>17</v>
      </c>
      <c r="E10592" s="9"/>
      <c r="F10592" s="14" t="s">
        <v>27</v>
      </c>
      <c r="H10592">
        <f t="shared" si="165"/>
        <v>8</v>
      </c>
    </row>
    <row r="10593" spans="1:8" ht="27.75" customHeight="1" thickBot="1">
      <c r="A10593" s="231" t="s">
        <v>12</v>
      </c>
      <c r="B10593" s="190" t="s">
        <v>23464</v>
      </c>
      <c r="C10593" s="9"/>
      <c r="D10593" s="9"/>
      <c r="E10593" s="9"/>
      <c r="F10593" s="15" t="s">
        <v>23465</v>
      </c>
      <c r="H10593">
        <f t="shared" si="165"/>
        <v>0</v>
      </c>
    </row>
    <row r="10594" spans="1:8" ht="27.75" customHeight="1" thickBot="1">
      <c r="A10594" s="231" t="s">
        <v>23466</v>
      </c>
      <c r="B10594" s="190" t="s">
        <v>23467</v>
      </c>
      <c r="C10594" s="164">
        <v>15</v>
      </c>
      <c r="D10594" s="9" t="s">
        <v>266</v>
      </c>
      <c r="E10594" s="9">
        <v>3</v>
      </c>
      <c r="F10594" s="15" t="s">
        <v>23468</v>
      </c>
      <c r="H10594">
        <f t="shared" si="165"/>
        <v>8</v>
      </c>
    </row>
    <row r="10595" spans="1:8" ht="27.75" customHeight="1" thickBot="1">
      <c r="A10595" s="231" t="s">
        <v>23469</v>
      </c>
      <c r="B10595" s="190" t="s">
        <v>10905</v>
      </c>
      <c r="C10595" s="9"/>
      <c r="D10595" s="9"/>
      <c r="E10595" s="9"/>
      <c r="F10595" s="15" t="s">
        <v>6645</v>
      </c>
      <c r="H10595">
        <f t="shared" si="165"/>
        <v>6</v>
      </c>
    </row>
    <row r="10596" spans="1:8" ht="27.75" customHeight="1" thickBot="1">
      <c r="A10596" s="231" t="s">
        <v>12</v>
      </c>
      <c r="B10596" s="190" t="s">
        <v>23470</v>
      </c>
      <c r="C10596" s="7"/>
      <c r="D10596" s="7"/>
      <c r="E10596" s="9"/>
      <c r="F10596" s="14" t="s">
        <v>23471</v>
      </c>
      <c r="H10596">
        <f t="shared" si="165"/>
        <v>0</v>
      </c>
    </row>
    <row r="10597" spans="1:8" ht="27.75" customHeight="1" thickBot="1">
      <c r="A10597" s="231" t="s">
        <v>23472</v>
      </c>
      <c r="B10597" s="190" t="s">
        <v>23473</v>
      </c>
      <c r="C10597" s="164">
        <v>15</v>
      </c>
      <c r="D10597" s="9" t="s">
        <v>17</v>
      </c>
      <c r="E10597" s="9"/>
      <c r="F10597" s="15" t="s">
        <v>23342</v>
      </c>
      <c r="H10597">
        <f t="shared" si="165"/>
        <v>8</v>
      </c>
    </row>
    <row r="10598" spans="1:8" ht="27.75" customHeight="1" thickBot="1">
      <c r="A10598" s="231" t="s">
        <v>23474</v>
      </c>
      <c r="B10598" s="190" t="s">
        <v>23353</v>
      </c>
      <c r="C10598" s="164">
        <v>10</v>
      </c>
      <c r="D10598" s="9" t="s">
        <v>17</v>
      </c>
      <c r="E10598" s="9"/>
      <c r="F10598" s="15" t="s">
        <v>23345</v>
      </c>
      <c r="H10598">
        <f t="shared" si="165"/>
        <v>8</v>
      </c>
    </row>
    <row r="10599" spans="1:8" ht="27.75" customHeight="1" thickBot="1">
      <c r="A10599" s="231" t="s">
        <v>12</v>
      </c>
      <c r="B10599" s="190" t="s">
        <v>23475</v>
      </c>
      <c r="C10599" s="7"/>
      <c r="D10599" s="7"/>
      <c r="E10599" s="9">
        <v>8</v>
      </c>
      <c r="F10599" s="14" t="s">
        <v>23476</v>
      </c>
      <c r="H10599">
        <f t="shared" si="165"/>
        <v>0</v>
      </c>
    </row>
    <row r="10600" spans="1:8" ht="27.75" customHeight="1" thickBot="1">
      <c r="A10600" s="231" t="s">
        <v>23477</v>
      </c>
      <c r="B10600" s="190" t="s">
        <v>23473</v>
      </c>
      <c r="C10600" s="164">
        <v>15</v>
      </c>
      <c r="D10600" s="9" t="s">
        <v>17</v>
      </c>
      <c r="E10600" s="9"/>
      <c r="F10600" s="15" t="s">
        <v>23342</v>
      </c>
      <c r="H10600">
        <f t="shared" si="165"/>
        <v>8</v>
      </c>
    </row>
    <row r="10601" spans="1:8" ht="27.75" customHeight="1" thickBot="1">
      <c r="A10601" s="231" t="s">
        <v>23478</v>
      </c>
      <c r="B10601" s="190" t="s">
        <v>23353</v>
      </c>
      <c r="C10601" s="164">
        <v>10</v>
      </c>
      <c r="D10601" s="9" t="s">
        <v>17</v>
      </c>
      <c r="E10601" s="9"/>
      <c r="F10601" s="15" t="s">
        <v>23345</v>
      </c>
      <c r="H10601">
        <f t="shared" si="165"/>
        <v>8</v>
      </c>
    </row>
    <row r="10602" spans="1:8" ht="27.75" customHeight="1" thickBot="1">
      <c r="A10602" s="231" t="s">
        <v>23479</v>
      </c>
      <c r="B10602" s="190" t="s">
        <v>23480</v>
      </c>
      <c r="C10602" s="164">
        <v>10</v>
      </c>
      <c r="D10602" s="9" t="s">
        <v>17</v>
      </c>
      <c r="E10602" s="9"/>
      <c r="F10602" s="14" t="s">
        <v>23481</v>
      </c>
      <c r="H10602">
        <f t="shared" si="165"/>
        <v>8</v>
      </c>
    </row>
    <row r="10603" spans="1:8" ht="27.75" customHeight="1" thickBot="1">
      <c r="A10603" s="231" t="s">
        <v>23482</v>
      </c>
      <c r="B10603" s="190" t="s">
        <v>26</v>
      </c>
      <c r="C10603" s="164">
        <v>5</v>
      </c>
      <c r="D10603" s="9" t="s">
        <v>17</v>
      </c>
      <c r="E10603" s="9"/>
      <c r="F10603" s="14" t="s">
        <v>27</v>
      </c>
      <c r="H10603">
        <f t="shared" si="165"/>
        <v>8</v>
      </c>
    </row>
    <row r="10604" spans="1:8" ht="27.75" customHeight="1" thickBot="1">
      <c r="A10604" s="231" t="s">
        <v>23483</v>
      </c>
      <c r="B10604" s="190" t="s">
        <v>23484</v>
      </c>
      <c r="C10604" s="9"/>
      <c r="D10604" s="9"/>
      <c r="E10604" s="9">
        <v>3</v>
      </c>
      <c r="F10604" s="15" t="s">
        <v>23485</v>
      </c>
      <c r="H10604">
        <f t="shared" si="165"/>
        <v>6</v>
      </c>
    </row>
    <row r="10605" spans="1:8" ht="27.75" customHeight="1" thickBot="1">
      <c r="A10605" s="231" t="s">
        <v>23486</v>
      </c>
      <c r="B10605" s="190" t="s">
        <v>23487</v>
      </c>
      <c r="C10605" s="164">
        <v>5</v>
      </c>
      <c r="D10605" s="9" t="s">
        <v>266</v>
      </c>
      <c r="E10605" s="9"/>
      <c r="F10605" s="14" t="s">
        <v>23488</v>
      </c>
      <c r="H10605">
        <f t="shared" si="165"/>
        <v>8</v>
      </c>
    </row>
    <row r="10606" spans="1:8" ht="27.75" customHeight="1" thickBot="1">
      <c r="A10606" s="231" t="s">
        <v>23489</v>
      </c>
      <c r="B10606" s="190" t="s">
        <v>23490</v>
      </c>
      <c r="C10606" s="164">
        <v>5</v>
      </c>
      <c r="D10606" s="9" t="s">
        <v>266</v>
      </c>
      <c r="E10606" s="9"/>
      <c r="F10606" s="12" t="s">
        <v>23491</v>
      </c>
      <c r="H10606">
        <f t="shared" si="165"/>
        <v>8</v>
      </c>
    </row>
    <row r="10607" spans="1:8" ht="27.75" customHeight="1" thickBot="1">
      <c r="A10607" s="231" t="s">
        <v>23492</v>
      </c>
      <c r="B10607" s="190" t="s">
        <v>23493</v>
      </c>
      <c r="C10607" s="164">
        <v>5</v>
      </c>
      <c r="D10607" s="9" t="s">
        <v>266</v>
      </c>
      <c r="E10607" s="9"/>
      <c r="F10607" s="12" t="s">
        <v>23494</v>
      </c>
      <c r="H10607">
        <f t="shared" si="165"/>
        <v>8</v>
      </c>
    </row>
    <row r="10608" spans="1:8" ht="27.75" customHeight="1" thickBot="1">
      <c r="A10608" s="231" t="s">
        <v>23495</v>
      </c>
      <c r="B10608" s="190" t="s">
        <v>26</v>
      </c>
      <c r="C10608" s="164">
        <v>5</v>
      </c>
      <c r="D10608" s="9" t="s">
        <v>266</v>
      </c>
      <c r="E10608" s="9"/>
      <c r="F10608" s="12" t="s">
        <v>27</v>
      </c>
      <c r="H10608">
        <f t="shared" si="165"/>
        <v>8</v>
      </c>
    </row>
    <row r="10609" spans="1:8" ht="27.75" customHeight="1" thickBot="1">
      <c r="A10609" s="231" t="s">
        <v>23496</v>
      </c>
      <c r="B10609" s="190" t="s">
        <v>23497</v>
      </c>
      <c r="C10609" s="9"/>
      <c r="D10609" s="9"/>
      <c r="E10609" s="9"/>
      <c r="F10609" s="10" t="s">
        <v>23498</v>
      </c>
      <c r="H10609">
        <f t="shared" si="165"/>
        <v>6</v>
      </c>
    </row>
    <row r="10610" spans="1:8" ht="27.75" customHeight="1" thickBot="1">
      <c r="A10610" s="231" t="s">
        <v>23499</v>
      </c>
      <c r="B10610" s="190" t="s">
        <v>23500</v>
      </c>
      <c r="C10610" s="7"/>
      <c r="D10610" s="7"/>
      <c r="E10610" s="9"/>
      <c r="F10610" s="14" t="s">
        <v>23501</v>
      </c>
      <c r="H10610">
        <f t="shared" si="165"/>
        <v>8</v>
      </c>
    </row>
    <row r="10611" spans="1:8" ht="27.75" customHeight="1" thickBot="1">
      <c r="A10611" s="231" t="s">
        <v>23502</v>
      </c>
      <c r="B10611" s="190" t="s">
        <v>23473</v>
      </c>
      <c r="C10611" s="164">
        <v>15</v>
      </c>
      <c r="D10611" s="9" t="s">
        <v>17</v>
      </c>
      <c r="E10611" s="9"/>
      <c r="F10611" s="10" t="s">
        <v>23342</v>
      </c>
      <c r="H10611">
        <f t="shared" si="165"/>
        <v>8</v>
      </c>
    </row>
    <row r="10612" spans="1:8" ht="27.75" customHeight="1" thickBot="1">
      <c r="A10612" s="231" t="s">
        <v>23503</v>
      </c>
      <c r="B10612" s="190" t="s">
        <v>23353</v>
      </c>
      <c r="C10612" s="164">
        <v>10</v>
      </c>
      <c r="D10612" s="9" t="s">
        <v>17</v>
      </c>
      <c r="E10612" s="9"/>
      <c r="F10612" s="15" t="s">
        <v>23345</v>
      </c>
      <c r="H10612">
        <f t="shared" si="165"/>
        <v>8</v>
      </c>
    </row>
    <row r="10613" spans="1:8" ht="27.75" customHeight="1" thickBot="1">
      <c r="A10613" s="231" t="s">
        <v>23504</v>
      </c>
      <c r="B10613" s="190" t="s">
        <v>23505</v>
      </c>
      <c r="C10613" s="7"/>
      <c r="D10613" s="7"/>
      <c r="E10613" s="9"/>
      <c r="F10613" s="14" t="s">
        <v>23506</v>
      </c>
      <c r="H10613">
        <f t="shared" si="165"/>
        <v>8</v>
      </c>
    </row>
    <row r="10614" spans="1:8" ht="27.75" customHeight="1" thickBot="1">
      <c r="A10614" s="231" t="s">
        <v>23507</v>
      </c>
      <c r="B10614" s="190" t="s">
        <v>23473</v>
      </c>
      <c r="C10614" s="164">
        <v>10</v>
      </c>
      <c r="D10614" s="9" t="s">
        <v>17</v>
      </c>
      <c r="E10614" s="9"/>
      <c r="F10614" s="15" t="s">
        <v>23342</v>
      </c>
      <c r="H10614">
        <f t="shared" si="165"/>
        <v>8</v>
      </c>
    </row>
    <row r="10615" spans="1:8" ht="27.75" customHeight="1" thickBot="1">
      <c r="A10615" s="231" t="s">
        <v>23508</v>
      </c>
      <c r="B10615" s="190" t="s">
        <v>23353</v>
      </c>
      <c r="C10615" s="164">
        <v>5</v>
      </c>
      <c r="D10615" s="9" t="s">
        <v>17</v>
      </c>
      <c r="E10615" s="9"/>
      <c r="F10615" s="15" t="s">
        <v>23345</v>
      </c>
      <c r="H10615">
        <f t="shared" si="165"/>
        <v>8</v>
      </c>
    </row>
    <row r="10616" spans="1:8" ht="27.75" customHeight="1" thickBot="1">
      <c r="A10616" s="231" t="s">
        <v>23509</v>
      </c>
      <c r="B10616" s="190" t="s">
        <v>23510</v>
      </c>
      <c r="C10616" s="164">
        <v>5</v>
      </c>
      <c r="D10616" s="9" t="s">
        <v>17</v>
      </c>
      <c r="E10616" s="9"/>
      <c r="F10616" s="14" t="s">
        <v>23511</v>
      </c>
      <c r="H10616">
        <f t="shared" si="165"/>
        <v>8</v>
      </c>
    </row>
    <row r="10617" spans="1:8" ht="27.75" customHeight="1" thickBot="1">
      <c r="A10617" s="231" t="s">
        <v>23512</v>
      </c>
      <c r="B10617" s="190" t="s">
        <v>23513</v>
      </c>
      <c r="C10617" s="164">
        <v>10</v>
      </c>
      <c r="D10617" s="9" t="s">
        <v>17</v>
      </c>
      <c r="E10617" s="9"/>
      <c r="F10617" s="14" t="s">
        <v>23514</v>
      </c>
      <c r="H10617">
        <f t="shared" si="165"/>
        <v>8</v>
      </c>
    </row>
    <row r="10618" spans="1:8" ht="27.75" customHeight="1" thickBot="1">
      <c r="A10618" s="231" t="s">
        <v>23515</v>
      </c>
      <c r="B10618" s="190" t="s">
        <v>23516</v>
      </c>
      <c r="C10618" s="7"/>
      <c r="D10618" s="7"/>
      <c r="E10618" s="9"/>
      <c r="F10618" s="14" t="s">
        <v>23517</v>
      </c>
      <c r="H10618">
        <f t="shared" si="165"/>
        <v>8</v>
      </c>
    </row>
    <row r="10619" spans="1:8" ht="27.75" customHeight="1" thickBot="1">
      <c r="A10619" s="231" t="s">
        <v>23518</v>
      </c>
      <c r="B10619" s="190" t="s">
        <v>23473</v>
      </c>
      <c r="C10619" s="164">
        <v>10</v>
      </c>
      <c r="D10619" s="9" t="s">
        <v>17</v>
      </c>
      <c r="E10619" s="9"/>
      <c r="F10619" s="15" t="s">
        <v>23342</v>
      </c>
      <c r="H10619">
        <f t="shared" si="165"/>
        <v>8</v>
      </c>
    </row>
    <row r="10620" spans="1:8" ht="27.75" customHeight="1" thickBot="1">
      <c r="A10620" s="231" t="s">
        <v>23519</v>
      </c>
      <c r="B10620" s="190" t="s">
        <v>23353</v>
      </c>
      <c r="C10620" s="164">
        <v>5</v>
      </c>
      <c r="D10620" s="9" t="s">
        <v>17</v>
      </c>
      <c r="E10620" s="9"/>
      <c r="F10620" s="15" t="s">
        <v>23345</v>
      </c>
      <c r="H10620">
        <f t="shared" si="165"/>
        <v>8</v>
      </c>
    </row>
    <row r="10621" spans="1:8" ht="27.75" customHeight="1" thickBot="1">
      <c r="A10621" s="231" t="s">
        <v>23520</v>
      </c>
      <c r="B10621" s="190" t="s">
        <v>23521</v>
      </c>
      <c r="C10621" s="9"/>
      <c r="D10621" s="9"/>
      <c r="E10621" s="9"/>
      <c r="F10621" s="15" t="s">
        <v>23522</v>
      </c>
      <c r="H10621">
        <f t="shared" si="165"/>
        <v>8</v>
      </c>
    </row>
    <row r="10622" spans="1:8" ht="27.75" customHeight="1" thickBot="1">
      <c r="A10622" s="231" t="s">
        <v>23523</v>
      </c>
      <c r="B10622" s="190" t="s">
        <v>23473</v>
      </c>
      <c r="C10622" s="164">
        <v>15</v>
      </c>
      <c r="D10622" s="9" t="s">
        <v>17</v>
      </c>
      <c r="E10622" s="9"/>
      <c r="F10622" s="15" t="s">
        <v>23342</v>
      </c>
      <c r="H10622">
        <f t="shared" si="165"/>
        <v>8</v>
      </c>
    </row>
    <row r="10623" spans="1:8" ht="27.75" customHeight="1" thickBot="1">
      <c r="A10623" s="231" t="s">
        <v>23524</v>
      </c>
      <c r="B10623" s="190" t="s">
        <v>23353</v>
      </c>
      <c r="C10623" s="164">
        <v>10</v>
      </c>
      <c r="D10623" s="9" t="s">
        <v>17</v>
      </c>
      <c r="E10623" s="9"/>
      <c r="F10623" s="15" t="s">
        <v>23345</v>
      </c>
      <c r="H10623">
        <f t="shared" si="165"/>
        <v>8</v>
      </c>
    </row>
    <row r="10624" spans="1:8" ht="27.75" customHeight="1" thickBot="1">
      <c r="A10624" s="231" t="s">
        <v>23525</v>
      </c>
      <c r="B10624" s="190" t="s">
        <v>23526</v>
      </c>
      <c r="C10624" s="164">
        <v>5</v>
      </c>
      <c r="D10624" s="9" t="s">
        <v>17</v>
      </c>
      <c r="E10624" s="9"/>
      <c r="F10624" s="14" t="s">
        <v>23527</v>
      </c>
      <c r="H10624">
        <f t="shared" si="165"/>
        <v>8</v>
      </c>
    </row>
    <row r="10625" spans="1:8" ht="27.75" customHeight="1" thickBot="1">
      <c r="A10625" s="231" t="s">
        <v>23528</v>
      </c>
      <c r="B10625" s="190" t="s">
        <v>23529</v>
      </c>
      <c r="C10625" s="164">
        <v>10</v>
      </c>
      <c r="D10625" s="9"/>
      <c r="E10625" s="9"/>
      <c r="F10625" s="15" t="s">
        <v>23530</v>
      </c>
      <c r="H10625">
        <f t="shared" si="165"/>
        <v>8</v>
      </c>
    </row>
    <row r="10626" spans="1:8" ht="27.75" customHeight="1" thickBot="1">
      <c r="A10626" s="231" t="s">
        <v>23531</v>
      </c>
      <c r="B10626" s="190" t="s">
        <v>26</v>
      </c>
      <c r="C10626" s="164">
        <v>5</v>
      </c>
      <c r="D10626" s="9" t="s">
        <v>17</v>
      </c>
      <c r="E10626" s="9"/>
      <c r="F10626" s="14" t="s">
        <v>27</v>
      </c>
      <c r="H10626">
        <f t="shared" si="165"/>
        <v>8</v>
      </c>
    </row>
    <row r="10627" spans="1:8" ht="27.75" customHeight="1" thickBot="1">
      <c r="A10627" s="231" t="s">
        <v>23532</v>
      </c>
      <c r="B10627" s="232" t="s">
        <v>23533</v>
      </c>
      <c r="C10627" s="25"/>
      <c r="D10627" s="25"/>
      <c r="E10627" s="25"/>
      <c r="F10627" s="6" t="s">
        <v>23534</v>
      </c>
      <c r="H10627">
        <f t="shared" si="165"/>
        <v>4</v>
      </c>
    </row>
    <row r="10628" spans="1:8" ht="27.75" customHeight="1" thickBot="1">
      <c r="A10628" s="231" t="s">
        <v>23535</v>
      </c>
      <c r="B10628" s="190" t="s">
        <v>23536</v>
      </c>
      <c r="C10628" s="9"/>
      <c r="D10628" s="9"/>
      <c r="E10628" s="9"/>
      <c r="F10628" s="15" t="s">
        <v>23537</v>
      </c>
      <c r="H10628">
        <f t="shared" ref="H10628:H10691" si="166">LEN(A10628)</f>
        <v>6</v>
      </c>
    </row>
    <row r="10629" spans="1:8" ht="27.75" customHeight="1" thickBot="1">
      <c r="A10629" s="231" t="s">
        <v>23538</v>
      </c>
      <c r="B10629" s="190" t="s">
        <v>23539</v>
      </c>
      <c r="C10629" s="164">
        <v>10</v>
      </c>
      <c r="D10629" s="9" t="s">
        <v>266</v>
      </c>
      <c r="E10629" s="9"/>
      <c r="F10629" s="14" t="s">
        <v>23540</v>
      </c>
      <c r="H10629">
        <f t="shared" si="166"/>
        <v>8</v>
      </c>
    </row>
    <row r="10630" spans="1:8" ht="27.75" customHeight="1" thickBot="1">
      <c r="A10630" s="231" t="s">
        <v>23541</v>
      </c>
      <c r="B10630" s="190" t="s">
        <v>23542</v>
      </c>
      <c r="C10630" s="164">
        <v>15</v>
      </c>
      <c r="D10630" s="9" t="s">
        <v>266</v>
      </c>
      <c r="E10630" s="9"/>
      <c r="F10630" s="14" t="s">
        <v>23543</v>
      </c>
      <c r="H10630">
        <f t="shared" si="166"/>
        <v>8</v>
      </c>
    </row>
    <row r="10631" spans="1:8" ht="27.75" customHeight="1" thickBot="1">
      <c r="A10631" s="231" t="s">
        <v>23544</v>
      </c>
      <c r="B10631" s="190" t="s">
        <v>26</v>
      </c>
      <c r="C10631" s="164">
        <v>10</v>
      </c>
      <c r="D10631" s="9" t="s">
        <v>266</v>
      </c>
      <c r="E10631" s="9"/>
      <c r="F10631" s="14" t="s">
        <v>27</v>
      </c>
      <c r="H10631">
        <f t="shared" si="166"/>
        <v>8</v>
      </c>
    </row>
    <row r="10632" spans="1:8" ht="27.75" customHeight="1" thickBot="1">
      <c r="A10632" s="231" t="s">
        <v>23545</v>
      </c>
      <c r="B10632" s="190" t="s">
        <v>23546</v>
      </c>
      <c r="C10632" s="7"/>
      <c r="D10632" s="9"/>
      <c r="E10632" s="9"/>
      <c r="F10632" s="15" t="s">
        <v>23547</v>
      </c>
      <c r="H10632">
        <f t="shared" si="166"/>
        <v>6</v>
      </c>
    </row>
    <row r="10633" spans="1:8" ht="27.75" customHeight="1" thickBot="1">
      <c r="A10633" s="231" t="s">
        <v>23548</v>
      </c>
      <c r="B10633" s="190" t="s">
        <v>23549</v>
      </c>
      <c r="C10633" s="164">
        <v>5</v>
      </c>
      <c r="D10633" s="13" t="s">
        <v>17</v>
      </c>
      <c r="E10633" s="9"/>
      <c r="F10633" s="15" t="s">
        <v>23550</v>
      </c>
      <c r="H10633">
        <f t="shared" si="166"/>
        <v>8</v>
      </c>
    </row>
    <row r="10634" spans="1:8" ht="27.75" customHeight="1" thickBot="1">
      <c r="A10634" s="231" t="s">
        <v>23551</v>
      </c>
      <c r="B10634" s="190" t="s">
        <v>23552</v>
      </c>
      <c r="C10634" s="164">
        <v>5</v>
      </c>
      <c r="D10634" s="13" t="s">
        <v>17</v>
      </c>
      <c r="E10634" s="9"/>
      <c r="F10634" s="15" t="s">
        <v>23553</v>
      </c>
      <c r="H10634">
        <f t="shared" si="166"/>
        <v>8</v>
      </c>
    </row>
    <row r="10635" spans="1:8" ht="27.75" customHeight="1" thickBot="1">
      <c r="A10635" s="231" t="s">
        <v>23554</v>
      </c>
      <c r="B10635" s="190" t="s">
        <v>23555</v>
      </c>
      <c r="C10635" s="164">
        <v>5</v>
      </c>
      <c r="D10635" s="13" t="s">
        <v>17</v>
      </c>
      <c r="E10635" s="9"/>
      <c r="F10635" s="15" t="s">
        <v>23556</v>
      </c>
      <c r="H10635">
        <f t="shared" si="166"/>
        <v>8</v>
      </c>
    </row>
    <row r="10636" spans="1:8" ht="27.75" customHeight="1" thickBot="1">
      <c r="A10636" s="231" t="s">
        <v>23557</v>
      </c>
      <c r="B10636" s="190" t="s">
        <v>1129</v>
      </c>
      <c r="C10636" s="164">
        <v>5</v>
      </c>
      <c r="D10636" s="9" t="s">
        <v>266</v>
      </c>
      <c r="E10636" s="9"/>
      <c r="F10636" s="15" t="s">
        <v>27</v>
      </c>
      <c r="H10636">
        <f t="shared" si="166"/>
        <v>8</v>
      </c>
    </row>
    <row r="10637" spans="1:8" ht="27.75" customHeight="1" thickBot="1">
      <c r="A10637" s="231" t="s">
        <v>23558</v>
      </c>
      <c r="B10637" s="232" t="s">
        <v>23559</v>
      </c>
      <c r="C10637" s="168">
        <v>5</v>
      </c>
      <c r="D10637" s="25" t="s">
        <v>266</v>
      </c>
      <c r="E10637" s="25"/>
      <c r="F10637" s="6" t="s">
        <v>23560</v>
      </c>
      <c r="H10637">
        <f t="shared" si="166"/>
        <v>8</v>
      </c>
    </row>
    <row r="10638" spans="1:8" ht="27.75" customHeight="1" thickBot="1">
      <c r="A10638" s="231" t="s">
        <v>23561</v>
      </c>
      <c r="B10638" s="232" t="s">
        <v>23562</v>
      </c>
      <c r="C10638" s="25"/>
      <c r="D10638" s="25"/>
      <c r="E10638" s="25"/>
      <c r="F10638" s="6" t="s">
        <v>23563</v>
      </c>
      <c r="H10638">
        <f t="shared" si="166"/>
        <v>4</v>
      </c>
    </row>
    <row r="10639" spans="1:8" ht="27.75" customHeight="1" thickBot="1">
      <c r="A10639" s="231" t="s">
        <v>23564</v>
      </c>
      <c r="B10639" s="190" t="s">
        <v>23565</v>
      </c>
      <c r="C10639" s="9"/>
      <c r="D10639" s="9"/>
      <c r="E10639" s="9">
        <v>3</v>
      </c>
      <c r="F10639" s="15" t="s">
        <v>23566</v>
      </c>
      <c r="H10639">
        <f t="shared" si="166"/>
        <v>6</v>
      </c>
    </row>
    <row r="10640" spans="1:8" ht="27.75" customHeight="1" thickBot="1">
      <c r="A10640" s="231" t="s">
        <v>23567</v>
      </c>
      <c r="B10640" s="190" t="s">
        <v>23568</v>
      </c>
      <c r="C10640" s="164">
        <v>5</v>
      </c>
      <c r="D10640" s="9" t="s">
        <v>266</v>
      </c>
      <c r="E10640" s="9"/>
      <c r="F10640" s="15" t="s">
        <v>23569</v>
      </c>
      <c r="H10640">
        <f t="shared" si="166"/>
        <v>8</v>
      </c>
    </row>
    <row r="10641" spans="1:8" ht="27.75" customHeight="1" thickBot="1">
      <c r="A10641" s="231" t="s">
        <v>23570</v>
      </c>
      <c r="B10641" s="190" t="s">
        <v>23571</v>
      </c>
      <c r="C10641" s="164">
        <v>10</v>
      </c>
      <c r="D10641" s="9" t="s">
        <v>266</v>
      </c>
      <c r="E10641" s="9">
        <v>8</v>
      </c>
      <c r="F10641" s="15" t="s">
        <v>33</v>
      </c>
      <c r="H10641">
        <f t="shared" si="166"/>
        <v>8</v>
      </c>
    </row>
    <row r="10642" spans="1:8" ht="27.75" customHeight="1" thickBot="1">
      <c r="A10642" s="231" t="s">
        <v>12</v>
      </c>
      <c r="B10642" s="190" t="s">
        <v>23572</v>
      </c>
      <c r="C10642" s="9"/>
      <c r="D10642" s="9"/>
      <c r="E10642" s="9"/>
      <c r="F10642" s="15" t="s">
        <v>23573</v>
      </c>
      <c r="H10642">
        <f t="shared" si="166"/>
        <v>0</v>
      </c>
    </row>
    <row r="10643" spans="1:8" ht="27.75" customHeight="1" thickBot="1">
      <c r="A10643" s="231" t="s">
        <v>23574</v>
      </c>
      <c r="B10643" s="190" t="s">
        <v>23575</v>
      </c>
      <c r="C10643" s="164">
        <v>10</v>
      </c>
      <c r="D10643" s="9" t="s">
        <v>266</v>
      </c>
      <c r="E10643" s="9"/>
      <c r="F10643" s="15" t="s">
        <v>23576</v>
      </c>
      <c r="H10643">
        <f t="shared" si="166"/>
        <v>8</v>
      </c>
    </row>
    <row r="10644" spans="1:8" ht="27.75" customHeight="1" thickBot="1">
      <c r="A10644" s="231" t="s">
        <v>23577</v>
      </c>
      <c r="B10644" s="190" t="s">
        <v>50</v>
      </c>
      <c r="C10644" s="164">
        <v>5</v>
      </c>
      <c r="D10644" s="9" t="s">
        <v>266</v>
      </c>
      <c r="E10644" s="9"/>
      <c r="F10644" s="15" t="s">
        <v>492</v>
      </c>
      <c r="H10644">
        <f t="shared" si="166"/>
        <v>8</v>
      </c>
    </row>
    <row r="10645" spans="1:8" ht="27.75" customHeight="1" thickBot="1">
      <c r="A10645" s="231" t="s">
        <v>12</v>
      </c>
      <c r="B10645" s="190" t="s">
        <v>23578</v>
      </c>
      <c r="C10645" s="9"/>
      <c r="D10645" s="9"/>
      <c r="E10645" s="9"/>
      <c r="F10645" s="15" t="s">
        <v>23579</v>
      </c>
      <c r="H10645">
        <f t="shared" si="166"/>
        <v>0</v>
      </c>
    </row>
    <row r="10646" spans="1:8" ht="27.75" customHeight="1" thickBot="1">
      <c r="A10646" s="231" t="s">
        <v>23580</v>
      </c>
      <c r="B10646" s="190" t="s">
        <v>23581</v>
      </c>
      <c r="C10646" s="164">
        <v>5</v>
      </c>
      <c r="D10646" s="9" t="s">
        <v>266</v>
      </c>
      <c r="E10646" s="9"/>
      <c r="F10646" s="15" t="s">
        <v>23582</v>
      </c>
      <c r="H10646">
        <f t="shared" si="166"/>
        <v>8</v>
      </c>
    </row>
    <row r="10647" spans="1:8" ht="27.75" customHeight="1" thickBot="1">
      <c r="A10647" s="231" t="s">
        <v>23583</v>
      </c>
      <c r="B10647" s="190" t="s">
        <v>3565</v>
      </c>
      <c r="C10647" s="9"/>
      <c r="D10647" s="9"/>
      <c r="E10647" s="9"/>
      <c r="F10647" s="15" t="s">
        <v>6645</v>
      </c>
      <c r="H10647">
        <f t="shared" si="166"/>
        <v>6</v>
      </c>
    </row>
    <row r="10648" spans="1:8" ht="27.75" customHeight="1" thickBot="1">
      <c r="A10648" s="231" t="s">
        <v>23584</v>
      </c>
      <c r="B10648" s="190" t="s">
        <v>23585</v>
      </c>
      <c r="C10648" s="164">
        <v>10</v>
      </c>
      <c r="D10648" s="9" t="s">
        <v>266</v>
      </c>
      <c r="E10648" s="9"/>
      <c r="F10648" s="14" t="s">
        <v>23586</v>
      </c>
      <c r="H10648">
        <f t="shared" si="166"/>
        <v>8</v>
      </c>
    </row>
    <row r="10649" spans="1:8" ht="27.75" customHeight="1" thickBot="1">
      <c r="A10649" s="231" t="s">
        <v>23587</v>
      </c>
      <c r="B10649" s="190" t="s">
        <v>26</v>
      </c>
      <c r="C10649" s="164">
        <v>5</v>
      </c>
      <c r="D10649" s="9" t="s">
        <v>266</v>
      </c>
      <c r="E10649" s="9"/>
      <c r="F10649" s="14" t="s">
        <v>27</v>
      </c>
      <c r="H10649">
        <f t="shared" si="166"/>
        <v>8</v>
      </c>
    </row>
    <row r="10650" spans="1:8" ht="27.75" customHeight="1" thickBot="1">
      <c r="A10650" s="231" t="s">
        <v>23588</v>
      </c>
      <c r="B10650" s="190" t="s">
        <v>23589</v>
      </c>
      <c r="C10650" s="9"/>
      <c r="D10650" s="9"/>
      <c r="E10650" s="9"/>
      <c r="F10650" s="15" t="s">
        <v>23590</v>
      </c>
      <c r="H10650">
        <f t="shared" si="166"/>
        <v>6</v>
      </c>
    </row>
    <row r="10651" spans="1:8" ht="27.75" customHeight="1" thickBot="1">
      <c r="A10651" s="231" t="s">
        <v>23591</v>
      </c>
      <c r="B10651" s="190" t="s">
        <v>23592</v>
      </c>
      <c r="C10651" s="164">
        <v>5</v>
      </c>
      <c r="D10651" s="9" t="s">
        <v>17</v>
      </c>
      <c r="E10651" s="9"/>
      <c r="F10651" s="14" t="s">
        <v>23593</v>
      </c>
      <c r="H10651">
        <f t="shared" si="166"/>
        <v>8</v>
      </c>
    </row>
    <row r="10652" spans="1:8" ht="27.75" customHeight="1" thickBot="1">
      <c r="A10652" s="231" t="s">
        <v>23594</v>
      </c>
      <c r="B10652" s="190" t="s">
        <v>23595</v>
      </c>
      <c r="C10652" s="164">
        <v>5</v>
      </c>
      <c r="D10652" s="9" t="s">
        <v>17</v>
      </c>
      <c r="E10652" s="9"/>
      <c r="F10652" s="14" t="s">
        <v>23596</v>
      </c>
      <c r="H10652">
        <f t="shared" si="166"/>
        <v>8</v>
      </c>
    </row>
    <row r="10653" spans="1:8" ht="27.75" customHeight="1" thickBot="1">
      <c r="A10653" s="231">
        <v>90214090</v>
      </c>
      <c r="B10653" s="190" t="s">
        <v>23571</v>
      </c>
      <c r="C10653" s="164">
        <v>5</v>
      </c>
      <c r="D10653" s="9" t="s">
        <v>17</v>
      </c>
      <c r="E10653" s="9"/>
      <c r="F10653" s="14" t="s">
        <v>27</v>
      </c>
      <c r="H10653">
        <f t="shared" si="166"/>
        <v>8</v>
      </c>
    </row>
    <row r="10654" spans="1:8" ht="27.75" customHeight="1" thickBot="1">
      <c r="A10654" s="231" t="s">
        <v>23597</v>
      </c>
      <c r="B10654" s="190" t="s">
        <v>23598</v>
      </c>
      <c r="C10654" s="164">
        <v>5</v>
      </c>
      <c r="D10654" s="9" t="s">
        <v>17</v>
      </c>
      <c r="E10654" s="9"/>
      <c r="F10654" s="14" t="s">
        <v>23599</v>
      </c>
      <c r="H10654">
        <f t="shared" si="166"/>
        <v>8</v>
      </c>
    </row>
    <row r="10655" spans="1:8" ht="27.75" customHeight="1" thickBot="1">
      <c r="A10655" s="231" t="s">
        <v>23600</v>
      </c>
      <c r="B10655" s="190" t="s">
        <v>66</v>
      </c>
      <c r="C10655" s="13"/>
      <c r="D10655" s="8"/>
      <c r="E10655" s="9"/>
      <c r="F10655" s="14" t="s">
        <v>2168</v>
      </c>
      <c r="H10655">
        <f t="shared" si="166"/>
        <v>6</v>
      </c>
    </row>
    <row r="10656" spans="1:8" ht="27.75" customHeight="1" thickBot="1">
      <c r="A10656" s="231" t="s">
        <v>23601</v>
      </c>
      <c r="B10656" s="190" t="s">
        <v>23602</v>
      </c>
      <c r="C10656" s="164">
        <v>5</v>
      </c>
      <c r="D10656" s="13" t="s">
        <v>266</v>
      </c>
      <c r="E10656" s="9"/>
      <c r="F10656" s="14" t="s">
        <v>23603</v>
      </c>
      <c r="H10656">
        <f t="shared" si="166"/>
        <v>8</v>
      </c>
    </row>
    <row r="10657" spans="1:8" ht="27.75" customHeight="1" thickBot="1">
      <c r="A10657" s="231" t="s">
        <v>23604</v>
      </c>
      <c r="B10657" s="190" t="s">
        <v>23605</v>
      </c>
      <c r="C10657" s="164">
        <v>5</v>
      </c>
      <c r="D10657" s="13" t="s">
        <v>266</v>
      </c>
      <c r="E10657" s="9"/>
      <c r="F10657" s="14" t="s">
        <v>23606</v>
      </c>
      <c r="H10657">
        <f t="shared" si="166"/>
        <v>8</v>
      </c>
    </row>
    <row r="10658" spans="1:8" ht="27.75" customHeight="1" thickBot="1">
      <c r="A10658" s="231" t="s">
        <v>23607</v>
      </c>
      <c r="B10658" s="190" t="s">
        <v>23608</v>
      </c>
      <c r="C10658" s="164">
        <v>5</v>
      </c>
      <c r="D10658" s="13" t="s">
        <v>266</v>
      </c>
      <c r="E10658" s="9"/>
      <c r="F10658" s="14" t="s">
        <v>23609</v>
      </c>
      <c r="H10658">
        <f t="shared" si="166"/>
        <v>8</v>
      </c>
    </row>
    <row r="10659" spans="1:8" ht="27.75" customHeight="1" thickBot="1">
      <c r="A10659" s="231" t="s">
        <v>23610</v>
      </c>
      <c r="B10659" s="190" t="s">
        <v>23611</v>
      </c>
      <c r="C10659" s="164">
        <v>5</v>
      </c>
      <c r="D10659" s="13" t="s">
        <v>266</v>
      </c>
      <c r="E10659" s="9"/>
      <c r="F10659" s="14" t="s">
        <v>23612</v>
      </c>
      <c r="H10659">
        <f t="shared" si="166"/>
        <v>8</v>
      </c>
    </row>
    <row r="10660" spans="1:8" ht="27.75" customHeight="1" thickBot="1">
      <c r="A10660" s="231" t="s">
        <v>23613</v>
      </c>
      <c r="B10660" s="190" t="s">
        <v>629</v>
      </c>
      <c r="C10660" s="164">
        <v>5</v>
      </c>
      <c r="D10660" s="13" t="s">
        <v>266</v>
      </c>
      <c r="E10660" s="9"/>
      <c r="F10660" s="14" t="s">
        <v>27</v>
      </c>
      <c r="H10660">
        <f t="shared" si="166"/>
        <v>8</v>
      </c>
    </row>
    <row r="10661" spans="1:8" ht="27.75" customHeight="1" thickBot="1">
      <c r="A10661" s="231" t="s">
        <v>23614</v>
      </c>
      <c r="B10661" s="232" t="s">
        <v>23615</v>
      </c>
      <c r="C10661" s="25"/>
      <c r="D10661" s="25"/>
      <c r="E10661" s="25"/>
      <c r="F10661" s="6" t="s">
        <v>23616</v>
      </c>
      <c r="H10661">
        <f t="shared" si="166"/>
        <v>4</v>
      </c>
    </row>
    <row r="10662" spans="1:8" ht="27.75" customHeight="1" thickBot="1">
      <c r="A10662" s="231" t="s">
        <v>12</v>
      </c>
      <c r="B10662" s="190" t="s">
        <v>23617</v>
      </c>
      <c r="C10662" s="9"/>
      <c r="D10662" s="9"/>
      <c r="E10662" s="9"/>
      <c r="F10662" s="15" t="s">
        <v>23618</v>
      </c>
      <c r="H10662">
        <f t="shared" si="166"/>
        <v>0</v>
      </c>
    </row>
    <row r="10663" spans="1:8" ht="27.75" customHeight="1" thickBot="1">
      <c r="A10663" s="231" t="s">
        <v>23619</v>
      </c>
      <c r="B10663" s="190" t="s">
        <v>23620</v>
      </c>
      <c r="C10663" s="164">
        <v>5</v>
      </c>
      <c r="D10663" s="9" t="s">
        <v>17</v>
      </c>
      <c r="E10663" s="9"/>
      <c r="F10663" s="15" t="s">
        <v>23621</v>
      </c>
      <c r="H10663">
        <f t="shared" si="166"/>
        <v>8</v>
      </c>
    </row>
    <row r="10664" spans="1:8" ht="27.75" customHeight="1" thickBot="1">
      <c r="A10664" s="231" t="s">
        <v>23622</v>
      </c>
      <c r="B10664" s="190" t="s">
        <v>23623</v>
      </c>
      <c r="C10664" s="9"/>
      <c r="D10664" s="9"/>
      <c r="E10664" s="9"/>
      <c r="F10664" s="10" t="s">
        <v>23624</v>
      </c>
      <c r="H10664">
        <f t="shared" si="166"/>
        <v>6</v>
      </c>
    </row>
    <row r="10665" spans="1:8" ht="27.75" customHeight="1" thickBot="1">
      <c r="A10665" s="231" t="s">
        <v>23625</v>
      </c>
      <c r="B10665" s="190" t="s">
        <v>23626</v>
      </c>
      <c r="C10665" s="164">
        <v>10</v>
      </c>
      <c r="D10665" s="9" t="s">
        <v>17</v>
      </c>
      <c r="E10665" s="9"/>
      <c r="F10665" s="12" t="s">
        <v>23627</v>
      </c>
      <c r="H10665">
        <f t="shared" si="166"/>
        <v>8</v>
      </c>
    </row>
    <row r="10666" spans="1:8" ht="27.75" customHeight="1" thickBot="1">
      <c r="A10666" s="231" t="s">
        <v>23628</v>
      </c>
      <c r="B10666" s="190" t="s">
        <v>26</v>
      </c>
      <c r="C10666" s="164">
        <v>5</v>
      </c>
      <c r="D10666" s="9" t="s">
        <v>17</v>
      </c>
      <c r="E10666" s="9"/>
      <c r="F10666" s="12" t="s">
        <v>27</v>
      </c>
      <c r="H10666">
        <f t="shared" si="166"/>
        <v>8</v>
      </c>
    </row>
    <row r="10667" spans="1:8" ht="27.75" customHeight="1" thickBot="1">
      <c r="A10667" s="231" t="s">
        <v>23629</v>
      </c>
      <c r="B10667" s="190" t="s">
        <v>23630</v>
      </c>
      <c r="C10667" s="9"/>
      <c r="D10667" s="9"/>
      <c r="E10667" s="9"/>
      <c r="F10667" s="15" t="s">
        <v>23631</v>
      </c>
      <c r="H10667">
        <f t="shared" si="166"/>
        <v>6</v>
      </c>
    </row>
    <row r="10668" spans="1:8" ht="27.75" customHeight="1" thickBot="1">
      <c r="A10668" s="231" t="s">
        <v>23632</v>
      </c>
      <c r="B10668" s="190" t="s">
        <v>23633</v>
      </c>
      <c r="C10668" s="164">
        <v>5</v>
      </c>
      <c r="D10668" s="9" t="s">
        <v>17</v>
      </c>
      <c r="E10668" s="9"/>
      <c r="F10668" s="14" t="s">
        <v>23634</v>
      </c>
      <c r="H10668">
        <f t="shared" si="166"/>
        <v>8</v>
      </c>
    </row>
    <row r="10669" spans="1:8" ht="27.75" customHeight="1" thickBot="1">
      <c r="A10669" s="231" t="s">
        <v>23635</v>
      </c>
      <c r="B10669" s="190" t="s">
        <v>23636</v>
      </c>
      <c r="C10669" s="164">
        <v>10</v>
      </c>
      <c r="D10669" s="9" t="s">
        <v>17</v>
      </c>
      <c r="E10669" s="9"/>
      <c r="F10669" s="14" t="s">
        <v>23637</v>
      </c>
      <c r="H10669">
        <f t="shared" si="166"/>
        <v>8</v>
      </c>
    </row>
    <row r="10670" spans="1:8" ht="27.75" customHeight="1" thickBot="1">
      <c r="A10670" s="231" t="s">
        <v>23638</v>
      </c>
      <c r="B10670" s="190" t="s">
        <v>23639</v>
      </c>
      <c r="C10670" s="164">
        <v>5</v>
      </c>
      <c r="D10670" s="9" t="s">
        <v>17</v>
      </c>
      <c r="E10670" s="9"/>
      <c r="F10670" s="15" t="s">
        <v>23640</v>
      </c>
      <c r="H10670">
        <f t="shared" si="166"/>
        <v>8</v>
      </c>
    </row>
    <row r="10671" spans="1:8" ht="27.75" customHeight="1" thickBot="1">
      <c r="A10671" s="231" t="s">
        <v>23641</v>
      </c>
      <c r="B10671" s="190" t="s">
        <v>23642</v>
      </c>
      <c r="C10671" s="164">
        <v>5</v>
      </c>
      <c r="D10671" s="9" t="s">
        <v>17</v>
      </c>
      <c r="E10671" s="9"/>
      <c r="F10671" s="15" t="s">
        <v>23643</v>
      </c>
      <c r="H10671">
        <f t="shared" si="166"/>
        <v>8</v>
      </c>
    </row>
    <row r="10672" spans="1:8" ht="27.75" customHeight="1" thickBot="1">
      <c r="A10672" s="231" t="s">
        <v>23644</v>
      </c>
      <c r="B10672" s="190" t="s">
        <v>26</v>
      </c>
      <c r="C10672" s="164">
        <v>5</v>
      </c>
      <c r="D10672" s="9" t="s">
        <v>17</v>
      </c>
      <c r="E10672" s="9"/>
      <c r="F10672" s="14" t="s">
        <v>27</v>
      </c>
      <c r="H10672">
        <f t="shared" si="166"/>
        <v>8</v>
      </c>
    </row>
    <row r="10673" spans="1:8" ht="27.75" customHeight="1" thickBot="1">
      <c r="A10673" s="231" t="s">
        <v>23645</v>
      </c>
      <c r="B10673" s="190" t="s">
        <v>23646</v>
      </c>
      <c r="C10673" s="9"/>
      <c r="D10673" s="9"/>
      <c r="E10673" s="9"/>
      <c r="F10673" s="15" t="s">
        <v>23647</v>
      </c>
      <c r="H10673">
        <f t="shared" si="166"/>
        <v>6</v>
      </c>
    </row>
    <row r="10674" spans="1:8" ht="27.75" customHeight="1" thickBot="1">
      <c r="A10674" s="231" t="s">
        <v>23648</v>
      </c>
      <c r="B10674" s="190" t="s">
        <v>23649</v>
      </c>
      <c r="C10674" s="164">
        <v>5</v>
      </c>
      <c r="D10674" s="9" t="s">
        <v>17</v>
      </c>
      <c r="E10674" s="9"/>
      <c r="F10674" s="15" t="s">
        <v>23650</v>
      </c>
      <c r="H10674">
        <f t="shared" si="166"/>
        <v>8</v>
      </c>
    </row>
    <row r="10675" spans="1:8" ht="27.75" customHeight="1" thickBot="1">
      <c r="A10675" s="231" t="s">
        <v>23651</v>
      </c>
      <c r="B10675" s="190" t="s">
        <v>23652</v>
      </c>
      <c r="C10675" s="164">
        <v>5</v>
      </c>
      <c r="D10675" s="9" t="s">
        <v>17</v>
      </c>
      <c r="E10675" s="9"/>
      <c r="F10675" s="15" t="s">
        <v>23653</v>
      </c>
      <c r="H10675">
        <f t="shared" si="166"/>
        <v>8</v>
      </c>
    </row>
    <row r="10676" spans="1:8" ht="27.75" customHeight="1" thickBot="1">
      <c r="A10676" s="231" t="s">
        <v>23654</v>
      </c>
      <c r="B10676" s="190" t="s">
        <v>26</v>
      </c>
      <c r="C10676" s="164">
        <v>15</v>
      </c>
      <c r="D10676" s="9" t="s">
        <v>17</v>
      </c>
      <c r="E10676" s="9"/>
      <c r="F10676" s="10" t="s">
        <v>533</v>
      </c>
      <c r="H10676">
        <f t="shared" si="166"/>
        <v>8</v>
      </c>
    </row>
    <row r="10677" spans="1:8" ht="27.75" customHeight="1" thickBot="1">
      <c r="A10677" s="231" t="s">
        <v>12</v>
      </c>
      <c r="B10677" s="221" t="s">
        <v>23655</v>
      </c>
      <c r="C10677" s="9"/>
      <c r="D10677" s="9"/>
      <c r="E10677" s="9"/>
      <c r="F10677" s="15" t="s">
        <v>23656</v>
      </c>
      <c r="H10677">
        <f t="shared" si="166"/>
        <v>0</v>
      </c>
    </row>
    <row r="10678" spans="1:8" ht="27.75" customHeight="1" thickBot="1">
      <c r="A10678" s="231" t="s">
        <v>23657</v>
      </c>
      <c r="B10678" s="221" t="s">
        <v>23658</v>
      </c>
      <c r="C10678" s="164">
        <v>5</v>
      </c>
      <c r="D10678" s="9" t="s">
        <v>17</v>
      </c>
      <c r="E10678" s="9"/>
      <c r="F10678" s="15" t="s">
        <v>23659</v>
      </c>
      <c r="H10678">
        <f t="shared" si="166"/>
        <v>8</v>
      </c>
    </row>
    <row r="10679" spans="1:8" ht="27.75" customHeight="1" thickBot="1">
      <c r="A10679" s="231" t="s">
        <v>23660</v>
      </c>
      <c r="B10679" s="221" t="s">
        <v>23661</v>
      </c>
      <c r="C10679" s="164">
        <v>5</v>
      </c>
      <c r="D10679" s="9" t="s">
        <v>17</v>
      </c>
      <c r="E10679" s="9"/>
      <c r="F10679" s="10" t="s">
        <v>23662</v>
      </c>
      <c r="H10679">
        <f t="shared" si="166"/>
        <v>8</v>
      </c>
    </row>
    <row r="10680" spans="1:8" ht="27.75" customHeight="1" thickBot="1">
      <c r="A10680" s="231" t="s">
        <v>23663</v>
      </c>
      <c r="B10680" s="221" t="s">
        <v>23664</v>
      </c>
      <c r="C10680" s="164">
        <v>5</v>
      </c>
      <c r="D10680" s="9" t="s">
        <v>17</v>
      </c>
      <c r="E10680" s="9"/>
      <c r="F10680" s="10" t="s">
        <v>23665</v>
      </c>
      <c r="H10680">
        <f t="shared" si="166"/>
        <v>8</v>
      </c>
    </row>
    <row r="10681" spans="1:8" ht="27.75" customHeight="1" thickBot="1">
      <c r="A10681" s="231" t="s">
        <v>23666</v>
      </c>
      <c r="B10681" s="221" t="s">
        <v>23667</v>
      </c>
      <c r="C10681" s="164">
        <v>5</v>
      </c>
      <c r="D10681" s="9" t="s">
        <v>266</v>
      </c>
      <c r="E10681" s="9"/>
      <c r="F10681" s="10" t="s">
        <v>23668</v>
      </c>
      <c r="H10681">
        <f t="shared" si="166"/>
        <v>8</v>
      </c>
    </row>
    <row r="10682" spans="1:8" ht="27.75" customHeight="1" thickBot="1">
      <c r="A10682" s="231" t="s">
        <v>23669</v>
      </c>
      <c r="B10682" s="232" t="s">
        <v>23670</v>
      </c>
      <c r="C10682" s="168">
        <v>5</v>
      </c>
      <c r="D10682" s="25" t="s">
        <v>266</v>
      </c>
      <c r="E10682" s="25"/>
      <c r="F10682" s="6" t="s">
        <v>23671</v>
      </c>
      <c r="H10682">
        <f t="shared" si="166"/>
        <v>8</v>
      </c>
    </row>
    <row r="10683" spans="1:8" ht="27.75" customHeight="1" thickBot="1">
      <c r="A10683" s="231" t="s">
        <v>23672</v>
      </c>
      <c r="B10683" s="232" t="s">
        <v>23673</v>
      </c>
      <c r="C10683" s="25"/>
      <c r="D10683" s="25"/>
      <c r="E10683" s="25"/>
      <c r="F10683" s="6" t="s">
        <v>23674</v>
      </c>
      <c r="H10683">
        <f t="shared" si="166"/>
        <v>4</v>
      </c>
    </row>
    <row r="10684" spans="1:8" ht="27.75" customHeight="1" thickBot="1">
      <c r="A10684" s="231" t="s">
        <v>23675</v>
      </c>
      <c r="B10684" s="190" t="s">
        <v>23676</v>
      </c>
      <c r="C10684" s="164">
        <v>15</v>
      </c>
      <c r="D10684" s="9" t="s">
        <v>17</v>
      </c>
      <c r="E10684" s="9"/>
      <c r="F10684" s="15" t="s">
        <v>23677</v>
      </c>
      <c r="H10684">
        <f t="shared" si="166"/>
        <v>8</v>
      </c>
    </row>
    <row r="10685" spans="1:8" ht="27.75" customHeight="1" thickBot="1">
      <c r="A10685" s="231" t="s">
        <v>23678</v>
      </c>
      <c r="B10685" s="190" t="s">
        <v>23679</v>
      </c>
      <c r="C10685" s="164">
        <v>15</v>
      </c>
      <c r="D10685" s="9" t="s">
        <v>17</v>
      </c>
      <c r="E10685" s="9"/>
      <c r="F10685" s="15" t="s">
        <v>23680</v>
      </c>
      <c r="H10685">
        <f t="shared" si="166"/>
        <v>8</v>
      </c>
    </row>
    <row r="10686" spans="1:8" ht="27.75" customHeight="1" thickBot="1">
      <c r="A10686" s="231" t="s">
        <v>23681</v>
      </c>
      <c r="B10686" s="190" t="s">
        <v>23196</v>
      </c>
      <c r="C10686" s="164">
        <v>5</v>
      </c>
      <c r="D10686" s="9" t="s">
        <v>266</v>
      </c>
      <c r="E10686" s="9"/>
      <c r="F10686" s="15" t="s">
        <v>23197</v>
      </c>
      <c r="H10686">
        <f t="shared" si="166"/>
        <v>8</v>
      </c>
    </row>
    <row r="10687" spans="1:8" ht="27.75" customHeight="1" thickBot="1">
      <c r="A10687" s="231" t="s">
        <v>23682</v>
      </c>
      <c r="B10687" s="232" t="s">
        <v>23683</v>
      </c>
      <c r="C10687" s="25"/>
      <c r="D10687" s="25"/>
      <c r="E10687" s="25"/>
      <c r="F10687" s="6" t="s">
        <v>23684</v>
      </c>
      <c r="H10687">
        <f t="shared" si="166"/>
        <v>4</v>
      </c>
    </row>
    <row r="10688" spans="1:8" ht="27.75" customHeight="1" thickBot="1">
      <c r="A10688" s="231" t="s">
        <v>12</v>
      </c>
      <c r="B10688" s="190" t="s">
        <v>23685</v>
      </c>
      <c r="C10688" s="9"/>
      <c r="D10688" s="9"/>
      <c r="E10688" s="9"/>
      <c r="F10688" s="15" t="s">
        <v>23686</v>
      </c>
      <c r="H10688">
        <f t="shared" si="166"/>
        <v>0</v>
      </c>
    </row>
    <row r="10689" spans="1:8" ht="27.75" customHeight="1" thickBot="1">
      <c r="A10689" s="231" t="s">
        <v>23687</v>
      </c>
      <c r="B10689" s="190" t="s">
        <v>23688</v>
      </c>
      <c r="C10689" s="9"/>
      <c r="D10689" s="9"/>
      <c r="E10689" s="9"/>
      <c r="F10689" s="15" t="s">
        <v>23689</v>
      </c>
      <c r="H10689">
        <f t="shared" si="166"/>
        <v>6</v>
      </c>
    </row>
    <row r="10690" spans="1:8" ht="27.75" customHeight="1" thickBot="1">
      <c r="A10690" s="231" t="s">
        <v>23690</v>
      </c>
      <c r="B10690" s="190" t="s">
        <v>23691</v>
      </c>
      <c r="C10690" s="164">
        <v>5</v>
      </c>
      <c r="D10690" s="9" t="s">
        <v>17</v>
      </c>
      <c r="E10690" s="9"/>
      <c r="F10690" s="14" t="s">
        <v>23692</v>
      </c>
      <c r="H10690">
        <f t="shared" si="166"/>
        <v>8</v>
      </c>
    </row>
    <row r="10691" spans="1:8" ht="27.75" customHeight="1" thickBot="1">
      <c r="A10691" s="231" t="s">
        <v>23693</v>
      </c>
      <c r="B10691" s="190" t="s">
        <v>23694</v>
      </c>
      <c r="C10691" s="164">
        <v>15</v>
      </c>
      <c r="D10691" s="9" t="s">
        <v>17</v>
      </c>
      <c r="E10691" s="9"/>
      <c r="F10691" s="14" t="s">
        <v>23695</v>
      </c>
      <c r="H10691">
        <f t="shared" si="166"/>
        <v>8</v>
      </c>
    </row>
    <row r="10692" spans="1:8" ht="27.75" customHeight="1" thickBot="1">
      <c r="A10692" s="231" t="s">
        <v>23696</v>
      </c>
      <c r="B10692" s="190" t="s">
        <v>177</v>
      </c>
      <c r="C10692" s="9"/>
      <c r="D10692" s="9"/>
      <c r="E10692" s="9"/>
      <c r="F10692" s="15" t="s">
        <v>6645</v>
      </c>
      <c r="H10692">
        <f t="shared" ref="H10692:H10755" si="167">LEN(A10692)</f>
        <v>6</v>
      </c>
    </row>
    <row r="10693" spans="1:8" ht="27.75" customHeight="1" thickBot="1">
      <c r="A10693" s="231" t="s">
        <v>23697</v>
      </c>
      <c r="B10693" s="190" t="s">
        <v>23691</v>
      </c>
      <c r="C10693" s="164">
        <v>5</v>
      </c>
      <c r="D10693" s="9" t="s">
        <v>17</v>
      </c>
      <c r="E10693" s="9"/>
      <c r="F10693" s="14" t="s">
        <v>23698</v>
      </c>
      <c r="H10693">
        <f t="shared" si="167"/>
        <v>8</v>
      </c>
    </row>
    <row r="10694" spans="1:8" ht="27.75" customHeight="1" thickBot="1">
      <c r="A10694" s="231" t="s">
        <v>23699</v>
      </c>
      <c r="B10694" s="190" t="s">
        <v>23700</v>
      </c>
      <c r="C10694" s="164">
        <v>15</v>
      </c>
      <c r="D10694" s="9" t="s">
        <v>17</v>
      </c>
      <c r="E10694" s="9"/>
      <c r="F10694" s="14" t="s">
        <v>23701</v>
      </c>
      <c r="H10694">
        <f t="shared" si="167"/>
        <v>8</v>
      </c>
    </row>
    <row r="10695" spans="1:8" ht="27.75" customHeight="1" thickBot="1">
      <c r="A10695" s="231" t="s">
        <v>23702</v>
      </c>
      <c r="B10695" s="190" t="s">
        <v>26</v>
      </c>
      <c r="C10695" s="164">
        <v>15</v>
      </c>
      <c r="D10695" s="9" t="s">
        <v>17</v>
      </c>
      <c r="E10695" s="9"/>
      <c r="F10695" s="12" t="s">
        <v>27</v>
      </c>
      <c r="H10695">
        <f t="shared" si="167"/>
        <v>8</v>
      </c>
    </row>
    <row r="10696" spans="1:8" ht="27.75" customHeight="1" thickBot="1">
      <c r="A10696" s="231" t="s">
        <v>23703</v>
      </c>
      <c r="B10696" s="190" t="s">
        <v>23704</v>
      </c>
      <c r="C10696" s="9"/>
      <c r="D10696" s="9"/>
      <c r="E10696" s="9"/>
      <c r="F10696" s="10" t="s">
        <v>23705</v>
      </c>
      <c r="H10696">
        <f t="shared" si="167"/>
        <v>6</v>
      </c>
    </row>
    <row r="10697" spans="1:8" ht="27.75" customHeight="1" thickBot="1">
      <c r="A10697" s="231" t="s">
        <v>23706</v>
      </c>
      <c r="B10697" s="190" t="s">
        <v>23707</v>
      </c>
      <c r="C10697" s="164">
        <v>15</v>
      </c>
      <c r="D10697" s="9" t="s">
        <v>17</v>
      </c>
      <c r="E10697" s="9"/>
      <c r="F10697" s="12" t="s">
        <v>23708</v>
      </c>
      <c r="H10697">
        <f t="shared" si="167"/>
        <v>8</v>
      </c>
    </row>
    <row r="10698" spans="1:8" ht="27.75" customHeight="1" thickBot="1">
      <c r="A10698" s="231" t="s">
        <v>23709</v>
      </c>
      <c r="B10698" s="190" t="s">
        <v>26</v>
      </c>
      <c r="C10698" s="164">
        <v>5</v>
      </c>
      <c r="D10698" s="9" t="s">
        <v>17</v>
      </c>
      <c r="E10698" s="9"/>
      <c r="F10698" s="12" t="s">
        <v>27</v>
      </c>
      <c r="H10698">
        <f t="shared" si="167"/>
        <v>8</v>
      </c>
    </row>
    <row r="10699" spans="1:8" ht="27.75" customHeight="1" thickBot="1">
      <c r="A10699" s="231" t="s">
        <v>23710</v>
      </c>
      <c r="B10699" s="190" t="s">
        <v>23196</v>
      </c>
      <c r="C10699" s="164">
        <v>5</v>
      </c>
      <c r="D10699" s="9" t="s">
        <v>266</v>
      </c>
      <c r="E10699" s="9"/>
      <c r="F10699" s="10" t="s">
        <v>23197</v>
      </c>
      <c r="H10699">
        <f t="shared" si="167"/>
        <v>8</v>
      </c>
    </row>
    <row r="10700" spans="1:8" ht="27.75" customHeight="1">
      <c r="A10700" s="231" t="s">
        <v>23711</v>
      </c>
      <c r="B10700" s="252" t="s">
        <v>23712</v>
      </c>
      <c r="C10700" s="373"/>
      <c r="D10700" s="373"/>
      <c r="E10700" s="373"/>
      <c r="F10700" s="440" t="s">
        <v>23713</v>
      </c>
      <c r="H10700">
        <f t="shared" si="167"/>
        <v>4</v>
      </c>
    </row>
    <row r="10701" spans="1:8" ht="27.75" customHeight="1">
      <c r="A10701" s="231" t="s">
        <v>12</v>
      </c>
      <c r="B10701" s="252" t="s">
        <v>23714</v>
      </c>
      <c r="C10701" s="374"/>
      <c r="D10701" s="374"/>
      <c r="E10701" s="374"/>
      <c r="F10701" s="452"/>
      <c r="H10701">
        <f t="shared" si="167"/>
        <v>0</v>
      </c>
    </row>
    <row r="10702" spans="1:8" ht="27.75" customHeight="1" thickBot="1">
      <c r="A10702" s="231" t="s">
        <v>12</v>
      </c>
      <c r="B10702" s="232" t="s">
        <v>23715</v>
      </c>
      <c r="C10702" s="375"/>
      <c r="D10702" s="375"/>
      <c r="E10702" s="375"/>
      <c r="F10702" s="441"/>
      <c r="H10702">
        <f t="shared" si="167"/>
        <v>0</v>
      </c>
    </row>
    <row r="10703" spans="1:8" ht="27.75" customHeight="1" thickBot="1">
      <c r="A10703" s="231" t="s">
        <v>23716</v>
      </c>
      <c r="B10703" s="190" t="s">
        <v>23717</v>
      </c>
      <c r="C10703" s="9"/>
      <c r="D10703" s="9"/>
      <c r="E10703" s="9"/>
      <c r="F10703" s="15" t="s">
        <v>23718</v>
      </c>
      <c r="H10703">
        <f t="shared" si="167"/>
        <v>6</v>
      </c>
    </row>
    <row r="10704" spans="1:8" ht="27.75" customHeight="1" thickBot="1">
      <c r="A10704" s="231" t="s">
        <v>23719</v>
      </c>
      <c r="B10704" s="190" t="s">
        <v>23720</v>
      </c>
      <c r="C10704" s="164">
        <v>15</v>
      </c>
      <c r="D10704" s="9" t="s">
        <v>17</v>
      </c>
      <c r="E10704" s="9"/>
      <c r="F10704" s="14" t="s">
        <v>23721</v>
      </c>
      <c r="H10704">
        <f t="shared" si="167"/>
        <v>8</v>
      </c>
    </row>
    <row r="10705" spans="1:8" ht="27.75" customHeight="1" thickBot="1">
      <c r="A10705" s="231" t="s">
        <v>23722</v>
      </c>
      <c r="B10705" s="190" t="s">
        <v>23723</v>
      </c>
      <c r="C10705" s="164">
        <v>15</v>
      </c>
      <c r="D10705" s="9" t="s">
        <v>17</v>
      </c>
      <c r="E10705" s="9"/>
      <c r="F10705" s="14" t="s">
        <v>23724</v>
      </c>
      <c r="H10705">
        <f t="shared" si="167"/>
        <v>8</v>
      </c>
    </row>
    <row r="10706" spans="1:8" ht="27.75" customHeight="1" thickBot="1">
      <c r="A10706" s="231" t="s">
        <v>23725</v>
      </c>
      <c r="B10706" s="190" t="s">
        <v>23726</v>
      </c>
      <c r="C10706" s="164">
        <v>15</v>
      </c>
      <c r="D10706" s="9" t="s">
        <v>17</v>
      </c>
      <c r="E10706" s="9"/>
      <c r="F10706" s="14" t="s">
        <v>23727</v>
      </c>
      <c r="H10706">
        <f t="shared" si="167"/>
        <v>8</v>
      </c>
    </row>
    <row r="10707" spans="1:8" ht="27.75" customHeight="1" thickBot="1">
      <c r="A10707" s="231" t="s">
        <v>23728</v>
      </c>
      <c r="B10707" s="190" t="s">
        <v>26</v>
      </c>
      <c r="C10707" s="164">
        <v>5</v>
      </c>
      <c r="D10707" s="9" t="s">
        <v>17</v>
      </c>
      <c r="E10707" s="9"/>
      <c r="F10707" s="14" t="s">
        <v>27</v>
      </c>
      <c r="H10707">
        <f t="shared" si="167"/>
        <v>8</v>
      </c>
    </row>
    <row r="10708" spans="1:8" ht="27.75" customHeight="1" thickBot="1">
      <c r="A10708" s="231" t="s">
        <v>23729</v>
      </c>
      <c r="B10708" s="190" t="s">
        <v>23730</v>
      </c>
      <c r="C10708" s="164">
        <v>15</v>
      </c>
      <c r="D10708" s="9" t="s">
        <v>17</v>
      </c>
      <c r="E10708" s="9"/>
      <c r="F10708" s="15" t="s">
        <v>23731</v>
      </c>
      <c r="H10708">
        <f t="shared" si="167"/>
        <v>8</v>
      </c>
    </row>
    <row r="10709" spans="1:8" ht="27.75" customHeight="1" thickBot="1">
      <c r="A10709" s="231" t="s">
        <v>23732</v>
      </c>
      <c r="B10709" s="190" t="s">
        <v>23286</v>
      </c>
      <c r="C10709" s="9"/>
      <c r="D10709" s="9"/>
      <c r="E10709" s="9"/>
      <c r="F10709" s="15" t="s">
        <v>23733</v>
      </c>
      <c r="H10709">
        <f t="shared" si="167"/>
        <v>6</v>
      </c>
    </row>
    <row r="10710" spans="1:8" ht="27.75" customHeight="1" thickBot="1">
      <c r="A10710" s="231" t="s">
        <v>23734</v>
      </c>
      <c r="B10710" s="190" t="s">
        <v>23735</v>
      </c>
      <c r="C10710" s="164">
        <v>10</v>
      </c>
      <c r="D10710" s="9" t="s">
        <v>17</v>
      </c>
      <c r="E10710" s="9"/>
      <c r="F10710" s="14" t="s">
        <v>23736</v>
      </c>
      <c r="H10710">
        <f t="shared" si="167"/>
        <v>8</v>
      </c>
    </row>
    <row r="10711" spans="1:8" ht="27.75" customHeight="1" thickBot="1">
      <c r="A10711" s="231" t="s">
        <v>23737</v>
      </c>
      <c r="B10711" s="190" t="s">
        <v>26</v>
      </c>
      <c r="C10711" s="164">
        <v>5</v>
      </c>
      <c r="D10711" s="9" t="s">
        <v>17</v>
      </c>
      <c r="E10711" s="9"/>
      <c r="F10711" s="12" t="s">
        <v>27</v>
      </c>
      <c r="H10711">
        <f t="shared" si="167"/>
        <v>8</v>
      </c>
    </row>
    <row r="10712" spans="1:8" ht="27.75" customHeight="1" thickBot="1">
      <c r="A10712" s="231" t="s">
        <v>23738</v>
      </c>
      <c r="B10712" s="190" t="s">
        <v>23196</v>
      </c>
      <c r="C10712" s="164">
        <v>5</v>
      </c>
      <c r="D10712" s="9" t="s">
        <v>266</v>
      </c>
      <c r="E10712" s="9"/>
      <c r="F10712" s="10" t="s">
        <v>23197</v>
      </c>
      <c r="H10712">
        <f t="shared" si="167"/>
        <v>8</v>
      </c>
    </row>
    <row r="10713" spans="1:8" ht="27.75" customHeight="1" thickBot="1">
      <c r="A10713" s="231" t="s">
        <v>23739</v>
      </c>
      <c r="B10713" s="232" t="s">
        <v>23740</v>
      </c>
      <c r="C10713" s="25"/>
      <c r="D10713" s="25"/>
      <c r="E10713" s="25"/>
      <c r="F10713" s="6" t="s">
        <v>23741</v>
      </c>
      <c r="H10713">
        <f t="shared" si="167"/>
        <v>4</v>
      </c>
    </row>
    <row r="10714" spans="1:8" ht="27.75" customHeight="1" thickBot="1">
      <c r="A10714" s="231" t="s">
        <v>23742</v>
      </c>
      <c r="B10714" s="190" t="s">
        <v>23743</v>
      </c>
      <c r="C10714" s="164">
        <v>5</v>
      </c>
      <c r="D10714" s="9" t="s">
        <v>17</v>
      </c>
      <c r="E10714" s="9"/>
      <c r="F10714" s="15" t="s">
        <v>23744</v>
      </c>
      <c r="H10714">
        <f t="shared" si="167"/>
        <v>8</v>
      </c>
    </row>
    <row r="10715" spans="1:8" ht="27.75" customHeight="1" thickBot="1">
      <c r="A10715" s="231" t="s">
        <v>23745</v>
      </c>
      <c r="B10715" s="190" t="s">
        <v>23746</v>
      </c>
      <c r="C10715" s="164">
        <v>5</v>
      </c>
      <c r="D10715" s="9" t="s">
        <v>17</v>
      </c>
      <c r="E10715" s="9"/>
      <c r="F10715" s="15" t="s">
        <v>23747</v>
      </c>
      <c r="H10715">
        <f t="shared" si="167"/>
        <v>8</v>
      </c>
    </row>
    <row r="10716" spans="1:8" ht="27.75" customHeight="1" thickBot="1">
      <c r="A10716" s="231" t="s">
        <v>23748</v>
      </c>
      <c r="B10716" s="190" t="s">
        <v>23749</v>
      </c>
      <c r="C10716" s="9"/>
      <c r="D10716" s="9"/>
      <c r="E10716" s="9"/>
      <c r="F10716" s="15" t="s">
        <v>23750</v>
      </c>
      <c r="H10716">
        <f t="shared" si="167"/>
        <v>6</v>
      </c>
    </row>
    <row r="10717" spans="1:8" ht="27.75" customHeight="1" thickBot="1">
      <c r="A10717" s="231" t="s">
        <v>23751</v>
      </c>
      <c r="B10717" s="190" t="s">
        <v>23752</v>
      </c>
      <c r="C10717" s="164">
        <v>5</v>
      </c>
      <c r="D10717" s="9" t="s">
        <v>17</v>
      </c>
      <c r="E10717" s="9">
        <v>8</v>
      </c>
      <c r="F10717" s="14" t="s">
        <v>23753</v>
      </c>
      <c r="H10717">
        <f t="shared" si="167"/>
        <v>8</v>
      </c>
    </row>
    <row r="10718" spans="1:8" ht="27.75" customHeight="1" thickBot="1">
      <c r="A10718" s="231" t="s">
        <v>23754</v>
      </c>
      <c r="B10718" s="190" t="s">
        <v>23755</v>
      </c>
      <c r="C10718" s="164">
        <v>5</v>
      </c>
      <c r="D10718" s="9" t="s">
        <v>17</v>
      </c>
      <c r="E10718" s="9"/>
      <c r="F10718" s="14" t="s">
        <v>23756</v>
      </c>
      <c r="H10718">
        <f t="shared" si="167"/>
        <v>8</v>
      </c>
    </row>
    <row r="10719" spans="1:8" ht="27.75" customHeight="1" thickBot="1">
      <c r="A10719" s="231" t="s">
        <v>23757</v>
      </c>
      <c r="B10719" s="190" t="s">
        <v>23758</v>
      </c>
      <c r="C10719" s="164">
        <v>5</v>
      </c>
      <c r="D10719" s="9" t="s">
        <v>17</v>
      </c>
      <c r="E10719" s="9"/>
      <c r="F10719" s="14" t="s">
        <v>23759</v>
      </c>
      <c r="H10719">
        <f t="shared" si="167"/>
        <v>8</v>
      </c>
    </row>
    <row r="10720" spans="1:8" ht="27.75" customHeight="1" thickBot="1">
      <c r="A10720" s="231" t="s">
        <v>23760</v>
      </c>
      <c r="B10720" s="190" t="s">
        <v>23761</v>
      </c>
      <c r="C10720" s="9"/>
      <c r="D10720" s="9"/>
      <c r="E10720" s="9"/>
      <c r="F10720" s="15" t="s">
        <v>23762</v>
      </c>
      <c r="H10720">
        <f t="shared" si="167"/>
        <v>6</v>
      </c>
    </row>
    <row r="10721" spans="1:8" ht="27.75" customHeight="1" thickBot="1">
      <c r="A10721" s="231" t="s">
        <v>23763</v>
      </c>
      <c r="B10721" s="190" t="s">
        <v>23764</v>
      </c>
      <c r="C10721" s="164">
        <v>5</v>
      </c>
      <c r="D10721" s="9" t="s">
        <v>17</v>
      </c>
      <c r="E10721" s="9"/>
      <c r="F10721" s="12" t="s">
        <v>23765</v>
      </c>
      <c r="H10721">
        <f t="shared" si="167"/>
        <v>8</v>
      </c>
    </row>
    <row r="10722" spans="1:8" ht="27.75" customHeight="1">
      <c r="A10722" s="231" t="s">
        <v>23766</v>
      </c>
      <c r="B10722" s="223" t="s">
        <v>23767</v>
      </c>
      <c r="C10722" s="343">
        <v>15</v>
      </c>
      <c r="D10722" s="349" t="s">
        <v>17</v>
      </c>
      <c r="E10722" s="349"/>
      <c r="F10722" s="448" t="s">
        <v>23768</v>
      </c>
      <c r="H10722">
        <f t="shared" si="167"/>
        <v>8</v>
      </c>
    </row>
    <row r="10723" spans="1:8" ht="27.75" customHeight="1" thickBot="1">
      <c r="A10723" s="231" t="s">
        <v>12</v>
      </c>
      <c r="B10723" s="190" t="s">
        <v>23769</v>
      </c>
      <c r="C10723" s="344"/>
      <c r="D10723" s="344"/>
      <c r="E10723" s="344"/>
      <c r="F10723" s="449"/>
      <c r="H10723">
        <f t="shared" si="167"/>
        <v>0</v>
      </c>
    </row>
    <row r="10724" spans="1:8" ht="27.75" customHeight="1" thickBot="1">
      <c r="A10724" s="231" t="s">
        <v>23770</v>
      </c>
      <c r="B10724" s="190" t="s">
        <v>629</v>
      </c>
      <c r="C10724" s="164">
        <v>15</v>
      </c>
      <c r="D10724" s="9" t="s">
        <v>17</v>
      </c>
      <c r="E10724" s="9"/>
      <c r="F10724" s="12" t="s">
        <v>27</v>
      </c>
      <c r="H10724">
        <f t="shared" si="167"/>
        <v>8</v>
      </c>
    </row>
    <row r="10725" spans="1:8" ht="27.75" customHeight="1" thickBot="1">
      <c r="A10725" s="231" t="s">
        <v>23771</v>
      </c>
      <c r="B10725" s="190" t="s">
        <v>23286</v>
      </c>
      <c r="C10725" s="9"/>
      <c r="D10725" s="9"/>
      <c r="E10725" s="9"/>
      <c r="F10725" s="10" t="s">
        <v>23772</v>
      </c>
      <c r="H10725">
        <f t="shared" si="167"/>
        <v>6</v>
      </c>
    </row>
    <row r="10726" spans="1:8" ht="27.75" customHeight="1" thickBot="1">
      <c r="A10726" s="231" t="s">
        <v>23773</v>
      </c>
      <c r="B10726" s="190" t="s">
        <v>23774</v>
      </c>
      <c r="C10726" s="164">
        <v>15</v>
      </c>
      <c r="D10726" s="9" t="s">
        <v>17</v>
      </c>
      <c r="E10726" s="9"/>
      <c r="F10726" s="12" t="s">
        <v>23775</v>
      </c>
      <c r="H10726">
        <f t="shared" si="167"/>
        <v>8</v>
      </c>
    </row>
    <row r="10727" spans="1:8" ht="27.75" customHeight="1" thickBot="1">
      <c r="A10727" s="231" t="s">
        <v>23776</v>
      </c>
      <c r="B10727" s="190" t="s">
        <v>23777</v>
      </c>
      <c r="C10727" s="164">
        <v>5</v>
      </c>
      <c r="D10727" s="9" t="s">
        <v>17</v>
      </c>
      <c r="E10727" s="9"/>
      <c r="F10727" s="12" t="s">
        <v>23778</v>
      </c>
      <c r="H10727">
        <f t="shared" si="167"/>
        <v>8</v>
      </c>
    </row>
    <row r="10728" spans="1:8" ht="27.75" customHeight="1" thickBot="1">
      <c r="A10728" s="231" t="s">
        <v>23779</v>
      </c>
      <c r="B10728" s="190" t="s">
        <v>23780</v>
      </c>
      <c r="C10728" s="164">
        <v>15</v>
      </c>
      <c r="D10728" s="9" t="s">
        <v>17</v>
      </c>
      <c r="E10728" s="9"/>
      <c r="F10728" s="12" t="s">
        <v>23781</v>
      </c>
      <c r="H10728">
        <f t="shared" si="167"/>
        <v>8</v>
      </c>
    </row>
    <row r="10729" spans="1:8" ht="27.75" customHeight="1" thickBot="1">
      <c r="A10729" s="231" t="s">
        <v>23782</v>
      </c>
      <c r="B10729" s="190" t="s">
        <v>23783</v>
      </c>
      <c r="C10729" s="164">
        <v>15</v>
      </c>
      <c r="D10729" s="9" t="s">
        <v>17</v>
      </c>
      <c r="E10729" s="9"/>
      <c r="F10729" s="12" t="s">
        <v>23784</v>
      </c>
      <c r="H10729">
        <f t="shared" si="167"/>
        <v>8</v>
      </c>
    </row>
    <row r="10730" spans="1:8" ht="27.75" customHeight="1" thickBot="1">
      <c r="A10730" s="231" t="s">
        <v>23785</v>
      </c>
      <c r="B10730" s="190" t="s">
        <v>23786</v>
      </c>
      <c r="C10730" s="164">
        <v>5</v>
      </c>
      <c r="D10730" s="9" t="s">
        <v>17</v>
      </c>
      <c r="E10730" s="9"/>
      <c r="F10730" s="14" t="s">
        <v>23787</v>
      </c>
      <c r="H10730">
        <f t="shared" si="167"/>
        <v>8</v>
      </c>
    </row>
    <row r="10731" spans="1:8" ht="27.75" customHeight="1" thickBot="1">
      <c r="A10731" s="231" t="s">
        <v>23788</v>
      </c>
      <c r="B10731" s="190" t="s">
        <v>23789</v>
      </c>
      <c r="C10731" s="164">
        <v>5</v>
      </c>
      <c r="D10731" s="9" t="s">
        <v>17</v>
      </c>
      <c r="E10731" s="9"/>
      <c r="F10731" s="12" t="s">
        <v>23790</v>
      </c>
      <c r="H10731">
        <f t="shared" si="167"/>
        <v>8</v>
      </c>
    </row>
    <row r="10732" spans="1:8" ht="27.75" customHeight="1" thickBot="1">
      <c r="A10732" s="231" t="s">
        <v>23791</v>
      </c>
      <c r="B10732" s="190" t="s">
        <v>23792</v>
      </c>
      <c r="C10732" s="164">
        <v>15</v>
      </c>
      <c r="D10732" s="9"/>
      <c r="E10732" s="9"/>
      <c r="F10732" s="12" t="s">
        <v>23793</v>
      </c>
      <c r="H10732">
        <f t="shared" si="167"/>
        <v>8</v>
      </c>
    </row>
    <row r="10733" spans="1:8" ht="27.75" customHeight="1" thickBot="1">
      <c r="A10733" s="231" t="s">
        <v>23794</v>
      </c>
      <c r="B10733" s="190" t="s">
        <v>26</v>
      </c>
      <c r="C10733" s="164">
        <v>15</v>
      </c>
      <c r="D10733" s="9" t="s">
        <v>17</v>
      </c>
      <c r="E10733" s="9"/>
      <c r="F10733" s="12" t="s">
        <v>151</v>
      </c>
      <c r="H10733">
        <f t="shared" si="167"/>
        <v>8</v>
      </c>
    </row>
    <row r="10734" spans="1:8" ht="27.75" customHeight="1" thickBot="1">
      <c r="A10734" s="231" t="s">
        <v>23795</v>
      </c>
      <c r="B10734" s="190" t="s">
        <v>23796</v>
      </c>
      <c r="C10734" s="9"/>
      <c r="D10734" s="9"/>
      <c r="E10734" s="9">
        <v>3</v>
      </c>
      <c r="F10734" s="10" t="s">
        <v>23797</v>
      </c>
      <c r="H10734">
        <f t="shared" si="167"/>
        <v>6</v>
      </c>
    </row>
    <row r="10735" spans="1:8" ht="27.75" customHeight="1" thickBot="1">
      <c r="A10735" s="231" t="s">
        <v>23798</v>
      </c>
      <c r="B10735" s="190" t="s">
        <v>23799</v>
      </c>
      <c r="C10735" s="164">
        <v>15</v>
      </c>
      <c r="D10735" s="9" t="s">
        <v>266</v>
      </c>
      <c r="E10735" s="8"/>
      <c r="F10735" s="12" t="s">
        <v>23800</v>
      </c>
      <c r="H10735">
        <f t="shared" si="167"/>
        <v>8</v>
      </c>
    </row>
    <row r="10736" spans="1:8" ht="27.75" customHeight="1" thickBot="1">
      <c r="A10736" s="231" t="s">
        <v>23801</v>
      </c>
      <c r="B10736" s="190" t="s">
        <v>23802</v>
      </c>
      <c r="C10736" s="164">
        <v>5</v>
      </c>
      <c r="D10736" s="9" t="s">
        <v>266</v>
      </c>
      <c r="E10736" s="8"/>
      <c r="F10736" s="12" t="s">
        <v>23803</v>
      </c>
      <c r="H10736">
        <f t="shared" si="167"/>
        <v>8</v>
      </c>
    </row>
    <row r="10737" spans="1:8" ht="27.75" customHeight="1" thickBot="1">
      <c r="A10737" s="231" t="s">
        <v>23804</v>
      </c>
      <c r="B10737" s="190" t="s">
        <v>23805</v>
      </c>
      <c r="C10737" s="164">
        <v>15</v>
      </c>
      <c r="D10737" s="9" t="s">
        <v>266</v>
      </c>
      <c r="E10737" s="8"/>
      <c r="F10737" s="14" t="s">
        <v>23806</v>
      </c>
      <c r="H10737">
        <f t="shared" si="167"/>
        <v>8</v>
      </c>
    </row>
    <row r="10738" spans="1:8" ht="27.75" customHeight="1" thickBot="1">
      <c r="A10738" s="231" t="s">
        <v>23807</v>
      </c>
      <c r="B10738" s="190" t="s">
        <v>16647</v>
      </c>
      <c r="C10738" s="164">
        <v>10</v>
      </c>
      <c r="D10738" s="9" t="s">
        <v>266</v>
      </c>
      <c r="E10738" s="13">
        <v>8</v>
      </c>
      <c r="F10738" s="14" t="s">
        <v>22557</v>
      </c>
      <c r="H10738">
        <f t="shared" si="167"/>
        <v>8</v>
      </c>
    </row>
    <row r="10739" spans="1:8" ht="27.75" customHeight="1" thickBot="1">
      <c r="A10739" s="231" t="s">
        <v>23808</v>
      </c>
      <c r="B10739" s="232" t="s">
        <v>23809</v>
      </c>
      <c r="C10739" s="25"/>
      <c r="D10739" s="25"/>
      <c r="E10739" s="25"/>
      <c r="F10739" s="6" t="s">
        <v>23810</v>
      </c>
      <c r="H10739">
        <f t="shared" si="167"/>
        <v>4</v>
      </c>
    </row>
    <row r="10740" spans="1:8" ht="27.75" customHeight="1" thickBot="1">
      <c r="A10740" s="231" t="s">
        <v>23811</v>
      </c>
      <c r="B10740" s="190" t="s">
        <v>23812</v>
      </c>
      <c r="C10740" s="164">
        <v>55</v>
      </c>
      <c r="D10740" s="9" t="s">
        <v>17</v>
      </c>
      <c r="E10740" s="9"/>
      <c r="F10740" s="15" t="s">
        <v>23813</v>
      </c>
      <c r="H10740">
        <f t="shared" si="167"/>
        <v>8</v>
      </c>
    </row>
    <row r="10741" spans="1:8" ht="27.75" customHeight="1" thickBot="1">
      <c r="A10741" s="231" t="s">
        <v>23814</v>
      </c>
      <c r="B10741" s="190" t="s">
        <v>23815</v>
      </c>
      <c r="C10741" s="164">
        <v>55</v>
      </c>
      <c r="D10741" s="9" t="s">
        <v>17</v>
      </c>
      <c r="E10741" s="9"/>
      <c r="F10741" s="10" t="s">
        <v>23816</v>
      </c>
      <c r="H10741">
        <f t="shared" si="167"/>
        <v>8</v>
      </c>
    </row>
    <row r="10742" spans="1:8" ht="27.75" customHeight="1" thickBot="1">
      <c r="A10742" s="231" t="s">
        <v>23817</v>
      </c>
      <c r="B10742" s="190" t="s">
        <v>23818</v>
      </c>
      <c r="C10742" s="9"/>
      <c r="D10742" s="9"/>
      <c r="E10742" s="9"/>
      <c r="F10742" s="10" t="s">
        <v>23819</v>
      </c>
      <c r="H10742">
        <f t="shared" si="167"/>
        <v>6</v>
      </c>
    </row>
    <row r="10743" spans="1:8" ht="27.75" customHeight="1" thickBot="1">
      <c r="A10743" s="231" t="s">
        <v>12</v>
      </c>
      <c r="B10743" s="190" t="s">
        <v>23820</v>
      </c>
      <c r="C10743" s="7"/>
      <c r="D10743" s="7"/>
      <c r="E10743" s="9"/>
      <c r="F10743" s="12" t="s">
        <v>23821</v>
      </c>
      <c r="H10743">
        <f t="shared" si="167"/>
        <v>0</v>
      </c>
    </row>
    <row r="10744" spans="1:8" ht="27.75" customHeight="1" thickBot="1">
      <c r="A10744" s="231" t="s">
        <v>23822</v>
      </c>
      <c r="B10744" s="190" t="s">
        <v>23823</v>
      </c>
      <c r="C10744" s="164">
        <v>55</v>
      </c>
      <c r="D10744" s="9" t="s">
        <v>17</v>
      </c>
      <c r="E10744" s="9"/>
      <c r="F10744" s="12" t="s">
        <v>23824</v>
      </c>
      <c r="H10744">
        <f t="shared" si="167"/>
        <v>8</v>
      </c>
    </row>
    <row r="10745" spans="1:8" ht="27.75" customHeight="1" thickBot="1">
      <c r="A10745" s="231" t="s">
        <v>23825</v>
      </c>
      <c r="B10745" s="190" t="s">
        <v>2415</v>
      </c>
      <c r="C10745" s="164">
        <v>55</v>
      </c>
      <c r="D10745" s="9" t="s">
        <v>17</v>
      </c>
      <c r="E10745" s="9"/>
      <c r="F10745" s="12" t="s">
        <v>1407</v>
      </c>
      <c r="H10745">
        <f t="shared" si="167"/>
        <v>8</v>
      </c>
    </row>
    <row r="10746" spans="1:8" ht="27.75" customHeight="1" thickBot="1">
      <c r="A10746" s="231" t="s">
        <v>12</v>
      </c>
      <c r="B10746" s="190" t="s">
        <v>6232</v>
      </c>
      <c r="C10746" s="7"/>
      <c r="D10746" s="7"/>
      <c r="E10746" s="9"/>
      <c r="F10746" s="12" t="s">
        <v>92</v>
      </c>
      <c r="H10746">
        <f t="shared" si="167"/>
        <v>0</v>
      </c>
    </row>
    <row r="10747" spans="1:8" ht="27.75" customHeight="1" thickBot="1">
      <c r="A10747" s="231" t="s">
        <v>23826</v>
      </c>
      <c r="B10747" s="190" t="s">
        <v>23823</v>
      </c>
      <c r="C10747" s="164">
        <v>55</v>
      </c>
      <c r="D10747" s="9" t="s">
        <v>17</v>
      </c>
      <c r="E10747" s="9"/>
      <c r="F10747" s="12" t="s">
        <v>23827</v>
      </c>
      <c r="H10747">
        <f t="shared" si="167"/>
        <v>8</v>
      </c>
    </row>
    <row r="10748" spans="1:8" ht="27.75" customHeight="1" thickBot="1">
      <c r="A10748" s="231" t="s">
        <v>23828</v>
      </c>
      <c r="B10748" s="190" t="s">
        <v>2415</v>
      </c>
      <c r="C10748" s="164">
        <v>55</v>
      </c>
      <c r="D10748" s="9" t="s">
        <v>17</v>
      </c>
      <c r="E10748" s="9"/>
      <c r="F10748" s="12" t="s">
        <v>1407</v>
      </c>
      <c r="H10748">
        <f t="shared" si="167"/>
        <v>8</v>
      </c>
    </row>
    <row r="10749" spans="1:8" ht="27.75" customHeight="1" thickBot="1">
      <c r="A10749" s="231" t="s">
        <v>23829</v>
      </c>
      <c r="B10749" s="190" t="s">
        <v>23169</v>
      </c>
      <c r="C10749" s="9"/>
      <c r="D10749" s="9"/>
      <c r="E10749" s="9"/>
      <c r="F10749" s="10" t="s">
        <v>23170</v>
      </c>
      <c r="H10749">
        <f t="shared" si="167"/>
        <v>6</v>
      </c>
    </row>
    <row r="10750" spans="1:8" ht="27.75" customHeight="1" thickBot="1">
      <c r="A10750" s="231" t="s">
        <v>23830</v>
      </c>
      <c r="B10750" s="190" t="s">
        <v>23831</v>
      </c>
      <c r="C10750" s="164">
        <v>10</v>
      </c>
      <c r="D10750" s="9" t="s">
        <v>266</v>
      </c>
      <c r="E10750" s="9"/>
      <c r="F10750" s="12" t="s">
        <v>23832</v>
      </c>
      <c r="H10750">
        <f t="shared" si="167"/>
        <v>8</v>
      </c>
    </row>
    <row r="10751" spans="1:8" ht="27.75" customHeight="1" thickBot="1">
      <c r="A10751" s="231" t="s">
        <v>23833</v>
      </c>
      <c r="B10751" s="190" t="s">
        <v>23834</v>
      </c>
      <c r="C10751" s="164">
        <v>10</v>
      </c>
      <c r="D10751" s="9" t="s">
        <v>266</v>
      </c>
      <c r="E10751" s="9"/>
      <c r="F10751" s="12" t="s">
        <v>23835</v>
      </c>
      <c r="H10751">
        <f t="shared" si="167"/>
        <v>8</v>
      </c>
    </row>
    <row r="10752" spans="1:8" ht="27.75" customHeight="1" thickBot="1">
      <c r="A10752" s="231" t="s">
        <v>23836</v>
      </c>
      <c r="B10752" s="190" t="s">
        <v>23837</v>
      </c>
      <c r="C10752" s="164">
        <v>20</v>
      </c>
      <c r="D10752" s="9" t="s">
        <v>266</v>
      </c>
      <c r="E10752" s="9"/>
      <c r="F10752" s="14" t="s">
        <v>23838</v>
      </c>
      <c r="H10752">
        <f t="shared" si="167"/>
        <v>8</v>
      </c>
    </row>
    <row r="10753" spans="1:8" ht="27.75" customHeight="1" thickBot="1">
      <c r="A10753" s="231" t="s">
        <v>23839</v>
      </c>
      <c r="B10753" s="190" t="s">
        <v>23840</v>
      </c>
      <c r="C10753" s="164">
        <v>20</v>
      </c>
      <c r="D10753" s="9" t="s">
        <v>266</v>
      </c>
      <c r="E10753" s="9"/>
      <c r="F10753" s="14" t="s">
        <v>23841</v>
      </c>
      <c r="H10753">
        <f t="shared" si="167"/>
        <v>8</v>
      </c>
    </row>
    <row r="10754" spans="1:8" ht="27.75" customHeight="1" thickBot="1">
      <c r="A10754" s="231" t="s">
        <v>23842</v>
      </c>
      <c r="B10754" s="190" t="s">
        <v>26</v>
      </c>
      <c r="C10754" s="164">
        <v>10</v>
      </c>
      <c r="D10754" s="9" t="s">
        <v>266</v>
      </c>
      <c r="E10754" s="9"/>
      <c r="F10754" s="14" t="s">
        <v>27</v>
      </c>
      <c r="H10754">
        <f t="shared" si="167"/>
        <v>8</v>
      </c>
    </row>
    <row r="10755" spans="1:8" ht="27.75" customHeight="1" thickBot="1">
      <c r="A10755" s="231" t="s">
        <v>23843</v>
      </c>
      <c r="B10755" s="232" t="s">
        <v>23844</v>
      </c>
      <c r="C10755" s="25"/>
      <c r="D10755" s="25"/>
      <c r="E10755" s="25"/>
      <c r="F10755" s="6" t="s">
        <v>23845</v>
      </c>
      <c r="H10755">
        <f t="shared" si="167"/>
        <v>4</v>
      </c>
    </row>
    <row r="10756" spans="1:8" ht="27.75" customHeight="1" thickBot="1">
      <c r="A10756" s="231" t="s">
        <v>23846</v>
      </c>
      <c r="B10756" s="190" t="s">
        <v>23847</v>
      </c>
      <c r="C10756" s="164">
        <v>15</v>
      </c>
      <c r="D10756" s="9" t="s">
        <v>17</v>
      </c>
      <c r="E10756" s="9"/>
      <c r="F10756" s="15" t="s">
        <v>23848</v>
      </c>
      <c r="H10756">
        <f t="shared" ref="H10756:H10819" si="168">LEN(A10756)</f>
        <v>8</v>
      </c>
    </row>
    <row r="10757" spans="1:8" ht="27.75" customHeight="1" thickBot="1">
      <c r="A10757" s="231" t="s">
        <v>23849</v>
      </c>
      <c r="B10757" s="190" t="s">
        <v>23850</v>
      </c>
      <c r="C10757" s="9"/>
      <c r="D10757" s="9"/>
      <c r="E10757" s="9"/>
      <c r="F10757" s="15" t="s">
        <v>23851</v>
      </c>
      <c r="H10757">
        <f t="shared" si="168"/>
        <v>6</v>
      </c>
    </row>
    <row r="10758" spans="1:8" ht="27.75" customHeight="1" thickBot="1">
      <c r="A10758" s="231" t="s">
        <v>23852</v>
      </c>
      <c r="B10758" s="190" t="s">
        <v>23853</v>
      </c>
      <c r="C10758" s="164">
        <v>5</v>
      </c>
      <c r="D10758" s="9" t="s">
        <v>17</v>
      </c>
      <c r="E10758" s="9"/>
      <c r="F10758" s="14" t="s">
        <v>23854</v>
      </c>
      <c r="H10758">
        <f t="shared" si="168"/>
        <v>8</v>
      </c>
    </row>
    <row r="10759" spans="1:8" ht="27.75" customHeight="1" thickBot="1">
      <c r="A10759" s="231" t="s">
        <v>12</v>
      </c>
      <c r="B10759" s="190" t="s">
        <v>23855</v>
      </c>
      <c r="C10759" s="7"/>
      <c r="D10759" s="7"/>
      <c r="E10759" s="9"/>
      <c r="F10759" s="14" t="s">
        <v>23856</v>
      </c>
      <c r="H10759">
        <f t="shared" si="168"/>
        <v>0</v>
      </c>
    </row>
    <row r="10760" spans="1:8" ht="27.75" customHeight="1" thickBot="1">
      <c r="A10760" s="231" t="s">
        <v>23857</v>
      </c>
      <c r="B10760" s="190" t="s">
        <v>23858</v>
      </c>
      <c r="C10760" s="164">
        <v>26</v>
      </c>
      <c r="D10760" s="9" t="s">
        <v>17</v>
      </c>
      <c r="E10760" s="9"/>
      <c r="F10760" s="14" t="s">
        <v>23859</v>
      </c>
      <c r="H10760">
        <f t="shared" si="168"/>
        <v>8</v>
      </c>
    </row>
    <row r="10761" spans="1:8" ht="27.75" customHeight="1" thickBot="1">
      <c r="A10761" s="231" t="s">
        <v>23860</v>
      </c>
      <c r="B10761" s="190" t="s">
        <v>23861</v>
      </c>
      <c r="C10761" s="164">
        <v>15</v>
      </c>
      <c r="D10761" s="9" t="s">
        <v>17</v>
      </c>
      <c r="E10761" s="9"/>
      <c r="F10761" s="14" t="s">
        <v>23862</v>
      </c>
      <c r="H10761">
        <f t="shared" si="168"/>
        <v>8</v>
      </c>
    </row>
    <row r="10762" spans="1:8" ht="27.75" customHeight="1" thickBot="1">
      <c r="A10762" s="231" t="s">
        <v>23863</v>
      </c>
      <c r="B10762" s="190" t="s">
        <v>23864</v>
      </c>
      <c r="C10762" s="164">
        <v>10</v>
      </c>
      <c r="D10762" s="9" t="s">
        <v>17</v>
      </c>
      <c r="E10762" s="9">
        <v>8</v>
      </c>
      <c r="F10762" s="12" t="s">
        <v>23865</v>
      </c>
      <c r="H10762">
        <f t="shared" si="168"/>
        <v>8</v>
      </c>
    </row>
    <row r="10763" spans="1:8" ht="27.75" customHeight="1" thickBot="1">
      <c r="A10763" s="231" t="s">
        <v>23866</v>
      </c>
      <c r="B10763" s="190" t="s">
        <v>2415</v>
      </c>
      <c r="C10763" s="164">
        <v>15</v>
      </c>
      <c r="D10763" s="9" t="s">
        <v>17</v>
      </c>
      <c r="E10763" s="9"/>
      <c r="F10763" s="12" t="s">
        <v>1407</v>
      </c>
      <c r="H10763">
        <f t="shared" si="168"/>
        <v>8</v>
      </c>
    </row>
    <row r="10764" spans="1:8" ht="27.75" customHeight="1" thickBot="1">
      <c r="A10764" s="231" t="s">
        <v>23867</v>
      </c>
      <c r="B10764" s="190" t="s">
        <v>26</v>
      </c>
      <c r="C10764" s="164">
        <v>15</v>
      </c>
      <c r="D10764" s="9" t="s">
        <v>17</v>
      </c>
      <c r="E10764" s="9"/>
      <c r="F10764" s="12" t="s">
        <v>27</v>
      </c>
      <c r="H10764">
        <f t="shared" si="168"/>
        <v>8</v>
      </c>
    </row>
    <row r="10765" spans="1:8" ht="27.75" customHeight="1" thickBot="1">
      <c r="A10765" s="231" t="s">
        <v>23868</v>
      </c>
      <c r="B10765" s="190" t="s">
        <v>23196</v>
      </c>
      <c r="C10765" s="164">
        <v>5</v>
      </c>
      <c r="D10765" s="9" t="s">
        <v>266</v>
      </c>
      <c r="E10765" s="9"/>
      <c r="F10765" s="10" t="s">
        <v>23197</v>
      </c>
      <c r="H10765">
        <f t="shared" si="168"/>
        <v>8</v>
      </c>
    </row>
    <row r="10766" spans="1:8" ht="27.75" customHeight="1" thickBot="1">
      <c r="A10766" s="231" t="s">
        <v>23869</v>
      </c>
      <c r="B10766" s="232" t="s">
        <v>23870</v>
      </c>
      <c r="C10766" s="25"/>
      <c r="D10766" s="25"/>
      <c r="E10766" s="25"/>
      <c r="F10766" s="6" t="s">
        <v>23871</v>
      </c>
      <c r="H10766">
        <f t="shared" si="168"/>
        <v>4</v>
      </c>
    </row>
    <row r="10767" spans="1:8" ht="27.75" customHeight="1" thickBot="1">
      <c r="A10767" s="231" t="s">
        <v>23872</v>
      </c>
      <c r="B10767" s="190" t="s">
        <v>23873</v>
      </c>
      <c r="C10767" s="164">
        <v>5</v>
      </c>
      <c r="D10767" s="9" t="s">
        <v>17</v>
      </c>
      <c r="E10767" s="9"/>
      <c r="F10767" s="15" t="s">
        <v>23874</v>
      </c>
      <c r="H10767">
        <f t="shared" si="168"/>
        <v>8</v>
      </c>
    </row>
    <row r="10768" spans="1:8" ht="27.75" customHeight="1" thickBot="1">
      <c r="A10768" s="231" t="s">
        <v>23875</v>
      </c>
      <c r="B10768" s="190" t="s">
        <v>23876</v>
      </c>
      <c r="C10768" s="164">
        <v>5</v>
      </c>
      <c r="D10768" s="9" t="s">
        <v>17</v>
      </c>
      <c r="E10768" s="9"/>
      <c r="F10768" s="15" t="s">
        <v>23877</v>
      </c>
      <c r="H10768">
        <f t="shared" si="168"/>
        <v>8</v>
      </c>
    </row>
    <row r="10769" spans="1:8" ht="27.75" customHeight="1" thickBot="1">
      <c r="A10769" s="231" t="s">
        <v>12</v>
      </c>
      <c r="B10769" s="190" t="s">
        <v>23878</v>
      </c>
      <c r="C10769" s="9"/>
      <c r="D10769" s="9"/>
      <c r="E10769" s="9"/>
      <c r="F10769" s="46" t="s">
        <v>23879</v>
      </c>
      <c r="H10769">
        <f t="shared" si="168"/>
        <v>0</v>
      </c>
    </row>
    <row r="10770" spans="1:8" ht="27.75" customHeight="1" thickBot="1">
      <c r="A10770" s="231" t="s">
        <v>23880</v>
      </c>
      <c r="B10770" s="190" t="s">
        <v>23881</v>
      </c>
      <c r="C10770" s="164">
        <v>5</v>
      </c>
      <c r="D10770" s="9" t="s">
        <v>17</v>
      </c>
      <c r="E10770" s="9"/>
      <c r="F10770" s="15" t="s">
        <v>23882</v>
      </c>
      <c r="H10770">
        <f t="shared" si="168"/>
        <v>8</v>
      </c>
    </row>
    <row r="10771" spans="1:8" ht="27.75" customHeight="1" thickBot="1">
      <c r="A10771" s="231" t="s">
        <v>23883</v>
      </c>
      <c r="B10771" s="190" t="s">
        <v>23884</v>
      </c>
      <c r="C10771" s="164">
        <v>5</v>
      </c>
      <c r="D10771" s="9" t="s">
        <v>17</v>
      </c>
      <c r="E10771" s="9"/>
      <c r="F10771" s="15" t="s">
        <v>23885</v>
      </c>
      <c r="H10771">
        <f t="shared" si="168"/>
        <v>8</v>
      </c>
    </row>
    <row r="10772" spans="1:8" ht="27.75" customHeight="1" thickBot="1">
      <c r="A10772" s="231" t="s">
        <v>23886</v>
      </c>
      <c r="B10772" s="190" t="s">
        <v>23887</v>
      </c>
      <c r="C10772" s="164">
        <v>5</v>
      </c>
      <c r="D10772" s="9" t="s">
        <v>17</v>
      </c>
      <c r="E10772" s="9"/>
      <c r="F10772" s="12" t="s">
        <v>23888</v>
      </c>
      <c r="H10772">
        <f t="shared" si="168"/>
        <v>8</v>
      </c>
    </row>
    <row r="10773" spans="1:8" ht="27.75" customHeight="1" thickBot="1">
      <c r="A10773" s="231" t="s">
        <v>23889</v>
      </c>
      <c r="B10773" s="190" t="s">
        <v>23890</v>
      </c>
      <c r="C10773" s="164">
        <v>5</v>
      </c>
      <c r="D10773" s="9" t="s">
        <v>17</v>
      </c>
      <c r="E10773" s="9"/>
      <c r="F10773" s="12" t="s">
        <v>23891</v>
      </c>
      <c r="H10773">
        <f t="shared" si="168"/>
        <v>8</v>
      </c>
    </row>
    <row r="10774" spans="1:8" ht="27.75" customHeight="1" thickBot="1">
      <c r="A10774" s="231" t="s">
        <v>23892</v>
      </c>
      <c r="B10774" s="190" t="s">
        <v>23893</v>
      </c>
      <c r="C10774" s="164">
        <v>5</v>
      </c>
      <c r="D10774" s="9" t="s">
        <v>17</v>
      </c>
      <c r="E10774" s="9"/>
      <c r="F10774" s="15" t="s">
        <v>23894</v>
      </c>
      <c r="H10774">
        <f t="shared" si="168"/>
        <v>8</v>
      </c>
    </row>
    <row r="10775" spans="1:8" ht="27.75" customHeight="1" thickBot="1">
      <c r="A10775" s="231" t="s">
        <v>12</v>
      </c>
      <c r="B10775" s="190" t="s">
        <v>23286</v>
      </c>
      <c r="C10775" s="9"/>
      <c r="D10775" s="9"/>
      <c r="E10775" s="9"/>
      <c r="F10775" s="15" t="s">
        <v>23772</v>
      </c>
      <c r="H10775">
        <f t="shared" si="168"/>
        <v>0</v>
      </c>
    </row>
    <row r="10776" spans="1:8" ht="27.75" customHeight="1" thickBot="1">
      <c r="A10776" s="231" t="s">
        <v>23895</v>
      </c>
      <c r="B10776" s="190" t="s">
        <v>23896</v>
      </c>
      <c r="C10776" s="164">
        <v>5</v>
      </c>
      <c r="D10776" s="9" t="s">
        <v>17</v>
      </c>
      <c r="E10776" s="9"/>
      <c r="F10776" s="15" t="s">
        <v>23897</v>
      </c>
      <c r="H10776">
        <f t="shared" si="168"/>
        <v>8</v>
      </c>
    </row>
    <row r="10777" spans="1:8" ht="27.75" customHeight="1" thickBot="1">
      <c r="A10777" s="231" t="s">
        <v>23898</v>
      </c>
      <c r="B10777" s="190" t="s">
        <v>23899</v>
      </c>
      <c r="C10777" s="164">
        <v>5</v>
      </c>
      <c r="D10777" s="9" t="s">
        <v>17</v>
      </c>
      <c r="E10777" s="9"/>
      <c r="F10777" s="15" t="s">
        <v>23900</v>
      </c>
      <c r="H10777">
        <f t="shared" si="168"/>
        <v>8</v>
      </c>
    </row>
    <row r="10778" spans="1:8" ht="27.75" customHeight="1" thickBot="1">
      <c r="A10778" s="231" t="s">
        <v>23901</v>
      </c>
      <c r="B10778" s="190" t="s">
        <v>50</v>
      </c>
      <c r="C10778" s="164">
        <v>5</v>
      </c>
      <c r="D10778" s="9" t="s">
        <v>17</v>
      </c>
      <c r="E10778" s="9"/>
      <c r="F10778" s="10" t="s">
        <v>492</v>
      </c>
      <c r="H10778">
        <f t="shared" si="168"/>
        <v>8</v>
      </c>
    </row>
    <row r="10779" spans="1:8" ht="27.75" customHeight="1" thickBot="1">
      <c r="A10779" s="231" t="s">
        <v>23902</v>
      </c>
      <c r="B10779" s="190" t="s">
        <v>23196</v>
      </c>
      <c r="C10779" s="164">
        <v>5</v>
      </c>
      <c r="D10779" s="9" t="s">
        <v>266</v>
      </c>
      <c r="E10779" s="9"/>
      <c r="F10779" s="10" t="s">
        <v>23197</v>
      </c>
      <c r="H10779">
        <f t="shared" si="168"/>
        <v>8</v>
      </c>
    </row>
    <row r="10780" spans="1:8" ht="27.75" customHeight="1" thickBot="1">
      <c r="A10780" s="231" t="s">
        <v>23903</v>
      </c>
      <c r="B10780" s="232" t="s">
        <v>23904</v>
      </c>
      <c r="C10780" s="25"/>
      <c r="D10780" s="25"/>
      <c r="E10780" s="25"/>
      <c r="F10780" s="6" t="s">
        <v>23905</v>
      </c>
      <c r="H10780">
        <f t="shared" si="168"/>
        <v>4</v>
      </c>
    </row>
    <row r="10781" spans="1:8" ht="27.75" customHeight="1" thickBot="1">
      <c r="A10781" s="231" t="s">
        <v>23906</v>
      </c>
      <c r="B10781" s="190" t="s">
        <v>23907</v>
      </c>
      <c r="C10781" s="9"/>
      <c r="D10781" s="9"/>
      <c r="E10781" s="9"/>
      <c r="F10781" s="10" t="s">
        <v>23908</v>
      </c>
      <c r="H10781">
        <f t="shared" si="168"/>
        <v>6</v>
      </c>
    </row>
    <row r="10782" spans="1:8" ht="27.75" customHeight="1" thickBot="1">
      <c r="A10782" s="231" t="s">
        <v>23909</v>
      </c>
      <c r="B10782" s="190" t="s">
        <v>23910</v>
      </c>
      <c r="C10782" s="164">
        <v>15</v>
      </c>
      <c r="D10782" s="9" t="s">
        <v>17</v>
      </c>
      <c r="E10782" s="9"/>
      <c r="F10782" s="15" t="s">
        <v>23911</v>
      </c>
      <c r="H10782">
        <f t="shared" si="168"/>
        <v>8</v>
      </c>
    </row>
    <row r="10783" spans="1:8" ht="27.75" customHeight="1" thickBot="1">
      <c r="A10783" s="231" t="s">
        <v>23912</v>
      </c>
      <c r="B10783" s="190" t="s">
        <v>26</v>
      </c>
      <c r="C10783" s="164">
        <v>5</v>
      </c>
      <c r="D10783" s="9" t="s">
        <v>17</v>
      </c>
      <c r="E10783" s="9"/>
      <c r="F10783" s="15" t="s">
        <v>23913</v>
      </c>
      <c r="H10783">
        <f t="shared" si="168"/>
        <v>8</v>
      </c>
    </row>
    <row r="10784" spans="1:8" ht="27.75" customHeight="1" thickBot="1">
      <c r="A10784" s="231" t="s">
        <v>23914</v>
      </c>
      <c r="B10784" s="190" t="s">
        <v>23915</v>
      </c>
      <c r="C10784" s="164">
        <v>5</v>
      </c>
      <c r="D10784" s="9" t="s">
        <v>17</v>
      </c>
      <c r="E10784" s="9"/>
      <c r="F10784" s="15" t="s">
        <v>23916</v>
      </c>
      <c r="H10784">
        <f t="shared" si="168"/>
        <v>8</v>
      </c>
    </row>
    <row r="10785" spans="1:8" ht="27.75" customHeight="1" thickBot="1">
      <c r="A10785" s="231" t="s">
        <v>12</v>
      </c>
      <c r="B10785" s="190" t="s">
        <v>23917</v>
      </c>
      <c r="C10785" s="9"/>
      <c r="D10785" s="9"/>
      <c r="E10785" s="9"/>
      <c r="F10785" s="15" t="s">
        <v>23918</v>
      </c>
      <c r="H10785">
        <f t="shared" si="168"/>
        <v>0</v>
      </c>
    </row>
    <row r="10786" spans="1:8" ht="27.75" customHeight="1" thickBot="1">
      <c r="A10786" s="231" t="s">
        <v>23919</v>
      </c>
      <c r="B10786" s="190" t="s">
        <v>23920</v>
      </c>
      <c r="C10786" s="164">
        <v>5</v>
      </c>
      <c r="D10786" s="9" t="s">
        <v>17</v>
      </c>
      <c r="E10786" s="9"/>
      <c r="F10786" s="15" t="s">
        <v>23921</v>
      </c>
      <c r="H10786">
        <f t="shared" si="168"/>
        <v>8</v>
      </c>
    </row>
    <row r="10787" spans="1:8" ht="27.75" customHeight="1" thickBot="1">
      <c r="A10787" s="231" t="s">
        <v>23922</v>
      </c>
      <c r="B10787" s="190" t="s">
        <v>50</v>
      </c>
      <c r="C10787" s="164">
        <v>5</v>
      </c>
      <c r="D10787" s="9" t="s">
        <v>17</v>
      </c>
      <c r="E10787" s="9"/>
      <c r="F10787" s="10" t="s">
        <v>492</v>
      </c>
      <c r="H10787">
        <f t="shared" si="168"/>
        <v>8</v>
      </c>
    </row>
    <row r="10788" spans="1:8" ht="27.75" customHeight="1" thickBot="1">
      <c r="A10788" s="231" t="s">
        <v>23923</v>
      </c>
      <c r="B10788" s="190" t="s">
        <v>23924</v>
      </c>
      <c r="C10788" s="9"/>
      <c r="D10788" s="9"/>
      <c r="E10788" s="9"/>
      <c r="F10788" s="15" t="s">
        <v>23925</v>
      </c>
      <c r="H10788">
        <f t="shared" si="168"/>
        <v>6</v>
      </c>
    </row>
    <row r="10789" spans="1:8" ht="27.75" customHeight="1" thickBot="1">
      <c r="A10789" s="231" t="s">
        <v>23926</v>
      </c>
      <c r="B10789" s="190" t="s">
        <v>23927</v>
      </c>
      <c r="C10789" s="164">
        <v>26</v>
      </c>
      <c r="D10789" s="9" t="s">
        <v>17</v>
      </c>
      <c r="E10789" s="9"/>
      <c r="F10789" s="14" t="s">
        <v>23928</v>
      </c>
      <c r="H10789">
        <f t="shared" si="168"/>
        <v>8</v>
      </c>
    </row>
    <row r="10790" spans="1:8" ht="27.75" customHeight="1" thickBot="1">
      <c r="A10790" s="231" t="s">
        <v>23929</v>
      </c>
      <c r="B10790" s="190" t="s">
        <v>23930</v>
      </c>
      <c r="C10790" s="164">
        <v>5</v>
      </c>
      <c r="D10790" s="9" t="s">
        <v>17</v>
      </c>
      <c r="E10790" s="9"/>
      <c r="F10790" s="14" t="s">
        <v>23931</v>
      </c>
      <c r="H10790">
        <f t="shared" si="168"/>
        <v>8</v>
      </c>
    </row>
    <row r="10791" spans="1:8" ht="27.75" customHeight="1" thickBot="1">
      <c r="A10791" s="231" t="s">
        <v>23932</v>
      </c>
      <c r="B10791" s="190" t="s">
        <v>23933</v>
      </c>
      <c r="C10791" s="164">
        <v>5</v>
      </c>
      <c r="D10791" s="9" t="s">
        <v>17</v>
      </c>
      <c r="E10791" s="9"/>
      <c r="F10791" s="14" t="s">
        <v>23934</v>
      </c>
      <c r="H10791">
        <f t="shared" si="168"/>
        <v>8</v>
      </c>
    </row>
    <row r="10792" spans="1:8" ht="27.75" customHeight="1" thickBot="1">
      <c r="A10792" s="231" t="s">
        <v>23935</v>
      </c>
      <c r="B10792" s="190" t="s">
        <v>23936</v>
      </c>
      <c r="C10792" s="164">
        <v>15</v>
      </c>
      <c r="D10792" s="9" t="s">
        <v>17</v>
      </c>
      <c r="E10792" s="9"/>
      <c r="F10792" s="14" t="s">
        <v>23937</v>
      </c>
      <c r="H10792">
        <f t="shared" si="168"/>
        <v>8</v>
      </c>
    </row>
    <row r="10793" spans="1:8" ht="27.75" customHeight="1" thickBot="1">
      <c r="A10793" s="231" t="s">
        <v>23938</v>
      </c>
      <c r="B10793" s="190" t="s">
        <v>26</v>
      </c>
      <c r="C10793" s="164">
        <v>5</v>
      </c>
      <c r="D10793" s="9" t="s">
        <v>17</v>
      </c>
      <c r="E10793" s="9"/>
      <c r="F10793" s="15" t="s">
        <v>27</v>
      </c>
      <c r="H10793">
        <f t="shared" si="168"/>
        <v>8</v>
      </c>
    </row>
    <row r="10794" spans="1:8" ht="27.75" customHeight="1" thickBot="1">
      <c r="A10794" s="231" t="s">
        <v>23939</v>
      </c>
      <c r="B10794" s="190" t="s">
        <v>23196</v>
      </c>
      <c r="C10794" s="164">
        <v>5</v>
      </c>
      <c r="D10794" s="9" t="s">
        <v>266</v>
      </c>
      <c r="E10794" s="9"/>
      <c r="F10794" s="15" t="s">
        <v>23197</v>
      </c>
      <c r="H10794">
        <f t="shared" si="168"/>
        <v>8</v>
      </c>
    </row>
    <row r="10795" spans="1:8" ht="27.75" customHeight="1" thickBot="1">
      <c r="A10795" s="231" t="s">
        <v>23940</v>
      </c>
      <c r="B10795" s="235" t="s">
        <v>23941</v>
      </c>
      <c r="C10795" s="65"/>
      <c r="D10795" s="65"/>
      <c r="E10795" s="65"/>
      <c r="F10795" s="66" t="s">
        <v>23942</v>
      </c>
      <c r="H10795">
        <f t="shared" si="168"/>
        <v>4</v>
      </c>
    </row>
    <row r="10796" spans="1:8" ht="27.75" customHeight="1" thickBot="1">
      <c r="A10796" s="231" t="s">
        <v>23943</v>
      </c>
      <c r="B10796" s="221" t="s">
        <v>23944</v>
      </c>
      <c r="C10796" s="166">
        <v>26</v>
      </c>
      <c r="D10796" s="18" t="s">
        <v>17</v>
      </c>
      <c r="E10796" s="18">
        <v>3</v>
      </c>
      <c r="F10796" s="55" t="s">
        <v>23945</v>
      </c>
      <c r="H10796">
        <f t="shared" si="168"/>
        <v>8</v>
      </c>
    </row>
    <row r="10797" spans="1:8" ht="27.75" customHeight="1" thickBot="1">
      <c r="A10797" s="231" t="s">
        <v>23946</v>
      </c>
      <c r="B10797" s="221" t="s">
        <v>23947</v>
      </c>
      <c r="C10797" s="164">
        <v>5</v>
      </c>
      <c r="D10797" s="18" t="s">
        <v>17</v>
      </c>
      <c r="E10797" s="18"/>
      <c r="F10797" s="55" t="s">
        <v>23948</v>
      </c>
      <c r="H10797">
        <f t="shared" si="168"/>
        <v>8</v>
      </c>
    </row>
    <row r="10798" spans="1:8" ht="27.75" customHeight="1" thickBot="1">
      <c r="A10798" s="231" t="s">
        <v>12</v>
      </c>
      <c r="B10798" s="221" t="s">
        <v>23497</v>
      </c>
      <c r="C10798" s="18"/>
      <c r="D10798" s="18"/>
      <c r="E10798" s="18"/>
      <c r="F10798" s="55" t="s">
        <v>23772</v>
      </c>
      <c r="H10798">
        <f t="shared" si="168"/>
        <v>0</v>
      </c>
    </row>
    <row r="10799" spans="1:8" ht="27.75" customHeight="1" thickBot="1">
      <c r="A10799" s="231" t="s">
        <v>23949</v>
      </c>
      <c r="B10799" s="221" t="s">
        <v>23950</v>
      </c>
      <c r="C10799" s="164">
        <v>5</v>
      </c>
      <c r="D10799" s="18" t="s">
        <v>17</v>
      </c>
      <c r="E10799" s="18"/>
      <c r="F10799" s="55" t="s">
        <v>23951</v>
      </c>
      <c r="H10799">
        <f t="shared" si="168"/>
        <v>8</v>
      </c>
    </row>
    <row r="10800" spans="1:8" ht="27.75" customHeight="1">
      <c r="A10800" s="231" t="s">
        <v>23952</v>
      </c>
      <c r="B10800" s="361" t="s">
        <v>21647</v>
      </c>
      <c r="C10800" s="350"/>
      <c r="D10800" s="350"/>
      <c r="E10800" s="350"/>
      <c r="F10800" s="415" t="s">
        <v>92</v>
      </c>
      <c r="H10800">
        <f t="shared" si="168"/>
        <v>6</v>
      </c>
    </row>
    <row r="10801" spans="1:8" ht="27.75" customHeight="1" thickBot="1">
      <c r="A10801" s="231" t="s">
        <v>12</v>
      </c>
      <c r="B10801" s="362"/>
      <c r="C10801" s="351"/>
      <c r="D10801" s="351"/>
      <c r="E10801" s="351"/>
      <c r="F10801" s="416"/>
      <c r="H10801">
        <f t="shared" si="168"/>
        <v>0</v>
      </c>
    </row>
    <row r="10802" spans="1:8" ht="27.75" customHeight="1" thickBot="1">
      <c r="A10802" s="231" t="s">
        <v>23953</v>
      </c>
      <c r="B10802" s="221" t="s">
        <v>23954</v>
      </c>
      <c r="C10802" s="166">
        <v>20</v>
      </c>
      <c r="D10802" s="18" t="s">
        <v>17</v>
      </c>
      <c r="E10802" s="18"/>
      <c r="F10802" s="55" t="s">
        <v>23955</v>
      </c>
      <c r="H10802">
        <f t="shared" si="168"/>
        <v>8</v>
      </c>
    </row>
    <row r="10803" spans="1:8" ht="27.75" customHeight="1" thickBot="1">
      <c r="A10803" s="231" t="s">
        <v>23956</v>
      </c>
      <c r="B10803" s="221" t="s">
        <v>23957</v>
      </c>
      <c r="C10803" s="166">
        <v>5</v>
      </c>
      <c r="D10803" s="18"/>
      <c r="E10803" s="18"/>
      <c r="F10803" s="55" t="s">
        <v>23958</v>
      </c>
      <c r="H10803">
        <f t="shared" si="168"/>
        <v>8</v>
      </c>
    </row>
    <row r="10804" spans="1:8" ht="27.75" customHeight="1" thickBot="1">
      <c r="A10804" s="231" t="s">
        <v>23959</v>
      </c>
      <c r="B10804" s="221" t="s">
        <v>23960</v>
      </c>
      <c r="C10804" s="166">
        <v>5</v>
      </c>
      <c r="D10804" s="18"/>
      <c r="E10804" s="18"/>
      <c r="F10804" s="55" t="s">
        <v>23961</v>
      </c>
      <c r="H10804">
        <f t="shared" si="168"/>
        <v>8</v>
      </c>
    </row>
    <row r="10805" spans="1:8" ht="27.75" customHeight="1" thickBot="1">
      <c r="A10805" s="231" t="s">
        <v>23962</v>
      </c>
      <c r="B10805" s="221" t="s">
        <v>26</v>
      </c>
      <c r="C10805" s="166">
        <v>20</v>
      </c>
      <c r="D10805" s="18" t="s">
        <v>17</v>
      </c>
      <c r="E10805" s="18"/>
      <c r="F10805" s="55" t="s">
        <v>27</v>
      </c>
      <c r="H10805">
        <f t="shared" si="168"/>
        <v>8</v>
      </c>
    </row>
    <row r="10806" spans="1:8" ht="27.75" customHeight="1" thickBot="1">
      <c r="A10806" s="231" t="s">
        <v>23963</v>
      </c>
      <c r="B10806" s="221" t="s">
        <v>23196</v>
      </c>
      <c r="C10806" s="164">
        <v>5</v>
      </c>
      <c r="D10806" s="18" t="s">
        <v>266</v>
      </c>
      <c r="E10806" s="18">
        <v>3</v>
      </c>
      <c r="F10806" s="55" t="s">
        <v>23964</v>
      </c>
      <c r="H10806">
        <f t="shared" si="168"/>
        <v>8</v>
      </c>
    </row>
    <row r="10807" spans="1:8" ht="27.75" customHeight="1" thickBot="1">
      <c r="A10807" s="231" t="s">
        <v>23965</v>
      </c>
      <c r="B10807" s="235" t="s">
        <v>23966</v>
      </c>
      <c r="C10807" s="65"/>
      <c r="D10807" s="65"/>
      <c r="E10807" s="65"/>
      <c r="F10807" s="66" t="s">
        <v>23967</v>
      </c>
      <c r="H10807">
        <f t="shared" si="168"/>
        <v>4</v>
      </c>
    </row>
    <row r="10808" spans="1:8" ht="27.75" customHeight="1" thickBot="1">
      <c r="A10808" s="231" t="s">
        <v>23968</v>
      </c>
      <c r="B10808" s="221" t="s">
        <v>23969</v>
      </c>
      <c r="C10808" s="166">
        <v>20</v>
      </c>
      <c r="D10808" s="18" t="s">
        <v>266</v>
      </c>
      <c r="E10808" s="18"/>
      <c r="F10808" s="19" t="s">
        <v>23970</v>
      </c>
      <c r="H10808">
        <f t="shared" si="168"/>
        <v>8</v>
      </c>
    </row>
    <row r="10809" spans="1:8" ht="27.75" customHeight="1" thickBot="1">
      <c r="A10809" s="231" t="s">
        <v>23971</v>
      </c>
      <c r="B10809" s="221" t="s">
        <v>23972</v>
      </c>
      <c r="C10809" s="166">
        <v>20</v>
      </c>
      <c r="D10809" s="18" t="s">
        <v>266</v>
      </c>
      <c r="E10809" s="18"/>
      <c r="F10809" s="125" t="s">
        <v>23973</v>
      </c>
      <c r="H10809">
        <f t="shared" si="168"/>
        <v>8</v>
      </c>
    </row>
    <row r="10810" spans="1:8" ht="27.75" customHeight="1" thickBot="1">
      <c r="A10810" s="231" t="s">
        <v>23974</v>
      </c>
      <c r="B10810" s="221" t="s">
        <v>26</v>
      </c>
      <c r="C10810" s="166">
        <v>5</v>
      </c>
      <c r="D10810" s="18" t="s">
        <v>266</v>
      </c>
      <c r="E10810" s="18"/>
      <c r="F10810" s="125" t="s">
        <v>27</v>
      </c>
      <c r="H10810">
        <f t="shared" si="168"/>
        <v>8</v>
      </c>
    </row>
    <row r="10811" spans="1:8" ht="27.75" customHeight="1" thickBot="1">
      <c r="A10811" s="231" t="s">
        <v>23975</v>
      </c>
      <c r="B10811" s="232" t="s">
        <v>23976</v>
      </c>
      <c r="C10811" s="25"/>
      <c r="D10811" s="25"/>
      <c r="E10811" s="25"/>
      <c r="F10811" s="6" t="s">
        <v>23977</v>
      </c>
      <c r="H10811">
        <f t="shared" si="168"/>
        <v>4</v>
      </c>
    </row>
    <row r="10812" spans="1:8" ht="27.75" customHeight="1" thickBot="1">
      <c r="A10812" s="231" t="s">
        <v>12</v>
      </c>
      <c r="B10812" s="190" t="s">
        <v>23978</v>
      </c>
      <c r="C10812" s="9"/>
      <c r="D10812" s="9"/>
      <c r="E10812" s="7"/>
      <c r="F10812" s="15" t="s">
        <v>23979</v>
      </c>
      <c r="H10812">
        <f t="shared" si="168"/>
        <v>0</v>
      </c>
    </row>
    <row r="10813" spans="1:8" ht="27.75" customHeight="1" thickBot="1">
      <c r="A10813" s="231" t="s">
        <v>23980</v>
      </c>
      <c r="B10813" s="190" t="s">
        <v>23981</v>
      </c>
      <c r="C10813" s="164">
        <v>5</v>
      </c>
      <c r="D10813" s="9" t="s">
        <v>17</v>
      </c>
      <c r="E10813" s="9"/>
      <c r="F10813" s="15" t="s">
        <v>23982</v>
      </c>
      <c r="H10813">
        <f t="shared" si="168"/>
        <v>8</v>
      </c>
    </row>
    <row r="10814" spans="1:8" ht="27.75" customHeight="1" thickBot="1">
      <c r="A10814" s="231" t="s">
        <v>23983</v>
      </c>
      <c r="B10814" s="190" t="s">
        <v>50</v>
      </c>
      <c r="C10814" s="164">
        <v>5</v>
      </c>
      <c r="D10814" s="9" t="s">
        <v>17</v>
      </c>
      <c r="E10814" s="13"/>
      <c r="F10814" s="15" t="s">
        <v>492</v>
      </c>
      <c r="H10814">
        <f t="shared" si="168"/>
        <v>8</v>
      </c>
    </row>
    <row r="10815" spans="1:8" ht="27.75" customHeight="1" thickBot="1">
      <c r="A10815" s="231" t="s">
        <v>12</v>
      </c>
      <c r="B10815" s="190" t="s">
        <v>23984</v>
      </c>
      <c r="C10815" s="9"/>
      <c r="D10815" s="9"/>
      <c r="E10815" s="13"/>
      <c r="F10815" s="10" t="s">
        <v>23985</v>
      </c>
      <c r="H10815">
        <f t="shared" si="168"/>
        <v>0</v>
      </c>
    </row>
    <row r="10816" spans="1:8" ht="27.75" customHeight="1" thickBot="1">
      <c r="A10816" s="231" t="s">
        <v>23986</v>
      </c>
      <c r="B10816" s="190" t="s">
        <v>23987</v>
      </c>
      <c r="C10816" s="164">
        <v>5</v>
      </c>
      <c r="D10816" s="9" t="s">
        <v>17</v>
      </c>
      <c r="E10816" s="9"/>
      <c r="F10816" s="10" t="s">
        <v>23988</v>
      </c>
      <c r="H10816">
        <f t="shared" si="168"/>
        <v>8</v>
      </c>
    </row>
    <row r="10817" spans="1:8" ht="27.75" customHeight="1" thickBot="1">
      <c r="A10817" s="231" t="s">
        <v>23989</v>
      </c>
      <c r="B10817" s="190" t="s">
        <v>50</v>
      </c>
      <c r="C10817" s="164">
        <v>5</v>
      </c>
      <c r="D10817" s="9" t="s">
        <v>17</v>
      </c>
      <c r="E10817" s="9"/>
      <c r="F10817" s="10" t="s">
        <v>492</v>
      </c>
      <c r="H10817">
        <f t="shared" si="168"/>
        <v>8</v>
      </c>
    </row>
    <row r="10818" spans="1:8" ht="27.75" customHeight="1" thickBot="1">
      <c r="A10818" s="231" t="s">
        <v>12</v>
      </c>
      <c r="B10818" s="190" t="s">
        <v>66</v>
      </c>
      <c r="C10818" s="9"/>
      <c r="D10818" s="9"/>
      <c r="E10818" s="9"/>
      <c r="F10818" s="10" t="s">
        <v>2168</v>
      </c>
      <c r="H10818">
        <f t="shared" si="168"/>
        <v>0</v>
      </c>
    </row>
    <row r="10819" spans="1:8" ht="27.75" customHeight="1" thickBot="1">
      <c r="A10819" s="231" t="s">
        <v>23990</v>
      </c>
      <c r="B10819" s="190" t="s">
        <v>23991</v>
      </c>
      <c r="C10819" s="164">
        <v>5</v>
      </c>
      <c r="D10819" s="9" t="s">
        <v>17</v>
      </c>
      <c r="E10819" s="9"/>
      <c r="F10819" s="10" t="s">
        <v>23992</v>
      </c>
      <c r="H10819">
        <f t="shared" si="168"/>
        <v>8</v>
      </c>
    </row>
    <row r="10820" spans="1:8" ht="27.75" customHeight="1" thickBot="1">
      <c r="A10820" s="231" t="s">
        <v>23993</v>
      </c>
      <c r="B10820" s="190" t="s">
        <v>50</v>
      </c>
      <c r="C10820" s="164">
        <v>5</v>
      </c>
      <c r="D10820" s="9" t="s">
        <v>17</v>
      </c>
      <c r="E10820" s="9"/>
      <c r="F10820" s="10" t="s">
        <v>492</v>
      </c>
      <c r="H10820">
        <f t="shared" ref="H10820:H10883" si="169">LEN(A10820)</f>
        <v>8</v>
      </c>
    </row>
    <row r="10821" spans="1:8" ht="27.75" customHeight="1" thickBot="1">
      <c r="A10821" s="231" t="s">
        <v>23994</v>
      </c>
      <c r="B10821" s="232" t="s">
        <v>23995</v>
      </c>
      <c r="C10821" s="25"/>
      <c r="D10821" s="25"/>
      <c r="E10821" s="25"/>
      <c r="F10821" s="6" t="s">
        <v>23996</v>
      </c>
      <c r="H10821">
        <f t="shared" si="169"/>
        <v>4</v>
      </c>
    </row>
    <row r="10822" spans="1:8" ht="27.75" customHeight="1" thickBot="1">
      <c r="A10822" s="231" t="s">
        <v>12</v>
      </c>
      <c r="B10822" s="190" t="s">
        <v>23997</v>
      </c>
      <c r="C10822" s="9"/>
      <c r="D10822" s="9"/>
      <c r="E10822" s="9"/>
      <c r="F10822" s="15" t="s">
        <v>23979</v>
      </c>
      <c r="H10822">
        <f t="shared" si="169"/>
        <v>0</v>
      </c>
    </row>
    <row r="10823" spans="1:8" ht="27.75" customHeight="1" thickBot="1">
      <c r="A10823" s="231" t="s">
        <v>23998</v>
      </c>
      <c r="B10823" s="190" t="s">
        <v>23981</v>
      </c>
      <c r="C10823" s="165">
        <v>5</v>
      </c>
      <c r="D10823" s="9" t="s">
        <v>17</v>
      </c>
      <c r="E10823" s="9"/>
      <c r="F10823" s="15" t="s">
        <v>23982</v>
      </c>
      <c r="H10823">
        <f t="shared" si="169"/>
        <v>8</v>
      </c>
    </row>
    <row r="10824" spans="1:8" ht="27.75" customHeight="1" thickBot="1">
      <c r="A10824" s="231" t="s">
        <v>23999</v>
      </c>
      <c r="B10824" s="190" t="s">
        <v>24000</v>
      </c>
      <c r="C10824" s="165">
        <v>5</v>
      </c>
      <c r="D10824" s="9" t="s">
        <v>17</v>
      </c>
      <c r="E10824" s="9"/>
      <c r="F10824" s="15" t="s">
        <v>24001</v>
      </c>
      <c r="H10824">
        <f t="shared" si="169"/>
        <v>8</v>
      </c>
    </row>
    <row r="10825" spans="1:8" ht="27.75" customHeight="1" thickBot="1">
      <c r="A10825" s="231" t="s">
        <v>24002</v>
      </c>
      <c r="B10825" s="190" t="s">
        <v>50</v>
      </c>
      <c r="C10825" s="165">
        <v>5</v>
      </c>
      <c r="D10825" s="9" t="s">
        <v>17</v>
      </c>
      <c r="E10825" s="9"/>
      <c r="F10825" s="15" t="s">
        <v>492</v>
      </c>
      <c r="H10825">
        <f t="shared" si="169"/>
        <v>8</v>
      </c>
    </row>
    <row r="10826" spans="1:8" ht="27.75" customHeight="1" thickBot="1">
      <c r="A10826" s="231" t="s">
        <v>12</v>
      </c>
      <c r="B10826" s="190" t="s">
        <v>24003</v>
      </c>
      <c r="C10826" s="9"/>
      <c r="D10826" s="9"/>
      <c r="E10826" s="9"/>
      <c r="F10826" s="15" t="s">
        <v>23985</v>
      </c>
      <c r="H10826">
        <f t="shared" si="169"/>
        <v>0</v>
      </c>
    </row>
    <row r="10827" spans="1:8" ht="27.75" customHeight="1" thickBot="1">
      <c r="A10827" s="231" t="s">
        <v>24004</v>
      </c>
      <c r="B10827" s="190" t="s">
        <v>23987</v>
      </c>
      <c r="C10827" s="165">
        <v>5</v>
      </c>
      <c r="D10827" s="9" t="s">
        <v>17</v>
      </c>
      <c r="E10827" s="9"/>
      <c r="F10827" s="10" t="s">
        <v>23988</v>
      </c>
      <c r="H10827">
        <f t="shared" si="169"/>
        <v>8</v>
      </c>
    </row>
    <row r="10828" spans="1:8" ht="27.75" customHeight="1" thickBot="1">
      <c r="A10828" s="231" t="s">
        <v>24005</v>
      </c>
      <c r="B10828" s="190" t="s">
        <v>729</v>
      </c>
      <c r="C10828" s="164">
        <v>5</v>
      </c>
      <c r="D10828" s="9" t="s">
        <v>17</v>
      </c>
      <c r="E10828" s="9"/>
      <c r="F10828" s="10" t="s">
        <v>492</v>
      </c>
      <c r="H10828">
        <f t="shared" si="169"/>
        <v>8</v>
      </c>
    </row>
    <row r="10829" spans="1:8" ht="27.75" customHeight="1" thickBot="1">
      <c r="A10829" s="231" t="s">
        <v>12</v>
      </c>
      <c r="B10829" s="190" t="s">
        <v>66</v>
      </c>
      <c r="C10829" s="9"/>
      <c r="D10829" s="9"/>
      <c r="E10829" s="9"/>
      <c r="F10829" s="10" t="s">
        <v>2168</v>
      </c>
      <c r="H10829">
        <f t="shared" si="169"/>
        <v>0</v>
      </c>
    </row>
    <row r="10830" spans="1:8" ht="27.75" customHeight="1" thickBot="1">
      <c r="A10830" s="231" t="s">
        <v>24006</v>
      </c>
      <c r="B10830" s="190" t="s">
        <v>24007</v>
      </c>
      <c r="C10830" s="165">
        <v>5</v>
      </c>
      <c r="D10830" s="9" t="s">
        <v>17</v>
      </c>
      <c r="E10830" s="9"/>
      <c r="F10830" s="10" t="s">
        <v>23992</v>
      </c>
      <c r="H10830">
        <f t="shared" si="169"/>
        <v>8</v>
      </c>
    </row>
    <row r="10831" spans="1:8" ht="27.75" customHeight="1" thickBot="1">
      <c r="A10831" s="231" t="s">
        <v>24008</v>
      </c>
      <c r="B10831" s="190" t="s">
        <v>678</v>
      </c>
      <c r="C10831" s="165">
        <v>5</v>
      </c>
      <c r="D10831" s="9" t="s">
        <v>17</v>
      </c>
      <c r="E10831" s="9"/>
      <c r="F10831" s="10" t="s">
        <v>492</v>
      </c>
      <c r="H10831">
        <f t="shared" si="169"/>
        <v>8</v>
      </c>
    </row>
    <row r="10832" spans="1:8" ht="27.75" customHeight="1" thickBot="1">
      <c r="A10832" s="231" t="s">
        <v>24009</v>
      </c>
      <c r="B10832" s="232" t="s">
        <v>24010</v>
      </c>
      <c r="C10832" s="25"/>
      <c r="D10832" s="25"/>
      <c r="E10832" s="25"/>
      <c r="F10832" s="6" t="s">
        <v>24011</v>
      </c>
      <c r="H10832">
        <f t="shared" si="169"/>
        <v>4</v>
      </c>
    </row>
    <row r="10833" spans="1:8" ht="27.75" customHeight="1" thickBot="1">
      <c r="A10833" s="231" t="s">
        <v>24012</v>
      </c>
      <c r="B10833" s="190" t="s">
        <v>24013</v>
      </c>
      <c r="C10833" s="164">
        <v>55</v>
      </c>
      <c r="D10833" s="9" t="s">
        <v>17</v>
      </c>
      <c r="E10833" s="9"/>
      <c r="F10833" s="15" t="s">
        <v>24014</v>
      </c>
      <c r="H10833">
        <f t="shared" si="169"/>
        <v>8</v>
      </c>
    </row>
    <row r="10834" spans="1:8" ht="27.75" customHeight="1" thickBot="1">
      <c r="A10834" s="231" t="s">
        <v>24015</v>
      </c>
      <c r="B10834" s="190" t="s">
        <v>32</v>
      </c>
      <c r="C10834" s="164">
        <v>55</v>
      </c>
      <c r="D10834" s="9" t="s">
        <v>17</v>
      </c>
      <c r="E10834" s="9"/>
      <c r="F10834" s="15" t="s">
        <v>1905</v>
      </c>
      <c r="H10834">
        <f t="shared" si="169"/>
        <v>8</v>
      </c>
    </row>
    <row r="10835" spans="1:8" ht="27.75" customHeight="1" thickBot="1">
      <c r="A10835" s="231" t="s">
        <v>24016</v>
      </c>
      <c r="B10835" s="232" t="s">
        <v>24017</v>
      </c>
      <c r="C10835" s="168">
        <v>5</v>
      </c>
      <c r="D10835" s="25" t="s">
        <v>17</v>
      </c>
      <c r="E10835" s="25"/>
      <c r="F10835" s="6" t="s">
        <v>24018</v>
      </c>
      <c r="H10835">
        <f t="shared" si="169"/>
        <v>8</v>
      </c>
    </row>
    <row r="10836" spans="1:8" ht="27.75" customHeight="1" thickBot="1">
      <c r="A10836" s="231" t="s">
        <v>24019</v>
      </c>
      <c r="B10836" s="232" t="s">
        <v>24020</v>
      </c>
      <c r="C10836" s="25"/>
      <c r="D10836" s="25"/>
      <c r="E10836" s="25"/>
      <c r="F10836" s="5" t="s">
        <v>24021</v>
      </c>
      <c r="H10836">
        <f t="shared" si="169"/>
        <v>4</v>
      </c>
    </row>
    <row r="10837" spans="1:8" ht="27.75" customHeight="1" thickBot="1">
      <c r="A10837" s="231" t="s">
        <v>12</v>
      </c>
      <c r="B10837" s="190" t="s">
        <v>24022</v>
      </c>
      <c r="C10837" s="9"/>
      <c r="D10837" s="9"/>
      <c r="E10837" s="9"/>
      <c r="F10837" s="10" t="s">
        <v>24023</v>
      </c>
      <c r="H10837">
        <f t="shared" si="169"/>
        <v>0</v>
      </c>
    </row>
    <row r="10838" spans="1:8" ht="27.75" customHeight="1" thickBot="1">
      <c r="A10838" s="231" t="s">
        <v>24024</v>
      </c>
      <c r="B10838" s="190" t="s">
        <v>24025</v>
      </c>
      <c r="C10838" s="164">
        <v>55</v>
      </c>
      <c r="D10838" s="9" t="s">
        <v>17</v>
      </c>
      <c r="E10838" s="9"/>
      <c r="F10838" s="10" t="s">
        <v>23992</v>
      </c>
      <c r="H10838">
        <f t="shared" si="169"/>
        <v>8</v>
      </c>
    </row>
    <row r="10839" spans="1:8" ht="27.75" customHeight="1" thickBot="1">
      <c r="A10839" s="231" t="s">
        <v>24026</v>
      </c>
      <c r="B10839" s="190" t="s">
        <v>50</v>
      </c>
      <c r="C10839" s="164">
        <v>55</v>
      </c>
      <c r="D10839" s="9" t="s">
        <v>17</v>
      </c>
      <c r="E10839" s="9"/>
      <c r="F10839" s="10" t="s">
        <v>492</v>
      </c>
      <c r="H10839">
        <f t="shared" si="169"/>
        <v>8</v>
      </c>
    </row>
    <row r="10840" spans="1:8" ht="27.75" customHeight="1" thickBot="1">
      <c r="A10840" s="231" t="s">
        <v>12</v>
      </c>
      <c r="B10840" s="190" t="s">
        <v>24027</v>
      </c>
      <c r="C10840" s="9"/>
      <c r="D10840" s="9"/>
      <c r="E10840" s="9"/>
      <c r="F10840" s="10" t="s">
        <v>24028</v>
      </c>
      <c r="H10840">
        <f t="shared" si="169"/>
        <v>0</v>
      </c>
    </row>
    <row r="10841" spans="1:8" ht="27.75" customHeight="1" thickBot="1">
      <c r="A10841" s="231" t="s">
        <v>24029</v>
      </c>
      <c r="B10841" s="190" t="s">
        <v>24030</v>
      </c>
      <c r="C10841" s="164">
        <v>55</v>
      </c>
      <c r="D10841" s="9" t="s">
        <v>17</v>
      </c>
      <c r="E10841" s="9"/>
      <c r="F10841" s="10" t="s">
        <v>24014</v>
      </c>
      <c r="H10841">
        <f t="shared" si="169"/>
        <v>8</v>
      </c>
    </row>
    <row r="10842" spans="1:8" ht="27.75" customHeight="1" thickBot="1">
      <c r="A10842" s="231" t="s">
        <v>24031</v>
      </c>
      <c r="B10842" s="190" t="s">
        <v>50</v>
      </c>
      <c r="C10842" s="164">
        <v>55</v>
      </c>
      <c r="D10842" s="9" t="s">
        <v>17</v>
      </c>
      <c r="E10842" s="9"/>
      <c r="F10842" s="10" t="s">
        <v>492</v>
      </c>
      <c r="H10842">
        <f t="shared" si="169"/>
        <v>8</v>
      </c>
    </row>
    <row r="10843" spans="1:8" ht="27.75" customHeight="1" thickBot="1">
      <c r="A10843" s="231" t="s">
        <v>12</v>
      </c>
      <c r="B10843" s="190" t="s">
        <v>66</v>
      </c>
      <c r="C10843" s="9"/>
      <c r="D10843" s="9"/>
      <c r="E10843" s="9"/>
      <c r="F10843" s="10" t="s">
        <v>2168</v>
      </c>
      <c r="H10843">
        <f t="shared" si="169"/>
        <v>0</v>
      </c>
    </row>
    <row r="10844" spans="1:8" ht="27.75" customHeight="1" thickBot="1">
      <c r="A10844" s="231" t="s">
        <v>24032</v>
      </c>
      <c r="B10844" s="190" t="s">
        <v>24025</v>
      </c>
      <c r="C10844" s="164">
        <v>55</v>
      </c>
      <c r="D10844" s="9" t="s">
        <v>17</v>
      </c>
      <c r="E10844" s="9"/>
      <c r="F10844" s="10" t="s">
        <v>23992</v>
      </c>
      <c r="H10844">
        <f t="shared" si="169"/>
        <v>8</v>
      </c>
    </row>
    <row r="10845" spans="1:8" ht="27.75" customHeight="1" thickBot="1">
      <c r="A10845" s="231" t="s">
        <v>24033</v>
      </c>
      <c r="B10845" s="190" t="s">
        <v>729</v>
      </c>
      <c r="C10845" s="164">
        <v>55</v>
      </c>
      <c r="D10845" s="9" t="s">
        <v>17</v>
      </c>
      <c r="E10845" s="9"/>
      <c r="F10845" s="10" t="s">
        <v>492</v>
      </c>
      <c r="H10845">
        <f t="shared" si="169"/>
        <v>8</v>
      </c>
    </row>
    <row r="10846" spans="1:8" ht="27.75" customHeight="1" thickBot="1">
      <c r="A10846" s="231" t="s">
        <v>24034</v>
      </c>
      <c r="B10846" s="232" t="s">
        <v>24035</v>
      </c>
      <c r="C10846" s="25"/>
      <c r="D10846" s="25"/>
      <c r="E10846" s="25"/>
      <c r="F10846" s="6" t="s">
        <v>24036</v>
      </c>
      <c r="H10846">
        <f t="shared" si="169"/>
        <v>4</v>
      </c>
    </row>
    <row r="10847" spans="1:8" ht="27.75" customHeight="1" thickBot="1">
      <c r="A10847" s="231" t="s">
        <v>24037</v>
      </c>
      <c r="B10847" s="190" t="s">
        <v>24038</v>
      </c>
      <c r="C10847" s="164">
        <v>55</v>
      </c>
      <c r="D10847" s="9" t="s">
        <v>17</v>
      </c>
      <c r="E10847" s="9"/>
      <c r="F10847" s="10" t="s">
        <v>24039</v>
      </c>
      <c r="H10847">
        <f t="shared" si="169"/>
        <v>8</v>
      </c>
    </row>
    <row r="10848" spans="1:8" ht="27.75" customHeight="1" thickBot="1">
      <c r="A10848" s="231" t="s">
        <v>24040</v>
      </c>
      <c r="B10848" s="190" t="s">
        <v>66</v>
      </c>
      <c r="C10848" s="9"/>
      <c r="D10848" s="9"/>
      <c r="E10848" s="9"/>
      <c r="F10848" s="10" t="s">
        <v>3948</v>
      </c>
      <c r="H10848">
        <f t="shared" si="169"/>
        <v>6</v>
      </c>
    </row>
    <row r="10849" spans="1:8" ht="27.75" customHeight="1" thickBot="1">
      <c r="A10849" s="231" t="s">
        <v>24041</v>
      </c>
      <c r="B10849" s="190" t="s">
        <v>24042</v>
      </c>
      <c r="C10849" s="164">
        <v>15</v>
      </c>
      <c r="D10849" s="9" t="s">
        <v>17</v>
      </c>
      <c r="E10849" s="9"/>
      <c r="F10849" s="10" t="s">
        <v>24043</v>
      </c>
      <c r="H10849">
        <f t="shared" si="169"/>
        <v>8</v>
      </c>
    </row>
    <row r="10850" spans="1:8" ht="27.75" customHeight="1" thickBot="1">
      <c r="A10850" s="231" t="s">
        <v>24044</v>
      </c>
      <c r="B10850" s="190" t="s">
        <v>26</v>
      </c>
      <c r="C10850" s="164">
        <v>55</v>
      </c>
      <c r="D10850" s="9" t="s">
        <v>17</v>
      </c>
      <c r="E10850" s="9"/>
      <c r="F10850" s="10" t="s">
        <v>533</v>
      </c>
      <c r="H10850">
        <f t="shared" si="169"/>
        <v>8</v>
      </c>
    </row>
    <row r="10851" spans="1:8" ht="27.75" customHeight="1" thickBot="1">
      <c r="A10851" s="231" t="s">
        <v>24045</v>
      </c>
      <c r="B10851" s="232" t="s">
        <v>24046</v>
      </c>
      <c r="C10851" s="168">
        <v>5</v>
      </c>
      <c r="D10851" s="25" t="s">
        <v>17</v>
      </c>
      <c r="E10851" s="25"/>
      <c r="F10851" s="6" t="s">
        <v>24047</v>
      </c>
      <c r="H10851">
        <f t="shared" si="169"/>
        <v>8</v>
      </c>
    </row>
    <row r="10852" spans="1:8" ht="27.75" customHeight="1" thickBot="1">
      <c r="A10852" s="231" t="s">
        <v>24048</v>
      </c>
      <c r="B10852" s="232" t="s">
        <v>24049</v>
      </c>
      <c r="C10852" s="25"/>
      <c r="D10852" s="25"/>
      <c r="E10852" s="25"/>
      <c r="F10852" s="6" t="s">
        <v>24050</v>
      </c>
      <c r="H10852">
        <f t="shared" si="169"/>
        <v>4</v>
      </c>
    </row>
    <row r="10853" spans="1:8" ht="27.75" customHeight="1" thickBot="1">
      <c r="A10853" s="231" t="s">
        <v>12</v>
      </c>
      <c r="B10853" s="190" t="s">
        <v>24051</v>
      </c>
      <c r="C10853" s="9"/>
      <c r="D10853" s="9"/>
      <c r="E10853" s="9"/>
      <c r="F10853" s="10" t="s">
        <v>24052</v>
      </c>
      <c r="H10853">
        <f t="shared" si="169"/>
        <v>0</v>
      </c>
    </row>
    <row r="10854" spans="1:8" ht="27.75" customHeight="1" thickBot="1">
      <c r="A10854" s="231" t="s">
        <v>24053</v>
      </c>
      <c r="B10854" s="190" t="s">
        <v>24054</v>
      </c>
      <c r="C10854" s="165">
        <v>5</v>
      </c>
      <c r="D10854" s="13" t="s">
        <v>17</v>
      </c>
      <c r="E10854" s="9"/>
      <c r="F10854" s="15" t="s">
        <v>24055</v>
      </c>
      <c r="H10854">
        <f t="shared" si="169"/>
        <v>8</v>
      </c>
    </row>
    <row r="10855" spans="1:8" ht="27.75" customHeight="1" thickBot="1">
      <c r="A10855" s="231" t="s">
        <v>24056</v>
      </c>
      <c r="B10855" s="190" t="s">
        <v>24000</v>
      </c>
      <c r="C10855" s="165">
        <v>5</v>
      </c>
      <c r="D10855" s="13" t="s">
        <v>17</v>
      </c>
      <c r="E10855" s="9"/>
      <c r="F10855" s="10" t="s">
        <v>24057</v>
      </c>
      <c r="H10855">
        <f t="shared" si="169"/>
        <v>8</v>
      </c>
    </row>
    <row r="10856" spans="1:8" ht="27.75" customHeight="1" thickBot="1">
      <c r="A10856" s="231" t="s">
        <v>24058</v>
      </c>
      <c r="B10856" s="190" t="s">
        <v>678</v>
      </c>
      <c r="C10856" s="165">
        <v>5</v>
      </c>
      <c r="D10856" s="13" t="s">
        <v>17</v>
      </c>
      <c r="E10856" s="9"/>
      <c r="F10856" s="10" t="s">
        <v>492</v>
      </c>
      <c r="H10856">
        <f t="shared" si="169"/>
        <v>8</v>
      </c>
    </row>
    <row r="10857" spans="1:8" ht="27.75" customHeight="1" thickBot="1">
      <c r="A10857" s="231" t="s">
        <v>24059</v>
      </c>
      <c r="B10857" s="190" t="s">
        <v>24060</v>
      </c>
      <c r="C10857" s="165">
        <v>5</v>
      </c>
      <c r="D10857" s="13" t="s">
        <v>17</v>
      </c>
      <c r="E10857" s="9"/>
      <c r="F10857" s="10" t="s">
        <v>24061</v>
      </c>
      <c r="H10857">
        <f t="shared" si="169"/>
        <v>8</v>
      </c>
    </row>
    <row r="10858" spans="1:8" ht="27.75" customHeight="1" thickBot="1">
      <c r="A10858" s="231" t="s">
        <v>24062</v>
      </c>
      <c r="B10858" s="190" t="s">
        <v>32</v>
      </c>
      <c r="C10858" s="165">
        <v>5</v>
      </c>
      <c r="D10858" s="13" t="s">
        <v>17</v>
      </c>
      <c r="E10858" s="9"/>
      <c r="F10858" s="10" t="s">
        <v>1905</v>
      </c>
      <c r="H10858">
        <f t="shared" si="169"/>
        <v>8</v>
      </c>
    </row>
    <row r="10859" spans="1:8" ht="27.75" customHeight="1" thickBot="1">
      <c r="A10859" s="231" t="s">
        <v>24063</v>
      </c>
      <c r="B10859" s="232" t="s">
        <v>24064</v>
      </c>
      <c r="C10859" s="25"/>
      <c r="D10859" s="25"/>
      <c r="E10859" s="25"/>
      <c r="F10859" s="6" t="s">
        <v>24065</v>
      </c>
      <c r="H10859">
        <f t="shared" si="169"/>
        <v>4</v>
      </c>
    </row>
    <row r="10860" spans="1:8" ht="27.75" customHeight="1" thickBot="1">
      <c r="A10860" s="231" t="s">
        <v>24066</v>
      </c>
      <c r="B10860" s="190" t="s">
        <v>24067</v>
      </c>
      <c r="C10860" s="165">
        <v>5</v>
      </c>
      <c r="D10860" s="9" t="s">
        <v>17</v>
      </c>
      <c r="E10860" s="9"/>
      <c r="F10860" s="15" t="s">
        <v>24068</v>
      </c>
      <c r="H10860">
        <f t="shared" si="169"/>
        <v>8</v>
      </c>
    </row>
    <row r="10861" spans="1:8" ht="27.75" customHeight="1" thickBot="1">
      <c r="A10861" s="231" t="s">
        <v>24069</v>
      </c>
      <c r="B10861" s="190" t="s">
        <v>32</v>
      </c>
      <c r="C10861" s="164">
        <v>5</v>
      </c>
      <c r="D10861" s="13" t="s">
        <v>17</v>
      </c>
      <c r="E10861" s="9"/>
      <c r="F10861" s="15" t="s">
        <v>1905</v>
      </c>
      <c r="H10861">
        <f t="shared" si="169"/>
        <v>8</v>
      </c>
    </row>
    <row r="10862" spans="1:8" ht="27.75" customHeight="1" thickBot="1">
      <c r="A10862" s="231" t="s">
        <v>24070</v>
      </c>
      <c r="B10862" s="232" t="s">
        <v>24071</v>
      </c>
      <c r="C10862" s="25"/>
      <c r="D10862" s="25"/>
      <c r="E10862" s="25"/>
      <c r="F10862" s="6" t="s">
        <v>24072</v>
      </c>
      <c r="H10862">
        <f t="shared" si="169"/>
        <v>4</v>
      </c>
    </row>
    <row r="10863" spans="1:8" ht="27.75" customHeight="1" thickBot="1">
      <c r="A10863" s="231" t="s">
        <v>12</v>
      </c>
      <c r="B10863" s="190" t="s">
        <v>24073</v>
      </c>
      <c r="C10863" s="9"/>
      <c r="D10863" s="9"/>
      <c r="E10863" s="9"/>
      <c r="F10863" s="10" t="s">
        <v>24074</v>
      </c>
      <c r="H10863">
        <f t="shared" si="169"/>
        <v>0</v>
      </c>
    </row>
    <row r="10864" spans="1:8" ht="27.75" customHeight="1" thickBot="1">
      <c r="A10864" s="231" t="s">
        <v>24075</v>
      </c>
      <c r="B10864" s="190" t="s">
        <v>24076</v>
      </c>
      <c r="C10864" s="165">
        <v>5</v>
      </c>
      <c r="D10864" s="13" t="s">
        <v>17</v>
      </c>
      <c r="E10864" s="9"/>
      <c r="F10864" s="15" t="s">
        <v>24077</v>
      </c>
      <c r="H10864">
        <f t="shared" si="169"/>
        <v>8</v>
      </c>
    </row>
    <row r="10865" spans="1:8" ht="27.75" customHeight="1" thickBot="1">
      <c r="A10865" s="231" t="s">
        <v>24078</v>
      </c>
      <c r="B10865" s="190" t="s">
        <v>24079</v>
      </c>
      <c r="C10865" s="165">
        <v>5</v>
      </c>
      <c r="D10865" s="13" t="s">
        <v>266</v>
      </c>
      <c r="E10865" s="9"/>
      <c r="F10865" s="15" t="s">
        <v>24080</v>
      </c>
      <c r="H10865">
        <f t="shared" si="169"/>
        <v>8</v>
      </c>
    </row>
    <row r="10866" spans="1:8" ht="27.75" customHeight="1" thickBot="1">
      <c r="A10866" s="231" t="s">
        <v>24081</v>
      </c>
      <c r="B10866" s="190" t="s">
        <v>24082</v>
      </c>
      <c r="C10866" s="165">
        <v>5</v>
      </c>
      <c r="D10866" s="13" t="s">
        <v>266</v>
      </c>
      <c r="E10866" s="9"/>
      <c r="F10866" s="15" t="s">
        <v>24083</v>
      </c>
      <c r="H10866">
        <f t="shared" si="169"/>
        <v>8</v>
      </c>
    </row>
    <row r="10867" spans="1:8" ht="27.75" customHeight="1" thickBot="1">
      <c r="A10867" s="231" t="s">
        <v>24084</v>
      </c>
      <c r="B10867" s="190" t="s">
        <v>32</v>
      </c>
      <c r="C10867" s="164">
        <v>5</v>
      </c>
      <c r="D10867" s="13" t="s">
        <v>266</v>
      </c>
      <c r="E10867" s="9"/>
      <c r="F10867" s="15" t="s">
        <v>1905</v>
      </c>
      <c r="H10867">
        <f t="shared" si="169"/>
        <v>8</v>
      </c>
    </row>
    <row r="10868" spans="1:8" ht="27.75" customHeight="1" thickBot="1">
      <c r="A10868" s="231" t="s">
        <v>24085</v>
      </c>
      <c r="B10868" s="232" t="s">
        <v>24086</v>
      </c>
      <c r="C10868" s="25"/>
      <c r="D10868" s="25"/>
      <c r="E10868" s="25"/>
      <c r="F10868" s="6" t="s">
        <v>24087</v>
      </c>
      <c r="H10868">
        <f t="shared" si="169"/>
        <v>4</v>
      </c>
    </row>
    <row r="10869" spans="1:8" ht="27.75" customHeight="1" thickBot="1">
      <c r="A10869" s="231" t="s">
        <v>24088</v>
      </c>
      <c r="B10869" s="190" t="s">
        <v>24089</v>
      </c>
      <c r="C10869" s="165">
        <v>5</v>
      </c>
      <c r="D10869" s="9" t="s">
        <v>17</v>
      </c>
      <c r="E10869" s="9"/>
      <c r="F10869" s="15" t="s">
        <v>24090</v>
      </c>
      <c r="H10869">
        <f t="shared" si="169"/>
        <v>8</v>
      </c>
    </row>
    <row r="10870" spans="1:8" ht="27.75" customHeight="1" thickBot="1">
      <c r="A10870" s="231" t="s">
        <v>24091</v>
      </c>
      <c r="B10870" s="190" t="s">
        <v>24092</v>
      </c>
      <c r="C10870" s="165">
        <v>5</v>
      </c>
      <c r="D10870" s="9" t="s">
        <v>17</v>
      </c>
      <c r="E10870" s="9"/>
      <c r="F10870" s="15" t="s">
        <v>24093</v>
      </c>
      <c r="H10870">
        <f t="shared" si="169"/>
        <v>8</v>
      </c>
    </row>
    <row r="10871" spans="1:8" ht="27.75" customHeight="1" thickBot="1">
      <c r="A10871" s="231" t="s">
        <v>24094</v>
      </c>
      <c r="B10871" s="190" t="s">
        <v>24095</v>
      </c>
      <c r="C10871" s="165">
        <v>5</v>
      </c>
      <c r="D10871" s="9" t="s">
        <v>17</v>
      </c>
      <c r="E10871" s="9"/>
      <c r="F10871" s="15" t="s">
        <v>24096</v>
      </c>
      <c r="H10871">
        <f t="shared" si="169"/>
        <v>8</v>
      </c>
    </row>
    <row r="10872" spans="1:8" ht="27.75" customHeight="1" thickBot="1">
      <c r="A10872" s="231" t="s">
        <v>24097</v>
      </c>
      <c r="B10872" s="190" t="s">
        <v>21999</v>
      </c>
      <c r="C10872" s="164">
        <v>5</v>
      </c>
      <c r="D10872" s="9" t="s">
        <v>266</v>
      </c>
      <c r="E10872" s="9"/>
      <c r="F10872" s="15" t="s">
        <v>17932</v>
      </c>
      <c r="H10872">
        <f t="shared" si="169"/>
        <v>8</v>
      </c>
    </row>
    <row r="10873" spans="1:8" ht="27.75" customHeight="1" thickBot="1">
      <c r="A10873" s="231" t="s">
        <v>24098</v>
      </c>
      <c r="B10873" s="232" t="s">
        <v>24099</v>
      </c>
      <c r="C10873" s="25"/>
      <c r="D10873" s="25"/>
      <c r="E10873" s="25"/>
      <c r="F10873" s="6" t="s">
        <v>24100</v>
      </c>
      <c r="H10873">
        <f t="shared" si="169"/>
        <v>4</v>
      </c>
    </row>
    <row r="10874" spans="1:8" ht="27.75" customHeight="1" thickBot="1">
      <c r="A10874" s="231" t="s">
        <v>24101</v>
      </c>
      <c r="B10874" s="190" t="s">
        <v>24102</v>
      </c>
      <c r="C10874" s="164">
        <v>20</v>
      </c>
      <c r="D10874" s="9" t="s">
        <v>17</v>
      </c>
      <c r="E10874" s="9">
        <v>8</v>
      </c>
      <c r="F10874" s="15" t="s">
        <v>24103</v>
      </c>
      <c r="H10874">
        <f t="shared" si="169"/>
        <v>8</v>
      </c>
    </row>
    <row r="10875" spans="1:8" ht="27.75" customHeight="1" thickBot="1">
      <c r="A10875" s="231" t="s">
        <v>24104</v>
      </c>
      <c r="B10875" s="190" t="s">
        <v>24105</v>
      </c>
      <c r="C10875" s="164">
        <v>20</v>
      </c>
      <c r="D10875" s="9" t="s">
        <v>266</v>
      </c>
      <c r="E10875" s="9">
        <v>8</v>
      </c>
      <c r="F10875" s="15" t="s">
        <v>13673</v>
      </c>
      <c r="H10875">
        <f t="shared" si="169"/>
        <v>8</v>
      </c>
    </row>
    <row r="10876" spans="1:8" ht="27.75" customHeight="1" thickBot="1">
      <c r="A10876" s="231" t="s">
        <v>24106</v>
      </c>
      <c r="B10876" s="232" t="s">
        <v>24107</v>
      </c>
      <c r="C10876" s="25"/>
      <c r="D10876" s="25"/>
      <c r="E10876" s="25"/>
      <c r="F10876" s="6" t="s">
        <v>24108</v>
      </c>
      <c r="H10876">
        <f t="shared" si="169"/>
        <v>4</v>
      </c>
    </row>
    <row r="10877" spans="1:8" ht="27.75" customHeight="1" thickBot="1">
      <c r="A10877" s="231" t="s">
        <v>24109</v>
      </c>
      <c r="B10877" s="190" t="s">
        <v>24110</v>
      </c>
      <c r="C10877" s="164">
        <v>5</v>
      </c>
      <c r="D10877" s="13" t="s">
        <v>266</v>
      </c>
      <c r="E10877" s="9"/>
      <c r="F10877" s="15" t="s">
        <v>24111</v>
      </c>
      <c r="H10877">
        <f t="shared" si="169"/>
        <v>8</v>
      </c>
    </row>
    <row r="10878" spans="1:8" ht="27.75" customHeight="1" thickBot="1">
      <c r="A10878" s="231" t="s">
        <v>24112</v>
      </c>
      <c r="B10878" s="190" t="s">
        <v>24113</v>
      </c>
      <c r="C10878" s="164">
        <v>5</v>
      </c>
      <c r="D10878" s="13" t="s">
        <v>266</v>
      </c>
      <c r="E10878" s="9"/>
      <c r="F10878" s="15" t="s">
        <v>24114</v>
      </c>
      <c r="H10878">
        <f t="shared" si="169"/>
        <v>8</v>
      </c>
    </row>
    <row r="10879" spans="1:8" ht="27.75" customHeight="1" thickBot="1">
      <c r="A10879" s="231" t="s">
        <v>24115</v>
      </c>
      <c r="B10879" s="190" t="s">
        <v>32</v>
      </c>
      <c r="C10879" s="164">
        <v>15</v>
      </c>
      <c r="D10879" s="13" t="s">
        <v>266</v>
      </c>
      <c r="E10879" s="9">
        <v>8</v>
      </c>
      <c r="F10879" s="15" t="s">
        <v>1905</v>
      </c>
      <c r="H10879">
        <f t="shared" si="169"/>
        <v>8</v>
      </c>
    </row>
    <row r="10880" spans="1:8" ht="27.75" customHeight="1" thickBot="1">
      <c r="A10880" s="231" t="s">
        <v>24116</v>
      </c>
      <c r="B10880" s="232" t="s">
        <v>24117</v>
      </c>
      <c r="C10880" s="25"/>
      <c r="D10880" s="76"/>
      <c r="E10880" s="25"/>
      <c r="F10880" s="6" t="s">
        <v>24118</v>
      </c>
      <c r="H10880">
        <f t="shared" si="169"/>
        <v>4</v>
      </c>
    </row>
    <row r="10881" spans="1:8" ht="27.75" customHeight="1" thickBot="1">
      <c r="A10881" s="231" t="s">
        <v>24119</v>
      </c>
      <c r="B10881" s="190" t="s">
        <v>24120</v>
      </c>
      <c r="C10881" s="165">
        <v>5</v>
      </c>
      <c r="D10881" s="13" t="s">
        <v>266</v>
      </c>
      <c r="E10881" s="9"/>
      <c r="F10881" s="15" t="s">
        <v>24121</v>
      </c>
      <c r="H10881">
        <f t="shared" si="169"/>
        <v>8</v>
      </c>
    </row>
    <row r="10882" spans="1:8" ht="27.75" customHeight="1" thickBot="1">
      <c r="A10882" s="231" t="s">
        <v>24122</v>
      </c>
      <c r="B10882" s="190" t="s">
        <v>24123</v>
      </c>
      <c r="C10882" s="165">
        <v>5</v>
      </c>
      <c r="D10882" s="13" t="s">
        <v>266</v>
      </c>
      <c r="E10882" s="9"/>
      <c r="F10882" s="15" t="s">
        <v>24124</v>
      </c>
      <c r="H10882">
        <f t="shared" si="169"/>
        <v>8</v>
      </c>
    </row>
    <row r="10883" spans="1:8" ht="27.75" customHeight="1" thickBot="1">
      <c r="A10883" s="231" t="s">
        <v>24125</v>
      </c>
      <c r="B10883" s="190" t="s">
        <v>24126</v>
      </c>
      <c r="C10883" s="165">
        <v>5</v>
      </c>
      <c r="D10883" s="13" t="s">
        <v>266</v>
      </c>
      <c r="E10883" s="9"/>
      <c r="F10883" s="15" t="s">
        <v>24127</v>
      </c>
      <c r="H10883">
        <f t="shared" si="169"/>
        <v>8</v>
      </c>
    </row>
    <row r="10884" spans="1:8" ht="27.75" customHeight="1" thickBot="1">
      <c r="A10884" s="231" t="s">
        <v>24128</v>
      </c>
      <c r="B10884" s="190" t="s">
        <v>32</v>
      </c>
      <c r="C10884" s="165">
        <v>5</v>
      </c>
      <c r="D10884" s="13" t="s">
        <v>266</v>
      </c>
      <c r="E10884" s="9"/>
      <c r="F10884" s="15" t="s">
        <v>1905</v>
      </c>
      <c r="H10884">
        <f t="shared" ref="H10884:H10947" si="170">LEN(A10884)</f>
        <v>8</v>
      </c>
    </row>
    <row r="10885" spans="1:8" ht="27.75" customHeight="1" thickBot="1">
      <c r="A10885" s="231" t="s">
        <v>24129</v>
      </c>
      <c r="B10885" s="232" t="s">
        <v>24130</v>
      </c>
      <c r="C10885" s="25"/>
      <c r="D10885" s="25"/>
      <c r="E10885" s="25"/>
      <c r="F10885" s="6" t="s">
        <v>24131</v>
      </c>
      <c r="H10885">
        <f t="shared" si="170"/>
        <v>4</v>
      </c>
    </row>
    <row r="10886" spans="1:8" ht="27.75" customHeight="1" thickBot="1">
      <c r="A10886" s="231" t="s">
        <v>24132</v>
      </c>
      <c r="B10886" s="234" t="s">
        <v>24133</v>
      </c>
      <c r="C10886" s="169">
        <v>55</v>
      </c>
      <c r="D10886" s="30" t="s">
        <v>17</v>
      </c>
      <c r="E10886" s="72"/>
      <c r="F10886" s="35" t="s">
        <v>24134</v>
      </c>
      <c r="H10886">
        <f t="shared" si="170"/>
        <v>8</v>
      </c>
    </row>
    <row r="10887" spans="1:8" ht="27.75" customHeight="1" thickBot="1">
      <c r="A10887" s="231" t="s">
        <v>24135</v>
      </c>
      <c r="B10887" s="234" t="s">
        <v>24136</v>
      </c>
      <c r="C10887" s="169">
        <v>55</v>
      </c>
      <c r="D10887" s="30" t="s">
        <v>17</v>
      </c>
      <c r="E10887" s="30"/>
      <c r="F10887" s="35" t="s">
        <v>24137</v>
      </c>
      <c r="H10887">
        <f t="shared" si="170"/>
        <v>8</v>
      </c>
    </row>
    <row r="10888" spans="1:8" ht="27.75" customHeight="1" thickBot="1">
      <c r="A10888" s="231" t="s">
        <v>24138</v>
      </c>
      <c r="B10888" s="234" t="s">
        <v>32</v>
      </c>
      <c r="C10888" s="169">
        <v>55</v>
      </c>
      <c r="D10888" s="30" t="s">
        <v>17</v>
      </c>
      <c r="E10888" s="29"/>
      <c r="F10888" s="35" t="s">
        <v>1905</v>
      </c>
      <c r="H10888">
        <f t="shared" si="170"/>
        <v>8</v>
      </c>
    </row>
    <row r="10889" spans="1:8" ht="27.75" customHeight="1" thickBot="1">
      <c r="A10889" s="231" t="s">
        <v>24139</v>
      </c>
      <c r="B10889" s="232" t="s">
        <v>24140</v>
      </c>
      <c r="C10889" s="4"/>
      <c r="D10889" s="4"/>
      <c r="E10889" s="94"/>
      <c r="F10889" s="6" t="s">
        <v>24141</v>
      </c>
      <c r="H10889">
        <f t="shared" si="170"/>
        <v>4</v>
      </c>
    </row>
    <row r="10890" spans="1:8" ht="27.75" customHeight="1" thickBot="1">
      <c r="A10890" s="231" t="s">
        <v>24142</v>
      </c>
      <c r="B10890" s="234" t="s">
        <v>24143</v>
      </c>
      <c r="C10890" s="169">
        <v>55</v>
      </c>
      <c r="D10890" s="30" t="s">
        <v>17</v>
      </c>
      <c r="E10890" s="38"/>
      <c r="F10890" s="35" t="s">
        <v>24144</v>
      </c>
      <c r="H10890">
        <f t="shared" si="170"/>
        <v>8</v>
      </c>
    </row>
    <row r="10891" spans="1:8" ht="27.75" customHeight="1" thickBot="1">
      <c r="A10891" s="231" t="s">
        <v>24145</v>
      </c>
      <c r="B10891" s="234" t="s">
        <v>32</v>
      </c>
      <c r="C10891" s="169">
        <v>55</v>
      </c>
      <c r="D10891" s="30" t="s">
        <v>17</v>
      </c>
      <c r="E10891" s="38"/>
      <c r="F10891" s="35" t="s">
        <v>1905</v>
      </c>
      <c r="H10891">
        <f t="shared" si="170"/>
        <v>8</v>
      </c>
    </row>
    <row r="10892" spans="1:8" ht="27.75" customHeight="1" thickBot="1">
      <c r="A10892" s="231" t="s">
        <v>24146</v>
      </c>
      <c r="B10892" s="232"/>
      <c r="C10892" s="4"/>
      <c r="D10892" s="4"/>
      <c r="E10892" s="4"/>
      <c r="F10892" s="96"/>
      <c r="H10892">
        <f t="shared" si="170"/>
        <v>4</v>
      </c>
    </row>
    <row r="10893" spans="1:8" ht="27.75" customHeight="1" thickBot="1">
      <c r="A10893" s="231" t="s">
        <v>24147</v>
      </c>
      <c r="B10893" s="232"/>
      <c r="C10893" s="4"/>
      <c r="D10893" s="4"/>
      <c r="E10893" s="4"/>
      <c r="F10893" s="5"/>
      <c r="H10893">
        <f t="shared" si="170"/>
        <v>4</v>
      </c>
    </row>
    <row r="10894" spans="1:8" ht="27.75" customHeight="1" thickBot="1">
      <c r="A10894" s="231" t="s">
        <v>24148</v>
      </c>
      <c r="B10894" s="232" t="s">
        <v>24149</v>
      </c>
      <c r="C10894" s="4"/>
      <c r="D10894" s="4"/>
      <c r="E10894" s="4"/>
      <c r="F10894" s="6" t="s">
        <v>24150</v>
      </c>
      <c r="H10894">
        <f t="shared" si="170"/>
        <v>4</v>
      </c>
    </row>
    <row r="10895" spans="1:8" ht="27.75" customHeight="1" thickBot="1">
      <c r="A10895" s="231" t="s">
        <v>24151</v>
      </c>
      <c r="B10895" s="233" t="s">
        <v>24152</v>
      </c>
      <c r="C10895" s="164">
        <v>55</v>
      </c>
      <c r="D10895" s="9" t="s">
        <v>17</v>
      </c>
      <c r="E10895" s="9"/>
      <c r="F10895" s="15" t="s">
        <v>24153</v>
      </c>
      <c r="H10895">
        <f t="shared" si="170"/>
        <v>8</v>
      </c>
    </row>
    <row r="10896" spans="1:8" ht="27.75" customHeight="1" thickBot="1">
      <c r="A10896" s="231" t="s">
        <v>24154</v>
      </c>
      <c r="B10896" s="233" t="s">
        <v>32</v>
      </c>
      <c r="C10896" s="164">
        <v>55</v>
      </c>
      <c r="D10896" s="9" t="s">
        <v>17</v>
      </c>
      <c r="E10896" s="9"/>
      <c r="F10896" s="15" t="s">
        <v>1905</v>
      </c>
      <c r="H10896">
        <f t="shared" si="170"/>
        <v>8</v>
      </c>
    </row>
    <row r="10897" spans="1:8" ht="27.75" customHeight="1" thickBot="1">
      <c r="A10897" s="231" t="s">
        <v>24155</v>
      </c>
      <c r="B10897" s="232" t="s">
        <v>24156</v>
      </c>
      <c r="C10897" s="168">
        <v>55</v>
      </c>
      <c r="D10897" s="25" t="s">
        <v>17</v>
      </c>
      <c r="E10897" s="4"/>
      <c r="F10897" s="6" t="s">
        <v>24157</v>
      </c>
      <c r="H10897">
        <f t="shared" si="170"/>
        <v>8</v>
      </c>
    </row>
    <row r="10898" spans="1:8" ht="27.75" customHeight="1" thickBot="1">
      <c r="A10898" s="231" t="s">
        <v>24158</v>
      </c>
      <c r="B10898" s="232" t="s">
        <v>24159</v>
      </c>
      <c r="C10898" s="4"/>
      <c r="D10898" s="4"/>
      <c r="E10898" s="4"/>
      <c r="F10898" s="6" t="s">
        <v>24160</v>
      </c>
      <c r="H10898">
        <f t="shared" si="170"/>
        <v>4</v>
      </c>
    </row>
    <row r="10899" spans="1:8" ht="27.75" customHeight="1" thickBot="1">
      <c r="A10899" s="231" t="s">
        <v>24161</v>
      </c>
      <c r="B10899" s="233" t="s">
        <v>24162</v>
      </c>
      <c r="C10899" s="164">
        <v>55</v>
      </c>
      <c r="D10899" s="9" t="s">
        <v>17</v>
      </c>
      <c r="E10899" s="9"/>
      <c r="F10899" s="15" t="s">
        <v>24163</v>
      </c>
      <c r="H10899">
        <f t="shared" si="170"/>
        <v>8</v>
      </c>
    </row>
    <row r="10900" spans="1:8" ht="27.75" customHeight="1" thickBot="1">
      <c r="A10900" s="231" t="s">
        <v>24164</v>
      </c>
      <c r="B10900" s="233" t="s">
        <v>32</v>
      </c>
      <c r="C10900" s="164">
        <v>55</v>
      </c>
      <c r="D10900" s="9" t="s">
        <v>17</v>
      </c>
      <c r="E10900" s="9"/>
      <c r="F10900" s="10" t="s">
        <v>1905</v>
      </c>
      <c r="H10900">
        <f t="shared" si="170"/>
        <v>8</v>
      </c>
    </row>
    <row r="10901" spans="1:8" ht="27.75" customHeight="1" thickBot="1">
      <c r="A10901" s="231" t="s">
        <v>24165</v>
      </c>
      <c r="B10901" s="232" t="s">
        <v>24166</v>
      </c>
      <c r="C10901" s="4"/>
      <c r="D10901" s="4"/>
      <c r="E10901" s="4"/>
      <c r="F10901" s="6" t="s">
        <v>24167</v>
      </c>
      <c r="H10901">
        <f t="shared" si="170"/>
        <v>4</v>
      </c>
    </row>
    <row r="10902" spans="1:8" ht="27.75" customHeight="1" thickBot="1">
      <c r="A10902" s="231" t="s">
        <v>24168</v>
      </c>
      <c r="B10902" s="233" t="s">
        <v>24169</v>
      </c>
      <c r="C10902" s="164">
        <v>55</v>
      </c>
      <c r="D10902" s="9" t="s">
        <v>17</v>
      </c>
      <c r="E10902" s="9"/>
      <c r="F10902" s="15" t="s">
        <v>24170</v>
      </c>
      <c r="H10902">
        <f t="shared" si="170"/>
        <v>8</v>
      </c>
    </row>
    <row r="10903" spans="1:8" ht="27.75" customHeight="1" thickBot="1">
      <c r="A10903" s="231" t="s">
        <v>24171</v>
      </c>
      <c r="B10903" s="233" t="s">
        <v>32</v>
      </c>
      <c r="C10903" s="164">
        <v>5</v>
      </c>
      <c r="D10903" s="9" t="s">
        <v>17</v>
      </c>
      <c r="E10903" s="9"/>
      <c r="F10903" s="15" t="s">
        <v>1905</v>
      </c>
      <c r="H10903">
        <f t="shared" si="170"/>
        <v>8</v>
      </c>
    </row>
    <row r="10904" spans="1:8" ht="27.75" customHeight="1" thickBot="1">
      <c r="A10904" s="231" t="s">
        <v>24172</v>
      </c>
      <c r="B10904" s="232" t="s">
        <v>24173</v>
      </c>
      <c r="C10904" s="4"/>
      <c r="D10904" s="4"/>
      <c r="E10904" s="4"/>
      <c r="F10904" s="6" t="s">
        <v>24174</v>
      </c>
      <c r="H10904">
        <f t="shared" si="170"/>
        <v>4</v>
      </c>
    </row>
    <row r="10905" spans="1:8" ht="27.75" customHeight="1" thickBot="1">
      <c r="A10905" s="231" t="s">
        <v>24175</v>
      </c>
      <c r="B10905" s="233" t="s">
        <v>24176</v>
      </c>
      <c r="C10905" s="164">
        <v>32</v>
      </c>
      <c r="D10905" s="9" t="s">
        <v>266</v>
      </c>
      <c r="E10905" s="9"/>
      <c r="F10905" s="10" t="s">
        <v>24177</v>
      </c>
      <c r="H10905">
        <f t="shared" si="170"/>
        <v>8</v>
      </c>
    </row>
    <row r="10906" spans="1:8" ht="27.75" customHeight="1" thickBot="1">
      <c r="A10906" s="231" t="s">
        <v>12</v>
      </c>
      <c r="B10906" s="233" t="s">
        <v>66</v>
      </c>
      <c r="C10906" s="9"/>
      <c r="D10906" s="9"/>
      <c r="E10906" s="9"/>
      <c r="F10906" s="10" t="s">
        <v>2168</v>
      </c>
      <c r="H10906">
        <f t="shared" si="170"/>
        <v>0</v>
      </c>
    </row>
    <row r="10907" spans="1:8" ht="27.75" customHeight="1" thickBot="1">
      <c r="A10907" s="231" t="s">
        <v>24178</v>
      </c>
      <c r="B10907" s="233" t="s">
        <v>24179</v>
      </c>
      <c r="C10907" s="165">
        <v>15</v>
      </c>
      <c r="D10907" s="9" t="s">
        <v>266</v>
      </c>
      <c r="E10907" s="9"/>
      <c r="F10907" s="10" t="s">
        <v>24180</v>
      </c>
      <c r="H10907">
        <f t="shared" si="170"/>
        <v>8</v>
      </c>
    </row>
    <row r="10908" spans="1:8" ht="27.75" customHeight="1" thickBot="1">
      <c r="A10908" s="231" t="s">
        <v>24181</v>
      </c>
      <c r="B10908" s="233" t="s">
        <v>24182</v>
      </c>
      <c r="C10908" s="165">
        <v>15</v>
      </c>
      <c r="D10908" s="9" t="s">
        <v>266</v>
      </c>
      <c r="E10908" s="9"/>
      <c r="F10908" s="15" t="s">
        <v>24183</v>
      </c>
      <c r="H10908">
        <f t="shared" si="170"/>
        <v>8</v>
      </c>
    </row>
    <row r="10909" spans="1:8" ht="27.75" customHeight="1" thickBot="1">
      <c r="A10909" s="231" t="s">
        <v>24184</v>
      </c>
      <c r="B10909" s="233" t="s">
        <v>24185</v>
      </c>
      <c r="C10909" s="165">
        <v>15</v>
      </c>
      <c r="D10909" s="9" t="s">
        <v>266</v>
      </c>
      <c r="E10909" s="9"/>
      <c r="F10909" s="15" t="s">
        <v>24186</v>
      </c>
      <c r="H10909">
        <f t="shared" si="170"/>
        <v>8</v>
      </c>
    </row>
    <row r="10910" spans="1:8" ht="27.75" customHeight="1" thickBot="1">
      <c r="A10910" s="231" t="s">
        <v>24187</v>
      </c>
      <c r="B10910" s="233" t="s">
        <v>50</v>
      </c>
      <c r="C10910" s="164">
        <v>32</v>
      </c>
      <c r="D10910" s="9" t="s">
        <v>266</v>
      </c>
      <c r="E10910" s="9"/>
      <c r="F10910" s="10" t="s">
        <v>492</v>
      </c>
      <c r="H10910">
        <f t="shared" si="170"/>
        <v>8</v>
      </c>
    </row>
    <row r="10911" spans="1:8" ht="27.75" customHeight="1" thickBot="1">
      <c r="A10911" s="231" t="s">
        <v>24188</v>
      </c>
      <c r="B10911" s="232" t="s">
        <v>24189</v>
      </c>
      <c r="C10911" s="25"/>
      <c r="D10911" s="25"/>
      <c r="E10911" s="25"/>
      <c r="F10911" s="6" t="s">
        <v>24190</v>
      </c>
      <c r="H10911">
        <f t="shared" si="170"/>
        <v>4</v>
      </c>
    </row>
    <row r="10912" spans="1:8" ht="27.75" customHeight="1" thickBot="1">
      <c r="A10912" s="231" t="s">
        <v>24191</v>
      </c>
      <c r="B10912" s="190" t="s">
        <v>24192</v>
      </c>
      <c r="C10912" s="164">
        <v>20</v>
      </c>
      <c r="D10912" s="9" t="s">
        <v>17</v>
      </c>
      <c r="E10912" s="97"/>
      <c r="F10912" s="15" t="s">
        <v>24193</v>
      </c>
      <c r="H10912">
        <f t="shared" si="170"/>
        <v>8</v>
      </c>
    </row>
    <row r="10913" spans="1:8" ht="27.75" customHeight="1" thickBot="1">
      <c r="A10913" s="231" t="s">
        <v>24194</v>
      </c>
      <c r="B10913" s="190" t="s">
        <v>24195</v>
      </c>
      <c r="C10913" s="164">
        <v>20</v>
      </c>
      <c r="D10913" s="9" t="s">
        <v>17</v>
      </c>
      <c r="E10913" s="13"/>
      <c r="F10913" s="15" t="s">
        <v>24196</v>
      </c>
      <c r="H10913">
        <f t="shared" si="170"/>
        <v>8</v>
      </c>
    </row>
    <row r="10914" spans="1:8" ht="27.75" customHeight="1" thickBot="1">
      <c r="A10914" s="231" t="s">
        <v>24197</v>
      </c>
      <c r="B10914" s="190" t="s">
        <v>32</v>
      </c>
      <c r="C10914" s="164">
        <v>20</v>
      </c>
      <c r="D10914" s="9" t="s">
        <v>17</v>
      </c>
      <c r="E10914" s="9"/>
      <c r="F10914" s="10" t="s">
        <v>1905</v>
      </c>
      <c r="H10914">
        <f t="shared" si="170"/>
        <v>8</v>
      </c>
    </row>
    <row r="10915" spans="1:8" ht="27.75" customHeight="1" thickBot="1">
      <c r="A10915" s="231" t="s">
        <v>24198</v>
      </c>
      <c r="B10915" s="232" t="s">
        <v>24199</v>
      </c>
      <c r="C10915" s="168">
        <v>20</v>
      </c>
      <c r="D10915" s="25" t="s">
        <v>17</v>
      </c>
      <c r="E10915" s="25"/>
      <c r="F10915" s="6" t="s">
        <v>24200</v>
      </c>
      <c r="H10915">
        <f t="shared" si="170"/>
        <v>8</v>
      </c>
    </row>
    <row r="10916" spans="1:8" ht="27.75" customHeight="1" thickBot="1">
      <c r="A10916" s="231" t="s">
        <v>24201</v>
      </c>
      <c r="B10916" s="232" t="s">
        <v>24202</v>
      </c>
      <c r="C10916" s="25"/>
      <c r="D10916" s="25"/>
      <c r="E10916" s="25"/>
      <c r="F10916" s="6" t="s">
        <v>24203</v>
      </c>
      <c r="H10916">
        <f t="shared" si="170"/>
        <v>4</v>
      </c>
    </row>
    <row r="10917" spans="1:8" ht="27.75" customHeight="1" thickBot="1">
      <c r="A10917" s="231" t="s">
        <v>24204</v>
      </c>
      <c r="B10917" s="190" t="s">
        <v>24205</v>
      </c>
      <c r="C10917" s="164">
        <v>20</v>
      </c>
      <c r="D10917" s="9" t="s">
        <v>17</v>
      </c>
      <c r="E10917" s="9"/>
      <c r="F10917" s="15" t="s">
        <v>24206</v>
      </c>
      <c r="H10917">
        <f t="shared" si="170"/>
        <v>8</v>
      </c>
    </row>
    <row r="10918" spans="1:8" ht="27.75" customHeight="1" thickBot="1">
      <c r="A10918" s="231" t="s">
        <v>24207</v>
      </c>
      <c r="B10918" s="190" t="s">
        <v>24208</v>
      </c>
      <c r="C10918" s="164">
        <v>20</v>
      </c>
      <c r="D10918" s="9" t="s">
        <v>17</v>
      </c>
      <c r="E10918" s="9"/>
      <c r="F10918" s="15" t="s">
        <v>24209</v>
      </c>
      <c r="H10918">
        <f t="shared" si="170"/>
        <v>8</v>
      </c>
    </row>
    <row r="10919" spans="1:8" ht="27.75" customHeight="1" thickBot="1">
      <c r="A10919" s="231" t="s">
        <v>24210</v>
      </c>
      <c r="B10919" s="190" t="s">
        <v>24211</v>
      </c>
      <c r="C10919" s="164">
        <v>20</v>
      </c>
      <c r="D10919" s="9" t="s">
        <v>17</v>
      </c>
      <c r="E10919" s="9"/>
      <c r="F10919" s="15" t="s">
        <v>24212</v>
      </c>
      <c r="H10919">
        <f t="shared" si="170"/>
        <v>8</v>
      </c>
    </row>
    <row r="10920" spans="1:8" ht="27.75" customHeight="1" thickBot="1">
      <c r="A10920" s="231" t="s">
        <v>24213</v>
      </c>
      <c r="B10920" s="190" t="s">
        <v>32</v>
      </c>
      <c r="C10920" s="164">
        <v>20</v>
      </c>
      <c r="D10920" s="9" t="s">
        <v>17</v>
      </c>
      <c r="E10920" s="9"/>
      <c r="F10920" s="15" t="s">
        <v>1905</v>
      </c>
      <c r="H10920">
        <f t="shared" si="170"/>
        <v>8</v>
      </c>
    </row>
    <row r="10921" spans="1:8" ht="27.75" customHeight="1" thickBot="1">
      <c r="A10921" s="231" t="s">
        <v>24214</v>
      </c>
      <c r="B10921" s="232" t="s">
        <v>24215</v>
      </c>
      <c r="C10921" s="25"/>
      <c r="D10921" s="98"/>
      <c r="E10921" s="25"/>
      <c r="F10921" s="6" t="s">
        <v>24216</v>
      </c>
      <c r="H10921">
        <f t="shared" si="170"/>
        <v>6</v>
      </c>
    </row>
    <row r="10922" spans="1:8" ht="27.75" customHeight="1" thickBot="1">
      <c r="A10922" s="231" t="s">
        <v>24217</v>
      </c>
      <c r="B10922" s="189" t="s">
        <v>24218</v>
      </c>
      <c r="C10922" s="169">
        <v>20</v>
      </c>
      <c r="D10922" s="82"/>
      <c r="E10922" s="30"/>
      <c r="F10922" s="33" t="s">
        <v>24219</v>
      </c>
      <c r="H10922">
        <f t="shared" si="170"/>
        <v>8</v>
      </c>
    </row>
    <row r="10923" spans="1:8" ht="27.75" customHeight="1" thickBot="1">
      <c r="A10923" s="231" t="s">
        <v>24220</v>
      </c>
      <c r="B10923" s="189" t="s">
        <v>24221</v>
      </c>
      <c r="C10923" s="169">
        <v>20</v>
      </c>
      <c r="D10923" s="82"/>
      <c r="E10923" s="30"/>
      <c r="F10923" s="33" t="s">
        <v>24222</v>
      </c>
      <c r="H10923">
        <f t="shared" si="170"/>
        <v>8</v>
      </c>
    </row>
    <row r="10924" spans="1:8" ht="27.75" customHeight="1" thickBot="1">
      <c r="A10924" s="231" t="s">
        <v>24223</v>
      </c>
      <c r="B10924" s="189" t="s">
        <v>24224</v>
      </c>
      <c r="C10924" s="169">
        <v>20</v>
      </c>
      <c r="D10924" s="82"/>
      <c r="E10924" s="30"/>
      <c r="F10924" s="33" t="s">
        <v>27</v>
      </c>
      <c r="H10924">
        <f t="shared" si="170"/>
        <v>8</v>
      </c>
    </row>
    <row r="10925" spans="1:8" ht="27.75" customHeight="1">
      <c r="A10925" s="231" t="s">
        <v>24225</v>
      </c>
      <c r="B10925" s="252" t="s">
        <v>24226</v>
      </c>
      <c r="C10925" s="373"/>
      <c r="D10925" s="373"/>
      <c r="E10925" s="373"/>
      <c r="F10925" s="440" t="s">
        <v>24227</v>
      </c>
      <c r="H10925">
        <f t="shared" si="170"/>
        <v>4</v>
      </c>
    </row>
    <row r="10926" spans="1:8" ht="27.75" customHeight="1" thickBot="1">
      <c r="A10926" s="231" t="s">
        <v>12</v>
      </c>
      <c r="B10926" s="232" t="s">
        <v>24228</v>
      </c>
      <c r="C10926" s="375"/>
      <c r="D10926" s="375"/>
      <c r="E10926" s="375"/>
      <c r="F10926" s="441"/>
      <c r="H10926">
        <f t="shared" si="170"/>
        <v>0</v>
      </c>
    </row>
    <row r="10927" spans="1:8" ht="27.75" customHeight="1" thickBot="1">
      <c r="A10927" s="231" t="s">
        <v>24229</v>
      </c>
      <c r="B10927" s="190" t="s">
        <v>24230</v>
      </c>
      <c r="C10927" s="164">
        <v>20</v>
      </c>
      <c r="D10927" s="9" t="s">
        <v>17</v>
      </c>
      <c r="E10927" s="9"/>
      <c r="F10927" s="15" t="s">
        <v>24231</v>
      </c>
      <c r="H10927">
        <f t="shared" si="170"/>
        <v>8</v>
      </c>
    </row>
    <row r="10928" spans="1:8" ht="27.75" customHeight="1" thickBot="1">
      <c r="A10928" s="231" t="s">
        <v>24232</v>
      </c>
      <c r="B10928" s="190" t="s">
        <v>24233</v>
      </c>
      <c r="C10928" s="164">
        <v>20</v>
      </c>
      <c r="D10928" s="9" t="s">
        <v>17</v>
      </c>
      <c r="E10928" s="9"/>
      <c r="F10928" s="15" t="s">
        <v>24234</v>
      </c>
      <c r="H10928">
        <f t="shared" si="170"/>
        <v>8</v>
      </c>
    </row>
    <row r="10929" spans="1:8" ht="27.75" customHeight="1" thickBot="1">
      <c r="A10929" s="231" t="s">
        <v>12</v>
      </c>
      <c r="B10929" s="190" t="s">
        <v>66</v>
      </c>
      <c r="C10929" s="9"/>
      <c r="D10929" s="9"/>
      <c r="E10929" s="9"/>
      <c r="F10929" s="15" t="s">
        <v>2168</v>
      </c>
      <c r="H10929">
        <f t="shared" si="170"/>
        <v>0</v>
      </c>
    </row>
    <row r="10930" spans="1:8" ht="27.75" customHeight="1" thickBot="1">
      <c r="A10930" s="231" t="s">
        <v>24235</v>
      </c>
      <c r="B10930" s="190" t="s">
        <v>24236</v>
      </c>
      <c r="C10930" s="164">
        <v>20</v>
      </c>
      <c r="D10930" s="13" t="s">
        <v>17</v>
      </c>
      <c r="E10930" s="9"/>
      <c r="F10930" s="15" t="s">
        <v>24237</v>
      </c>
      <c r="H10930">
        <f t="shared" si="170"/>
        <v>8</v>
      </c>
    </row>
    <row r="10931" spans="1:8" ht="27.75" customHeight="1" thickBot="1">
      <c r="A10931" s="231" t="s">
        <v>24238</v>
      </c>
      <c r="B10931" s="190" t="s">
        <v>50</v>
      </c>
      <c r="C10931" s="164">
        <v>20</v>
      </c>
      <c r="D10931" s="13" t="s">
        <v>17</v>
      </c>
      <c r="E10931" s="9"/>
      <c r="F10931" s="15" t="s">
        <v>492</v>
      </c>
      <c r="H10931">
        <f t="shared" si="170"/>
        <v>8</v>
      </c>
    </row>
    <row r="10932" spans="1:8" ht="27.75" customHeight="1" thickBot="1">
      <c r="A10932" s="231" t="s">
        <v>24239</v>
      </c>
      <c r="B10932" s="232" t="s">
        <v>24240</v>
      </c>
      <c r="C10932" s="25"/>
      <c r="D10932" s="25"/>
      <c r="E10932" s="25"/>
      <c r="F10932" s="6" t="s">
        <v>24241</v>
      </c>
      <c r="H10932">
        <f t="shared" si="170"/>
        <v>4</v>
      </c>
    </row>
    <row r="10933" spans="1:8" ht="27.75" customHeight="1" thickBot="1">
      <c r="A10933" s="231" t="s">
        <v>12</v>
      </c>
      <c r="B10933" s="233" t="s">
        <v>24242</v>
      </c>
      <c r="C10933" s="9"/>
      <c r="D10933" s="9"/>
      <c r="E10933" s="9"/>
      <c r="F10933" s="15" t="s">
        <v>24243</v>
      </c>
      <c r="H10933">
        <f t="shared" si="170"/>
        <v>0</v>
      </c>
    </row>
    <row r="10934" spans="1:8" ht="27.75" customHeight="1" thickBot="1">
      <c r="A10934" s="231" t="s">
        <v>24244</v>
      </c>
      <c r="B10934" s="233" t="s">
        <v>24245</v>
      </c>
      <c r="C10934" s="164">
        <v>20</v>
      </c>
      <c r="D10934" s="13" t="s">
        <v>17</v>
      </c>
      <c r="E10934" s="9"/>
      <c r="F10934" s="10" t="s">
        <v>24246</v>
      </c>
      <c r="H10934">
        <f t="shared" si="170"/>
        <v>8</v>
      </c>
    </row>
    <row r="10935" spans="1:8" ht="27.75" customHeight="1" thickBot="1">
      <c r="A10935" s="231" t="s">
        <v>24247</v>
      </c>
      <c r="B10935" s="233" t="s">
        <v>50</v>
      </c>
      <c r="C10935" s="164">
        <v>20</v>
      </c>
      <c r="D10935" s="13" t="s">
        <v>17</v>
      </c>
      <c r="E10935" s="9"/>
      <c r="F10935" s="10" t="s">
        <v>492</v>
      </c>
      <c r="H10935">
        <f t="shared" si="170"/>
        <v>8</v>
      </c>
    </row>
    <row r="10936" spans="1:8" ht="27.75" customHeight="1" thickBot="1">
      <c r="A10936" s="231" t="s">
        <v>24248</v>
      </c>
      <c r="B10936" s="233" t="s">
        <v>24249</v>
      </c>
      <c r="C10936" s="164">
        <v>20</v>
      </c>
      <c r="D10936" s="13" t="s">
        <v>17</v>
      </c>
      <c r="E10936" s="9"/>
      <c r="F10936" s="10" t="s">
        <v>24250</v>
      </c>
      <c r="H10936">
        <f t="shared" si="170"/>
        <v>8</v>
      </c>
    </row>
    <row r="10937" spans="1:8" ht="27.75" customHeight="1" thickBot="1">
      <c r="A10937" s="231" t="s">
        <v>24251</v>
      </c>
      <c r="B10937" s="233" t="s">
        <v>32</v>
      </c>
      <c r="C10937" s="164">
        <v>20</v>
      </c>
      <c r="D10937" s="9" t="s">
        <v>266</v>
      </c>
      <c r="E10937" s="9"/>
      <c r="F10937" s="10" t="s">
        <v>1905</v>
      </c>
      <c r="H10937">
        <f t="shared" si="170"/>
        <v>8</v>
      </c>
    </row>
    <row r="10938" spans="1:8" ht="27.75" customHeight="1" thickBot="1">
      <c r="A10938" s="231" t="s">
        <v>24252</v>
      </c>
      <c r="B10938" s="232" t="s">
        <v>24253</v>
      </c>
      <c r="C10938" s="168">
        <v>20</v>
      </c>
      <c r="D10938" s="25" t="s">
        <v>266</v>
      </c>
      <c r="E10938" s="4"/>
      <c r="F10938" s="6" t="s">
        <v>24254</v>
      </c>
      <c r="H10938">
        <f t="shared" si="170"/>
        <v>8</v>
      </c>
    </row>
    <row r="10939" spans="1:8" ht="27.75" customHeight="1">
      <c r="A10939" s="231" t="s">
        <v>24255</v>
      </c>
      <c r="B10939" s="252" t="s">
        <v>24256</v>
      </c>
      <c r="C10939" s="373"/>
      <c r="D10939" s="373"/>
      <c r="E10939" s="373"/>
      <c r="F10939" s="440" t="s">
        <v>24257</v>
      </c>
      <c r="H10939">
        <f t="shared" si="170"/>
        <v>4</v>
      </c>
    </row>
    <row r="10940" spans="1:8" ht="27.75" customHeight="1" thickBot="1">
      <c r="A10940" s="231" t="s">
        <v>12</v>
      </c>
      <c r="B10940" s="232" t="s">
        <v>24258</v>
      </c>
      <c r="C10940" s="375"/>
      <c r="D10940" s="375"/>
      <c r="E10940" s="375"/>
      <c r="F10940" s="441"/>
      <c r="H10940">
        <f t="shared" si="170"/>
        <v>0</v>
      </c>
    </row>
    <row r="10941" spans="1:8" ht="27.75" customHeight="1" thickBot="1">
      <c r="A10941" s="231" t="s">
        <v>24259</v>
      </c>
      <c r="B10941" s="190" t="s">
        <v>24260</v>
      </c>
      <c r="C10941" s="164">
        <v>5</v>
      </c>
      <c r="D10941" s="9" t="s">
        <v>17</v>
      </c>
      <c r="E10941" s="7"/>
      <c r="F10941" s="15" t="s">
        <v>24261</v>
      </c>
      <c r="H10941">
        <f t="shared" si="170"/>
        <v>8</v>
      </c>
    </row>
    <row r="10942" spans="1:8" ht="27.75" customHeight="1">
      <c r="A10942" s="231" t="s">
        <v>24262</v>
      </c>
      <c r="B10942" s="223" t="s">
        <v>24263</v>
      </c>
      <c r="C10942" s="343">
        <v>15</v>
      </c>
      <c r="D10942" s="349" t="s">
        <v>17</v>
      </c>
      <c r="E10942" s="349">
        <v>1</v>
      </c>
      <c r="F10942" s="455" t="s">
        <v>24264</v>
      </c>
      <c r="H10942">
        <f t="shared" si="170"/>
        <v>8</v>
      </c>
    </row>
    <row r="10943" spans="1:8" ht="27.75" customHeight="1" thickBot="1">
      <c r="A10943" s="231" t="s">
        <v>12</v>
      </c>
      <c r="B10943" s="190" t="s">
        <v>24265</v>
      </c>
      <c r="C10943" s="344"/>
      <c r="D10943" s="344"/>
      <c r="E10943" s="344"/>
      <c r="F10943" s="456"/>
      <c r="H10943">
        <f t="shared" si="170"/>
        <v>0</v>
      </c>
    </row>
    <row r="10944" spans="1:8" ht="27.75" customHeight="1" thickBot="1">
      <c r="A10944" s="231" t="s">
        <v>24266</v>
      </c>
      <c r="B10944" s="190" t="s">
        <v>24267</v>
      </c>
      <c r="C10944" s="164">
        <v>40</v>
      </c>
      <c r="D10944" s="9" t="s">
        <v>17</v>
      </c>
      <c r="E10944" s="13">
        <v>7</v>
      </c>
      <c r="F10944" s="15" t="s">
        <v>24268</v>
      </c>
      <c r="H10944">
        <f t="shared" si="170"/>
        <v>8</v>
      </c>
    </row>
    <row r="10945" spans="1:8" ht="27.75" customHeight="1" thickBot="1">
      <c r="A10945" s="231" t="s">
        <v>24269</v>
      </c>
      <c r="B10945" s="190" t="s">
        <v>24270</v>
      </c>
      <c r="C10945" s="164">
        <v>40</v>
      </c>
      <c r="D10945" s="9" t="s">
        <v>17</v>
      </c>
      <c r="E10945" s="13" t="s">
        <v>11297</v>
      </c>
      <c r="F10945" s="15" t="s">
        <v>24271</v>
      </c>
      <c r="H10945">
        <f t="shared" si="170"/>
        <v>8</v>
      </c>
    </row>
    <row r="10946" spans="1:8" ht="27.75" customHeight="1" thickBot="1">
      <c r="A10946" s="231" t="s">
        <v>12</v>
      </c>
      <c r="B10946" s="190" t="s">
        <v>24272</v>
      </c>
      <c r="C10946" s="9"/>
      <c r="D10946" s="9"/>
      <c r="E10946" s="9"/>
      <c r="F10946" s="15" t="s">
        <v>24273</v>
      </c>
      <c r="H10946">
        <f t="shared" si="170"/>
        <v>0</v>
      </c>
    </row>
    <row r="10947" spans="1:8" ht="27.75" customHeight="1" thickBot="1">
      <c r="A10947" s="231" t="s">
        <v>24274</v>
      </c>
      <c r="B10947" s="190" t="s">
        <v>24275</v>
      </c>
      <c r="C10947" s="164">
        <v>55</v>
      </c>
      <c r="D10947" s="9" t="s">
        <v>17</v>
      </c>
      <c r="E10947" s="9"/>
      <c r="F10947" s="12" t="s">
        <v>24276</v>
      </c>
      <c r="H10947">
        <f t="shared" si="170"/>
        <v>8</v>
      </c>
    </row>
    <row r="10948" spans="1:8" ht="27.75" customHeight="1" thickBot="1">
      <c r="A10948" s="231" t="s">
        <v>24277</v>
      </c>
      <c r="B10948" s="190" t="s">
        <v>24278</v>
      </c>
      <c r="C10948" s="164">
        <v>55</v>
      </c>
      <c r="D10948" s="9" t="s">
        <v>17</v>
      </c>
      <c r="E10948" s="9"/>
      <c r="F10948" s="12" t="s">
        <v>24279</v>
      </c>
      <c r="H10948">
        <f t="shared" ref="H10948:H11011" si="171">LEN(A10948)</f>
        <v>8</v>
      </c>
    </row>
    <row r="10949" spans="1:8" ht="27.75" customHeight="1" thickBot="1">
      <c r="A10949" s="231" t="s">
        <v>24280</v>
      </c>
      <c r="B10949" s="190" t="s">
        <v>50</v>
      </c>
      <c r="C10949" s="164">
        <v>55</v>
      </c>
      <c r="D10949" s="9" t="s">
        <v>17</v>
      </c>
      <c r="E10949" s="9"/>
      <c r="F10949" s="12" t="s">
        <v>492</v>
      </c>
      <c r="H10949">
        <f t="shared" si="171"/>
        <v>8</v>
      </c>
    </row>
    <row r="10950" spans="1:8" ht="27.75" customHeight="1" thickBot="1">
      <c r="A10950" s="231" t="s">
        <v>12</v>
      </c>
      <c r="B10950" s="190" t="s">
        <v>24281</v>
      </c>
      <c r="C10950" s="9"/>
      <c r="D10950" s="28"/>
      <c r="E10950" s="9"/>
      <c r="F10950" s="10" t="s">
        <v>24282</v>
      </c>
      <c r="H10950">
        <f t="shared" si="171"/>
        <v>0</v>
      </c>
    </row>
    <row r="10951" spans="1:8" ht="27.75" customHeight="1" thickBot="1">
      <c r="A10951" s="231" t="s">
        <v>24283</v>
      </c>
      <c r="B10951" s="190" t="s">
        <v>24284</v>
      </c>
      <c r="C10951" s="165">
        <v>55</v>
      </c>
      <c r="D10951" s="9" t="s">
        <v>17</v>
      </c>
      <c r="E10951" s="9" t="s">
        <v>11297</v>
      </c>
      <c r="F10951" s="10" t="s">
        <v>24285</v>
      </c>
      <c r="H10951">
        <f t="shared" si="171"/>
        <v>8</v>
      </c>
    </row>
    <row r="10952" spans="1:8" ht="27.75" customHeight="1" thickBot="1">
      <c r="A10952" s="231" t="s">
        <v>24286</v>
      </c>
      <c r="B10952" s="190" t="s">
        <v>50</v>
      </c>
      <c r="C10952" s="165">
        <v>55</v>
      </c>
      <c r="D10952" s="9" t="s">
        <v>17</v>
      </c>
      <c r="E10952" s="9">
        <v>7</v>
      </c>
      <c r="F10952" s="10" t="s">
        <v>492</v>
      </c>
      <c r="H10952">
        <f t="shared" si="171"/>
        <v>8</v>
      </c>
    </row>
    <row r="10953" spans="1:8" ht="27.75" customHeight="1" thickBot="1">
      <c r="A10953" s="231" t="s">
        <v>12</v>
      </c>
      <c r="B10953" s="190" t="s">
        <v>24287</v>
      </c>
      <c r="C10953" s="9"/>
      <c r="D10953" s="9"/>
      <c r="E10953" s="9"/>
      <c r="F10953" s="10" t="s">
        <v>24288</v>
      </c>
      <c r="H10953">
        <f t="shared" si="171"/>
        <v>0</v>
      </c>
    </row>
    <row r="10954" spans="1:8" ht="27.75" customHeight="1" thickBot="1">
      <c r="A10954" s="231" t="s">
        <v>24289</v>
      </c>
      <c r="B10954" s="190" t="s">
        <v>24284</v>
      </c>
      <c r="C10954" s="164">
        <v>40</v>
      </c>
      <c r="D10954" s="9" t="s">
        <v>17</v>
      </c>
      <c r="E10954" s="9">
        <v>7</v>
      </c>
      <c r="F10954" s="10" t="s">
        <v>24285</v>
      </c>
      <c r="H10954">
        <f t="shared" si="171"/>
        <v>8</v>
      </c>
    </row>
    <row r="10955" spans="1:8" ht="27.75" customHeight="1" thickBot="1">
      <c r="A10955" s="231" t="s">
        <v>24290</v>
      </c>
      <c r="B10955" s="190" t="s">
        <v>50</v>
      </c>
      <c r="C10955" s="165">
        <v>40</v>
      </c>
      <c r="D10955" s="9" t="s">
        <v>17</v>
      </c>
      <c r="E10955" s="9">
        <v>7</v>
      </c>
      <c r="F10955" s="10" t="s">
        <v>492</v>
      </c>
      <c r="H10955">
        <f t="shared" si="171"/>
        <v>8</v>
      </c>
    </row>
    <row r="10956" spans="1:8" ht="27.75" customHeight="1" thickBot="1">
      <c r="A10956" s="231" t="s">
        <v>24291</v>
      </c>
      <c r="B10956" s="190" t="s">
        <v>24292</v>
      </c>
      <c r="C10956" s="8"/>
      <c r="D10956" s="9"/>
      <c r="E10956" s="9">
        <v>1</v>
      </c>
      <c r="F10956" s="10" t="s">
        <v>24293</v>
      </c>
      <c r="H10956">
        <f t="shared" si="171"/>
        <v>6</v>
      </c>
    </row>
    <row r="10957" spans="1:8" ht="27.75" customHeight="1" thickBot="1">
      <c r="A10957" s="231" t="s">
        <v>24294</v>
      </c>
      <c r="B10957" s="190" t="s">
        <v>24295</v>
      </c>
      <c r="C10957" s="165">
        <v>40</v>
      </c>
      <c r="D10957" s="9" t="s">
        <v>17</v>
      </c>
      <c r="E10957" s="9"/>
      <c r="F10957" s="10" t="s">
        <v>10586</v>
      </c>
      <c r="H10957">
        <f t="shared" si="171"/>
        <v>8</v>
      </c>
    </row>
    <row r="10958" spans="1:8" ht="27.75" customHeight="1" thickBot="1">
      <c r="A10958" s="231" t="s">
        <v>24296</v>
      </c>
      <c r="B10958" s="190" t="s">
        <v>26</v>
      </c>
      <c r="C10958" s="165">
        <v>40</v>
      </c>
      <c r="D10958" s="9" t="s">
        <v>17</v>
      </c>
      <c r="E10958" s="9"/>
      <c r="F10958" s="10" t="s">
        <v>27</v>
      </c>
      <c r="H10958">
        <f t="shared" si="171"/>
        <v>8</v>
      </c>
    </row>
    <row r="10959" spans="1:8" ht="27.75" customHeight="1" thickBot="1">
      <c r="A10959" s="231" t="s">
        <v>24297</v>
      </c>
      <c r="B10959" s="190" t="s">
        <v>16617</v>
      </c>
      <c r="C10959" s="9"/>
      <c r="D10959" s="9"/>
      <c r="E10959" s="9">
        <v>1</v>
      </c>
      <c r="F10959" s="10" t="s">
        <v>17740</v>
      </c>
      <c r="H10959">
        <f t="shared" si="171"/>
        <v>6</v>
      </c>
    </row>
    <row r="10960" spans="1:8" ht="27.75" customHeight="1" thickBot="1">
      <c r="A10960" s="231" t="s">
        <v>24298</v>
      </c>
      <c r="B10960" s="190" t="s">
        <v>24299</v>
      </c>
      <c r="C10960" s="164">
        <v>5</v>
      </c>
      <c r="D10960" s="13" t="s">
        <v>266</v>
      </c>
      <c r="E10960" s="9"/>
      <c r="F10960" s="10" t="s">
        <v>24300</v>
      </c>
      <c r="H10960">
        <f t="shared" si="171"/>
        <v>8</v>
      </c>
    </row>
    <row r="10961" spans="1:8" ht="27.75" customHeight="1" thickBot="1">
      <c r="A10961" s="231" t="s">
        <v>24301</v>
      </c>
      <c r="B10961" s="190" t="s">
        <v>24302</v>
      </c>
      <c r="C10961" s="164">
        <v>10</v>
      </c>
      <c r="D10961" s="13" t="s">
        <v>266</v>
      </c>
      <c r="E10961" s="9"/>
      <c r="F10961" s="10" t="s">
        <v>24303</v>
      </c>
      <c r="H10961">
        <f t="shared" si="171"/>
        <v>8</v>
      </c>
    </row>
    <row r="10962" spans="1:8" ht="27.75" customHeight="1" thickBot="1">
      <c r="A10962" s="231" t="s">
        <v>24304</v>
      </c>
      <c r="B10962" s="190" t="s">
        <v>26</v>
      </c>
      <c r="C10962" s="164">
        <v>40</v>
      </c>
      <c r="D10962" s="13" t="s">
        <v>266</v>
      </c>
      <c r="E10962" s="9"/>
      <c r="F10962" s="10" t="s">
        <v>27</v>
      </c>
      <c r="H10962">
        <f t="shared" si="171"/>
        <v>8</v>
      </c>
    </row>
    <row r="10963" spans="1:8" ht="27.75" customHeight="1" thickBot="1">
      <c r="A10963" s="231" t="s">
        <v>24305</v>
      </c>
      <c r="B10963" s="232" t="s">
        <v>24306</v>
      </c>
      <c r="C10963" s="25"/>
      <c r="D10963" s="25"/>
      <c r="E10963" s="25"/>
      <c r="F10963" s="6" t="s">
        <v>24307</v>
      </c>
      <c r="H10963">
        <f t="shared" si="171"/>
        <v>4</v>
      </c>
    </row>
    <row r="10964" spans="1:8" ht="27.75" customHeight="1" thickBot="1">
      <c r="A10964" s="231" t="s">
        <v>24308</v>
      </c>
      <c r="B10964" s="190" t="s">
        <v>24309</v>
      </c>
      <c r="C10964" s="164">
        <v>40</v>
      </c>
      <c r="D10964" s="9" t="s">
        <v>17</v>
      </c>
      <c r="E10964" s="9"/>
      <c r="F10964" s="15" t="s">
        <v>24310</v>
      </c>
      <c r="H10964">
        <f t="shared" si="171"/>
        <v>8</v>
      </c>
    </row>
    <row r="10965" spans="1:8" ht="27.75" customHeight="1" thickBot="1">
      <c r="A10965" s="231" t="s">
        <v>24311</v>
      </c>
      <c r="B10965" s="190" t="s">
        <v>66</v>
      </c>
      <c r="C10965" s="9"/>
      <c r="D10965" s="9"/>
      <c r="E10965" s="9"/>
      <c r="F10965" s="10" t="s">
        <v>2168</v>
      </c>
      <c r="H10965">
        <f t="shared" si="171"/>
        <v>6</v>
      </c>
    </row>
    <row r="10966" spans="1:8" ht="27.75" customHeight="1" thickBot="1">
      <c r="A10966" s="231" t="s">
        <v>24312</v>
      </c>
      <c r="B10966" s="190" t="s">
        <v>24313</v>
      </c>
      <c r="C10966" s="165">
        <v>20</v>
      </c>
      <c r="D10966" s="13" t="s">
        <v>17</v>
      </c>
      <c r="E10966" s="9"/>
      <c r="F10966" s="14" t="s">
        <v>24314</v>
      </c>
      <c r="H10966">
        <f t="shared" si="171"/>
        <v>8</v>
      </c>
    </row>
    <row r="10967" spans="1:8" ht="27.75" customHeight="1" thickBot="1">
      <c r="A10967" s="231" t="s">
        <v>24315</v>
      </c>
      <c r="B10967" s="190" t="s">
        <v>26</v>
      </c>
      <c r="C10967" s="165">
        <v>40</v>
      </c>
      <c r="D10967" s="13" t="s">
        <v>17</v>
      </c>
      <c r="E10967" s="9"/>
      <c r="F10967" s="12" t="s">
        <v>27</v>
      </c>
      <c r="H10967">
        <f t="shared" si="171"/>
        <v>8</v>
      </c>
    </row>
    <row r="10968" spans="1:8" ht="27.75" customHeight="1" thickBot="1">
      <c r="A10968" s="231" t="s">
        <v>24316</v>
      </c>
      <c r="B10968" s="232" t="s">
        <v>24317</v>
      </c>
      <c r="C10968" s="25"/>
      <c r="D10968" s="25"/>
      <c r="E10968" s="25"/>
      <c r="F10968" s="5" t="s">
        <v>24318</v>
      </c>
      <c r="H10968">
        <f t="shared" si="171"/>
        <v>4</v>
      </c>
    </row>
    <row r="10969" spans="1:8" ht="27.75" customHeight="1" thickBot="1">
      <c r="A10969" s="231" t="s">
        <v>24319</v>
      </c>
      <c r="B10969" s="221" t="s">
        <v>24320</v>
      </c>
      <c r="C10969" s="164">
        <v>40</v>
      </c>
      <c r="D10969" s="9" t="s">
        <v>17</v>
      </c>
      <c r="E10969" s="9"/>
      <c r="F10969" s="15" t="s">
        <v>24321</v>
      </c>
      <c r="H10969">
        <f t="shared" si="171"/>
        <v>8</v>
      </c>
    </row>
    <row r="10970" spans="1:8" ht="27.75" customHeight="1" thickBot="1">
      <c r="A10970" s="231" t="s">
        <v>24322</v>
      </c>
      <c r="B10970" s="221" t="s">
        <v>24323</v>
      </c>
      <c r="C10970" s="63"/>
      <c r="D10970" s="63"/>
      <c r="E10970" s="9" t="s">
        <v>11297</v>
      </c>
      <c r="F10970" s="15" t="s">
        <v>24324</v>
      </c>
      <c r="H10970">
        <f t="shared" si="171"/>
        <v>6</v>
      </c>
    </row>
    <row r="10971" spans="1:8" ht="27.75" customHeight="1" thickBot="1">
      <c r="A10971" s="231" t="s">
        <v>24325</v>
      </c>
      <c r="B10971" s="221" t="s">
        <v>24326</v>
      </c>
      <c r="C10971" s="164">
        <v>40</v>
      </c>
      <c r="D10971" s="13" t="s">
        <v>17</v>
      </c>
      <c r="E10971" s="9"/>
      <c r="F10971" s="15" t="s">
        <v>24327</v>
      </c>
      <c r="H10971">
        <f t="shared" si="171"/>
        <v>8</v>
      </c>
    </row>
    <row r="10972" spans="1:8" ht="27.75" customHeight="1">
      <c r="A10972" s="231" t="s">
        <v>24328</v>
      </c>
      <c r="B10972" s="361" t="s">
        <v>24329</v>
      </c>
      <c r="C10972" s="343">
        <v>15</v>
      </c>
      <c r="D10972" s="345" t="s">
        <v>17</v>
      </c>
      <c r="E10972" s="349"/>
      <c r="F10972" s="455" t="s">
        <v>24330</v>
      </c>
      <c r="H10972">
        <f t="shared" si="171"/>
        <v>8</v>
      </c>
    </row>
    <row r="10973" spans="1:8" ht="27.75" customHeight="1" thickBot="1">
      <c r="A10973" s="231" t="s">
        <v>12</v>
      </c>
      <c r="B10973" s="362"/>
      <c r="C10973" s="344"/>
      <c r="D10973" s="346"/>
      <c r="E10973" s="344"/>
      <c r="F10973" s="456"/>
      <c r="H10973">
        <f t="shared" si="171"/>
        <v>0</v>
      </c>
    </row>
    <row r="10974" spans="1:8" ht="27.75" customHeight="1" thickBot="1">
      <c r="A10974" s="231" t="s">
        <v>24331</v>
      </c>
      <c r="B10974" s="221" t="s">
        <v>629</v>
      </c>
      <c r="C10974" s="164">
        <v>40</v>
      </c>
      <c r="D10974" s="13" t="s">
        <v>17</v>
      </c>
      <c r="E10974" s="9"/>
      <c r="F10974" s="15" t="s">
        <v>533</v>
      </c>
      <c r="H10974">
        <f t="shared" si="171"/>
        <v>8</v>
      </c>
    </row>
    <row r="10975" spans="1:8" ht="27.75" customHeight="1" thickBot="1">
      <c r="A10975" s="231" t="s">
        <v>24332</v>
      </c>
      <c r="B10975" s="221" t="s">
        <v>24333</v>
      </c>
      <c r="C10975" s="166">
        <v>55</v>
      </c>
      <c r="D10975" s="18" t="s">
        <v>17</v>
      </c>
      <c r="E10975" s="9">
        <v>7</v>
      </c>
      <c r="F10975" s="15" t="s">
        <v>24334</v>
      </c>
      <c r="H10975">
        <f t="shared" si="171"/>
        <v>8</v>
      </c>
    </row>
    <row r="10976" spans="1:8" ht="27.75" customHeight="1" thickBot="1">
      <c r="A10976" s="231" t="s">
        <v>24335</v>
      </c>
      <c r="B10976" s="221" t="s">
        <v>24336</v>
      </c>
      <c r="C10976" s="166">
        <v>55</v>
      </c>
      <c r="D10976" s="18" t="s">
        <v>17</v>
      </c>
      <c r="E10976" s="9">
        <v>7</v>
      </c>
      <c r="F10976" s="15" t="s">
        <v>24337</v>
      </c>
      <c r="H10976">
        <f t="shared" si="171"/>
        <v>8</v>
      </c>
    </row>
    <row r="10977" spans="1:8" ht="27.75" customHeight="1" thickBot="1">
      <c r="A10977" s="231" t="s">
        <v>24338</v>
      </c>
      <c r="B10977" s="221" t="s">
        <v>24339</v>
      </c>
      <c r="C10977" s="18"/>
      <c r="D10977" s="18"/>
      <c r="E10977" s="9" t="s">
        <v>11297</v>
      </c>
      <c r="F10977" s="15" t="s">
        <v>24340</v>
      </c>
      <c r="H10977">
        <f t="shared" si="171"/>
        <v>6</v>
      </c>
    </row>
    <row r="10978" spans="1:8" ht="27.75" customHeight="1" thickBot="1">
      <c r="A10978" s="231" t="s">
        <v>24341</v>
      </c>
      <c r="B10978" s="221" t="s">
        <v>24342</v>
      </c>
      <c r="C10978" s="166">
        <v>55</v>
      </c>
      <c r="D10978" s="60" t="s">
        <v>17</v>
      </c>
      <c r="E10978" s="9"/>
      <c r="F10978" s="15" t="s">
        <v>24343</v>
      </c>
      <c r="H10978">
        <f t="shared" si="171"/>
        <v>8</v>
      </c>
    </row>
    <row r="10979" spans="1:8" ht="27.75" customHeight="1" thickBot="1">
      <c r="A10979" s="231" t="s">
        <v>24344</v>
      </c>
      <c r="B10979" s="221" t="s">
        <v>26</v>
      </c>
      <c r="C10979" s="166">
        <v>55</v>
      </c>
      <c r="D10979" s="60" t="s">
        <v>17</v>
      </c>
      <c r="E10979" s="9"/>
      <c r="F10979" s="15" t="s">
        <v>533</v>
      </c>
      <c r="H10979">
        <f t="shared" si="171"/>
        <v>8</v>
      </c>
    </row>
    <row r="10980" spans="1:8" ht="27.75" customHeight="1" thickBot="1">
      <c r="A10980" s="231" t="s">
        <v>24345</v>
      </c>
      <c r="B10980" s="221" t="s">
        <v>24346</v>
      </c>
      <c r="C10980" s="18"/>
      <c r="D10980" s="18"/>
      <c r="E10980" s="9" t="s">
        <v>11297</v>
      </c>
      <c r="F10980" s="15" t="s">
        <v>24347</v>
      </c>
      <c r="H10980">
        <f t="shared" si="171"/>
        <v>6</v>
      </c>
    </row>
    <row r="10981" spans="1:8" ht="27.75" customHeight="1" thickBot="1">
      <c r="A10981" s="231" t="s">
        <v>24348</v>
      </c>
      <c r="B10981" s="221" t="s">
        <v>24342</v>
      </c>
      <c r="C10981" s="166">
        <v>55</v>
      </c>
      <c r="D10981" s="18" t="s">
        <v>17</v>
      </c>
      <c r="E10981" s="9"/>
      <c r="F10981" s="15" t="s">
        <v>24349</v>
      </c>
      <c r="H10981">
        <f t="shared" si="171"/>
        <v>8</v>
      </c>
    </row>
    <row r="10982" spans="1:8" ht="27.75" customHeight="1" thickBot="1">
      <c r="A10982" s="231" t="s">
        <v>24350</v>
      </c>
      <c r="B10982" s="221" t="s">
        <v>26</v>
      </c>
      <c r="C10982" s="166">
        <v>55</v>
      </c>
      <c r="D10982" s="18"/>
      <c r="E10982" s="9"/>
      <c r="F10982" s="15" t="s">
        <v>533</v>
      </c>
      <c r="H10982">
        <f t="shared" si="171"/>
        <v>8</v>
      </c>
    </row>
    <row r="10983" spans="1:8" ht="27.75" customHeight="1" thickBot="1">
      <c r="A10983" s="231" t="s">
        <v>24351</v>
      </c>
      <c r="B10983" s="221" t="s">
        <v>24352</v>
      </c>
      <c r="C10983" s="166">
        <v>55</v>
      </c>
      <c r="D10983" s="18"/>
      <c r="E10983" s="9"/>
      <c r="F10983" s="15" t="s">
        <v>24353</v>
      </c>
      <c r="H10983">
        <f t="shared" si="171"/>
        <v>8</v>
      </c>
    </row>
    <row r="10984" spans="1:8" ht="27.75" customHeight="1" thickBot="1">
      <c r="A10984" s="231" t="s">
        <v>12</v>
      </c>
      <c r="B10984" s="190" t="s">
        <v>24354</v>
      </c>
      <c r="C10984" s="9"/>
      <c r="D10984" s="9"/>
      <c r="E10984" s="9"/>
      <c r="F10984" s="15" t="s">
        <v>24355</v>
      </c>
      <c r="H10984">
        <f t="shared" si="171"/>
        <v>0</v>
      </c>
    </row>
    <row r="10985" spans="1:8" ht="27.75" customHeight="1" thickBot="1">
      <c r="A10985" s="231" t="s">
        <v>24356</v>
      </c>
      <c r="B10985" s="190" t="s">
        <v>24357</v>
      </c>
      <c r="C10985" s="166">
        <v>55</v>
      </c>
      <c r="D10985" s="9" t="s">
        <v>17</v>
      </c>
      <c r="E10985" s="9"/>
      <c r="F10985" s="12" t="s">
        <v>24358</v>
      </c>
      <c r="H10985">
        <f t="shared" si="171"/>
        <v>8</v>
      </c>
    </row>
    <row r="10986" spans="1:8" ht="27.75" customHeight="1" thickBot="1">
      <c r="A10986" s="231" t="s">
        <v>24359</v>
      </c>
      <c r="B10986" s="190" t="s">
        <v>24278</v>
      </c>
      <c r="C10986" s="166">
        <v>55</v>
      </c>
      <c r="D10986" s="9" t="s">
        <v>17</v>
      </c>
      <c r="E10986" s="9"/>
      <c r="F10986" s="12" t="s">
        <v>24360</v>
      </c>
      <c r="H10986">
        <f t="shared" si="171"/>
        <v>8</v>
      </c>
    </row>
    <row r="10987" spans="1:8" ht="27.75" customHeight="1" thickBot="1">
      <c r="A10987" s="231" t="s">
        <v>24361</v>
      </c>
      <c r="B10987" s="190" t="s">
        <v>50</v>
      </c>
      <c r="C10987" s="166">
        <v>55</v>
      </c>
      <c r="D10987" s="9" t="s">
        <v>17</v>
      </c>
      <c r="E10987" s="9"/>
      <c r="F10987" s="12" t="s">
        <v>151</v>
      </c>
      <c r="H10987">
        <f t="shared" si="171"/>
        <v>8</v>
      </c>
    </row>
    <row r="10988" spans="1:8" ht="27.75" customHeight="1" thickBot="1">
      <c r="A10988" s="231" t="s">
        <v>24362</v>
      </c>
      <c r="B10988" s="190" t="s">
        <v>17931</v>
      </c>
      <c r="C10988" s="172">
        <v>40</v>
      </c>
      <c r="D10988" s="9" t="s">
        <v>266</v>
      </c>
      <c r="E10988" s="9" t="s">
        <v>11297</v>
      </c>
      <c r="F10988" s="12" t="s">
        <v>17932</v>
      </c>
      <c r="H10988">
        <f t="shared" si="171"/>
        <v>8</v>
      </c>
    </row>
    <row r="10989" spans="1:8" ht="27.75" customHeight="1" thickBot="1">
      <c r="A10989" s="231" t="s">
        <v>24363</v>
      </c>
      <c r="B10989" s="232" t="s">
        <v>24364</v>
      </c>
      <c r="C10989" s="25"/>
      <c r="D10989" s="25"/>
      <c r="E10989" s="25"/>
      <c r="F10989" s="6" t="s">
        <v>24365</v>
      </c>
      <c r="H10989">
        <f t="shared" si="171"/>
        <v>4</v>
      </c>
    </row>
    <row r="10990" spans="1:8" ht="27.75" customHeight="1" thickBot="1">
      <c r="A10990" s="231" t="s">
        <v>24366</v>
      </c>
      <c r="B10990" s="190" t="s">
        <v>24367</v>
      </c>
      <c r="C10990" s="166">
        <v>40</v>
      </c>
      <c r="D10990" s="9" t="s">
        <v>266</v>
      </c>
      <c r="E10990" s="9">
        <v>7</v>
      </c>
      <c r="F10990" s="10" t="s">
        <v>24368</v>
      </c>
      <c r="H10990">
        <f t="shared" si="171"/>
        <v>8</v>
      </c>
    </row>
    <row r="10991" spans="1:8" ht="27.75" customHeight="1" thickBot="1">
      <c r="A10991" s="231" t="s">
        <v>12</v>
      </c>
      <c r="B10991" s="190" t="s">
        <v>24369</v>
      </c>
      <c r="C10991" s="9"/>
      <c r="D10991" s="9"/>
      <c r="E10991" s="9"/>
      <c r="F10991" s="10" t="s">
        <v>24370</v>
      </c>
      <c r="H10991">
        <f t="shared" si="171"/>
        <v>0</v>
      </c>
    </row>
    <row r="10992" spans="1:8" ht="27.75" customHeight="1" thickBot="1">
      <c r="A10992" s="231" t="s">
        <v>24371</v>
      </c>
      <c r="B10992" s="190" t="s">
        <v>24372</v>
      </c>
      <c r="C10992" s="172">
        <v>40</v>
      </c>
      <c r="D10992" s="9" t="s">
        <v>17</v>
      </c>
      <c r="E10992" s="9"/>
      <c r="F10992" s="10" t="s">
        <v>24373</v>
      </c>
      <c r="H10992">
        <f t="shared" si="171"/>
        <v>8</v>
      </c>
    </row>
    <row r="10993" spans="1:8" ht="27.75" customHeight="1" thickBot="1">
      <c r="A10993" s="231" t="s">
        <v>24374</v>
      </c>
      <c r="B10993" s="190" t="s">
        <v>14201</v>
      </c>
      <c r="C10993" s="172">
        <v>40</v>
      </c>
      <c r="D10993" s="9" t="s">
        <v>17</v>
      </c>
      <c r="E10993" s="9"/>
      <c r="F10993" s="10" t="s">
        <v>24375</v>
      </c>
      <c r="H10993">
        <f t="shared" si="171"/>
        <v>8</v>
      </c>
    </row>
    <row r="10994" spans="1:8" ht="27.75" customHeight="1" thickBot="1">
      <c r="A10994" s="231" t="s">
        <v>24376</v>
      </c>
      <c r="B10994" s="190" t="s">
        <v>24377</v>
      </c>
      <c r="C10994" s="172">
        <v>40</v>
      </c>
      <c r="D10994" s="9" t="s">
        <v>17</v>
      </c>
      <c r="E10994" s="9"/>
      <c r="F10994" s="10" t="s">
        <v>24378</v>
      </c>
      <c r="H10994">
        <f t="shared" si="171"/>
        <v>8</v>
      </c>
    </row>
    <row r="10995" spans="1:8" ht="27.75" customHeight="1" thickBot="1">
      <c r="A10995" s="231" t="s">
        <v>24379</v>
      </c>
      <c r="B10995" s="190" t="s">
        <v>32</v>
      </c>
      <c r="C10995" s="172">
        <v>40</v>
      </c>
      <c r="D10995" s="9" t="s">
        <v>266</v>
      </c>
      <c r="E10995" s="9">
        <v>7</v>
      </c>
      <c r="F10995" s="10" t="s">
        <v>1905</v>
      </c>
      <c r="H10995">
        <f t="shared" si="171"/>
        <v>8</v>
      </c>
    </row>
    <row r="10996" spans="1:8" ht="27.75" customHeight="1" thickBot="1">
      <c r="A10996" s="231" t="s">
        <v>24380</v>
      </c>
      <c r="B10996" s="252" t="s">
        <v>24381</v>
      </c>
      <c r="C10996" s="49"/>
      <c r="D10996" s="49"/>
      <c r="E10996" s="49"/>
      <c r="F10996" s="51" t="s">
        <v>24382</v>
      </c>
      <c r="H10996">
        <f t="shared" si="171"/>
        <v>4</v>
      </c>
    </row>
    <row r="10997" spans="1:8" ht="27.75" customHeight="1" thickBot="1">
      <c r="A10997" s="231" t="s">
        <v>24383</v>
      </c>
      <c r="B10997" s="242" t="s">
        <v>24384</v>
      </c>
      <c r="C10997" s="157"/>
      <c r="D10997" s="52"/>
      <c r="E10997" s="52"/>
      <c r="F10997" s="54" t="s">
        <v>24385</v>
      </c>
      <c r="H10997">
        <f t="shared" si="171"/>
        <v>6</v>
      </c>
    </row>
    <row r="10998" spans="1:8" ht="27.75" customHeight="1" thickBot="1">
      <c r="A10998" s="231" t="s">
        <v>24386</v>
      </c>
      <c r="B10998" s="190" t="s">
        <v>24387</v>
      </c>
      <c r="C10998" s="166">
        <v>40</v>
      </c>
      <c r="D10998" s="9" t="s">
        <v>266</v>
      </c>
      <c r="E10998" s="9"/>
      <c r="F10998" s="15" t="s">
        <v>24388</v>
      </c>
      <c r="H10998">
        <f t="shared" si="171"/>
        <v>8</v>
      </c>
    </row>
    <row r="10999" spans="1:8" ht="27.75" customHeight="1" thickBot="1">
      <c r="A10999" s="231" t="s">
        <v>24389</v>
      </c>
      <c r="B10999" s="190" t="s">
        <v>7030</v>
      </c>
      <c r="C10999" s="166">
        <v>55</v>
      </c>
      <c r="D10999" s="9" t="s">
        <v>266</v>
      </c>
      <c r="E10999" s="9"/>
      <c r="F10999" s="15" t="s">
        <v>27</v>
      </c>
      <c r="H10999">
        <f t="shared" si="171"/>
        <v>8</v>
      </c>
    </row>
    <row r="11000" spans="1:8" ht="27.75" customHeight="1" thickBot="1">
      <c r="A11000" s="231" t="s">
        <v>24390</v>
      </c>
      <c r="B11000" s="190" t="s">
        <v>24391</v>
      </c>
      <c r="C11000" s="63"/>
      <c r="D11000" s="7"/>
      <c r="E11000" s="9"/>
      <c r="F11000" s="15" t="s">
        <v>24392</v>
      </c>
      <c r="H11000">
        <f t="shared" si="171"/>
        <v>6</v>
      </c>
    </row>
    <row r="11001" spans="1:8" ht="27.75" customHeight="1" thickBot="1">
      <c r="A11001" s="231" t="s">
        <v>24393</v>
      </c>
      <c r="B11001" s="190" t="s">
        <v>24394</v>
      </c>
      <c r="C11001" s="166">
        <v>40</v>
      </c>
      <c r="D11001" s="9" t="s">
        <v>266</v>
      </c>
      <c r="E11001" s="9"/>
      <c r="F11001" s="15" t="s">
        <v>24395</v>
      </c>
      <c r="H11001">
        <f t="shared" si="171"/>
        <v>8</v>
      </c>
    </row>
    <row r="11002" spans="1:8" ht="27.75" customHeight="1" thickBot="1">
      <c r="A11002" s="231" t="s">
        <v>24396</v>
      </c>
      <c r="B11002" s="190" t="s">
        <v>7030</v>
      </c>
      <c r="C11002" s="166">
        <v>55</v>
      </c>
      <c r="D11002" s="9" t="s">
        <v>266</v>
      </c>
      <c r="E11002" s="9"/>
      <c r="F11002" s="15" t="s">
        <v>27</v>
      </c>
      <c r="H11002">
        <f t="shared" si="171"/>
        <v>8</v>
      </c>
    </row>
    <row r="11003" spans="1:8" ht="27.75" customHeight="1" thickBot="1">
      <c r="A11003" s="231" t="s">
        <v>24397</v>
      </c>
      <c r="B11003" s="190" t="s">
        <v>24398</v>
      </c>
      <c r="C11003" s="18"/>
      <c r="D11003" s="7"/>
      <c r="E11003" s="9"/>
      <c r="F11003" s="15" t="s">
        <v>24399</v>
      </c>
      <c r="H11003">
        <f t="shared" si="171"/>
        <v>6</v>
      </c>
    </row>
    <row r="11004" spans="1:8" ht="27.75" customHeight="1" thickBot="1">
      <c r="A11004" s="231" t="s">
        <v>24400</v>
      </c>
      <c r="B11004" s="190" t="s">
        <v>24401</v>
      </c>
      <c r="C11004" s="166">
        <v>40</v>
      </c>
      <c r="D11004" s="9" t="s">
        <v>266</v>
      </c>
      <c r="E11004" s="9"/>
      <c r="F11004" s="15" t="s">
        <v>24402</v>
      </c>
      <c r="H11004">
        <f t="shared" si="171"/>
        <v>8</v>
      </c>
    </row>
    <row r="11005" spans="1:8" ht="27.75" customHeight="1" thickBot="1">
      <c r="A11005" s="231" t="s">
        <v>24403</v>
      </c>
      <c r="B11005" s="190" t="s">
        <v>7030</v>
      </c>
      <c r="C11005" s="166">
        <v>55</v>
      </c>
      <c r="D11005" s="9" t="s">
        <v>266</v>
      </c>
      <c r="E11005" s="9"/>
      <c r="F11005" s="15" t="s">
        <v>27</v>
      </c>
      <c r="H11005">
        <f t="shared" si="171"/>
        <v>8</v>
      </c>
    </row>
    <row r="11006" spans="1:8" ht="27.75" customHeight="1" thickBot="1">
      <c r="A11006" s="231" t="s">
        <v>24404</v>
      </c>
      <c r="B11006" s="190" t="s">
        <v>24405</v>
      </c>
      <c r="C11006" s="9"/>
      <c r="D11006" s="9"/>
      <c r="E11006" s="9"/>
      <c r="F11006" s="15" t="s">
        <v>24406</v>
      </c>
      <c r="H11006">
        <f t="shared" si="171"/>
        <v>6</v>
      </c>
    </row>
    <row r="11007" spans="1:8" ht="27.75" customHeight="1" thickBot="1">
      <c r="A11007" s="231" t="s">
        <v>24407</v>
      </c>
      <c r="B11007" s="190" t="s">
        <v>24408</v>
      </c>
      <c r="C11007" s="164">
        <v>15</v>
      </c>
      <c r="D11007" s="9" t="s">
        <v>266</v>
      </c>
      <c r="E11007" s="9"/>
      <c r="F11007" s="14" t="s">
        <v>24409</v>
      </c>
      <c r="H11007">
        <f t="shared" si="171"/>
        <v>8</v>
      </c>
    </row>
    <row r="11008" spans="1:8" ht="27.75" customHeight="1" thickBot="1">
      <c r="A11008" s="231" t="s">
        <v>24410</v>
      </c>
      <c r="B11008" s="190" t="s">
        <v>24411</v>
      </c>
      <c r="C11008" s="164">
        <v>5</v>
      </c>
      <c r="D11008" s="9" t="s">
        <v>266</v>
      </c>
      <c r="E11008" s="9"/>
      <c r="F11008" s="12" t="s">
        <v>24412</v>
      </c>
      <c r="H11008">
        <f t="shared" si="171"/>
        <v>8</v>
      </c>
    </row>
    <row r="11009" spans="1:8" ht="27.75" customHeight="1" thickBot="1">
      <c r="A11009" s="231">
        <v>94054030</v>
      </c>
      <c r="B11009" s="190" t="s">
        <v>24413</v>
      </c>
      <c r="C11009" s="166">
        <v>40</v>
      </c>
      <c r="D11009" s="9" t="s">
        <v>266</v>
      </c>
      <c r="E11009" s="9"/>
      <c r="F11009" s="15" t="s">
        <v>24414</v>
      </c>
      <c r="H11009">
        <f t="shared" si="171"/>
        <v>8</v>
      </c>
    </row>
    <row r="11010" spans="1:8" ht="27.75" customHeight="1" thickBot="1">
      <c r="A11010" s="231" t="s">
        <v>24415</v>
      </c>
      <c r="B11010" s="190" t="s">
        <v>24416</v>
      </c>
      <c r="C11010" s="164">
        <v>15</v>
      </c>
      <c r="D11010" s="9" t="s">
        <v>266</v>
      </c>
      <c r="E11010" s="9"/>
      <c r="F11010" s="14" t="s">
        <v>24417</v>
      </c>
      <c r="H11010">
        <f t="shared" si="171"/>
        <v>8</v>
      </c>
    </row>
    <row r="11011" spans="1:8" ht="27.75" customHeight="1" thickBot="1">
      <c r="A11011" s="231" t="s">
        <v>24418</v>
      </c>
      <c r="B11011" s="190" t="s">
        <v>26</v>
      </c>
      <c r="C11011" s="164">
        <v>55</v>
      </c>
      <c r="D11011" s="9" t="s">
        <v>266</v>
      </c>
      <c r="E11011" s="9"/>
      <c r="F11011" s="14" t="s">
        <v>27</v>
      </c>
      <c r="H11011">
        <f t="shared" si="171"/>
        <v>8</v>
      </c>
    </row>
    <row r="11012" spans="1:8" ht="27.75" customHeight="1" thickBot="1">
      <c r="A11012" s="231" t="s">
        <v>24419</v>
      </c>
      <c r="B11012" s="190" t="s">
        <v>24420</v>
      </c>
      <c r="C11012" s="9"/>
      <c r="D11012" s="9"/>
      <c r="E11012" s="9"/>
      <c r="F11012" s="15" t="s">
        <v>24421</v>
      </c>
      <c r="H11012">
        <f t="shared" ref="H11012:H11075" si="172">LEN(A11012)</f>
        <v>6</v>
      </c>
    </row>
    <row r="11013" spans="1:8" ht="27.75" customHeight="1" thickBot="1">
      <c r="A11013" s="231" t="s">
        <v>24422</v>
      </c>
      <c r="B11013" s="190" t="s">
        <v>24423</v>
      </c>
      <c r="C11013" s="164">
        <v>15</v>
      </c>
      <c r="D11013" s="9" t="s">
        <v>266</v>
      </c>
      <c r="E11013" s="9"/>
      <c r="F11013" s="14" t="s">
        <v>24424</v>
      </c>
      <c r="H11013">
        <f t="shared" si="172"/>
        <v>8</v>
      </c>
    </row>
    <row r="11014" spans="1:8" ht="27.75" customHeight="1" thickBot="1">
      <c r="A11014" s="231" t="s">
        <v>24425</v>
      </c>
      <c r="B11014" s="190" t="s">
        <v>24426</v>
      </c>
      <c r="C11014" s="164">
        <v>15</v>
      </c>
      <c r="D11014" s="9" t="s">
        <v>266</v>
      </c>
      <c r="E11014" s="9"/>
      <c r="F11014" s="14" t="s">
        <v>24427</v>
      </c>
      <c r="H11014">
        <f t="shared" si="172"/>
        <v>8</v>
      </c>
    </row>
    <row r="11015" spans="1:8" ht="27.75" customHeight="1" thickBot="1">
      <c r="A11015" s="231" t="s">
        <v>24428</v>
      </c>
      <c r="B11015" s="190" t="s">
        <v>26</v>
      </c>
      <c r="C11015" s="164">
        <v>55</v>
      </c>
      <c r="D11015" s="9" t="s">
        <v>266</v>
      </c>
      <c r="E11015" s="9"/>
      <c r="F11015" s="12" t="s">
        <v>27</v>
      </c>
      <c r="H11015">
        <f t="shared" si="172"/>
        <v>8</v>
      </c>
    </row>
    <row r="11016" spans="1:8" ht="27.75" customHeight="1" thickBot="1">
      <c r="A11016" s="231" t="s">
        <v>24429</v>
      </c>
      <c r="B11016" s="190" t="s">
        <v>24430</v>
      </c>
      <c r="C11016" s="164">
        <v>26</v>
      </c>
      <c r="D11016" s="9" t="s">
        <v>266</v>
      </c>
      <c r="E11016" s="9"/>
      <c r="F11016" s="15" t="s">
        <v>24431</v>
      </c>
      <c r="H11016">
        <f t="shared" si="172"/>
        <v>8</v>
      </c>
    </row>
    <row r="11017" spans="1:8" ht="27.75" customHeight="1" thickBot="1">
      <c r="A11017" s="231" t="s">
        <v>12</v>
      </c>
      <c r="B11017" s="190" t="s">
        <v>16617</v>
      </c>
      <c r="C11017" s="9"/>
      <c r="D11017" s="9"/>
      <c r="E11017" s="9"/>
      <c r="F11017" s="15" t="s">
        <v>17740</v>
      </c>
      <c r="H11017">
        <f t="shared" si="172"/>
        <v>0</v>
      </c>
    </row>
    <row r="11018" spans="1:8" ht="27.75" customHeight="1" thickBot="1">
      <c r="A11018" s="231" t="s">
        <v>24432</v>
      </c>
      <c r="B11018" s="190" t="s">
        <v>24433</v>
      </c>
      <c r="C11018" s="164">
        <v>10</v>
      </c>
      <c r="D11018" s="9" t="s">
        <v>266</v>
      </c>
      <c r="E11018" s="9">
        <v>8</v>
      </c>
      <c r="F11018" s="15" t="s">
        <v>24434</v>
      </c>
      <c r="H11018">
        <f t="shared" si="172"/>
        <v>8</v>
      </c>
    </row>
    <row r="11019" spans="1:8" ht="27.75" customHeight="1" thickBot="1">
      <c r="A11019" s="231" t="s">
        <v>24435</v>
      </c>
      <c r="B11019" s="190" t="s">
        <v>24436</v>
      </c>
      <c r="C11019" s="164">
        <v>10</v>
      </c>
      <c r="D11019" s="9" t="s">
        <v>266</v>
      </c>
      <c r="E11019" s="9">
        <v>8</v>
      </c>
      <c r="F11019" s="15" t="s">
        <v>24437</v>
      </c>
      <c r="H11019">
        <f t="shared" si="172"/>
        <v>8</v>
      </c>
    </row>
    <row r="11020" spans="1:8" ht="27.75" customHeight="1" thickBot="1">
      <c r="A11020" s="231" t="s">
        <v>24438</v>
      </c>
      <c r="B11020" s="190" t="s">
        <v>177</v>
      </c>
      <c r="C11020" s="9"/>
      <c r="D11020" s="9"/>
      <c r="E11020" s="9"/>
      <c r="F11020" s="15" t="s">
        <v>6645</v>
      </c>
      <c r="H11020">
        <f t="shared" si="172"/>
        <v>6</v>
      </c>
    </row>
    <row r="11021" spans="1:8" ht="27.75" customHeight="1" thickBot="1">
      <c r="A11021" s="231" t="s">
        <v>24439</v>
      </c>
      <c r="B11021" s="190" t="s">
        <v>24440</v>
      </c>
      <c r="C11021" s="164">
        <v>5</v>
      </c>
      <c r="D11021" s="9" t="s">
        <v>266</v>
      </c>
      <c r="E11021" s="9"/>
      <c r="F11021" s="14" t="s">
        <v>24441</v>
      </c>
      <c r="H11021">
        <f t="shared" si="172"/>
        <v>8</v>
      </c>
    </row>
    <row r="11022" spans="1:8" ht="27.75" customHeight="1" thickBot="1">
      <c r="A11022" s="231" t="s">
        <v>24442</v>
      </c>
      <c r="B11022" s="190" t="s">
        <v>24443</v>
      </c>
      <c r="C11022" s="164">
        <v>5</v>
      </c>
      <c r="D11022" s="9" t="s">
        <v>266</v>
      </c>
      <c r="E11022" s="9"/>
      <c r="F11022" s="14" t="s">
        <v>24444</v>
      </c>
      <c r="H11022">
        <f t="shared" si="172"/>
        <v>8</v>
      </c>
    </row>
    <row r="11023" spans="1:8" ht="27.75" customHeight="1" thickBot="1">
      <c r="A11023" s="231" t="s">
        <v>24445</v>
      </c>
      <c r="B11023" s="190" t="s">
        <v>26</v>
      </c>
      <c r="C11023" s="164">
        <v>10</v>
      </c>
      <c r="D11023" s="9" t="s">
        <v>266</v>
      </c>
      <c r="E11023" s="9">
        <v>8</v>
      </c>
      <c r="F11023" s="14" t="s">
        <v>27</v>
      </c>
      <c r="H11023">
        <f t="shared" si="172"/>
        <v>8</v>
      </c>
    </row>
    <row r="11024" spans="1:8" ht="27.75" customHeight="1" thickBot="1">
      <c r="A11024" s="231" t="s">
        <v>25125</v>
      </c>
      <c r="B11024" s="232" t="s">
        <v>24446</v>
      </c>
      <c r="C11024" s="25"/>
      <c r="D11024" s="25"/>
      <c r="E11024" s="25" t="s">
        <v>11297</v>
      </c>
      <c r="F11024" s="6" t="s">
        <v>24447</v>
      </c>
      <c r="H11024">
        <f t="shared" si="172"/>
        <v>4</v>
      </c>
    </row>
    <row r="11025" spans="1:8" ht="27.75" customHeight="1" thickBot="1">
      <c r="A11025" s="231" t="s">
        <v>24448</v>
      </c>
      <c r="B11025" s="190" t="s">
        <v>24449</v>
      </c>
      <c r="C11025" s="9"/>
      <c r="D11025" s="9"/>
      <c r="E11025" s="9"/>
      <c r="F11025" s="14" t="s">
        <v>24450</v>
      </c>
      <c r="H11025">
        <f t="shared" si="172"/>
        <v>6</v>
      </c>
    </row>
    <row r="11026" spans="1:8" ht="27.75" customHeight="1" thickBot="1">
      <c r="A11026" s="231" t="s">
        <v>24451</v>
      </c>
      <c r="B11026" s="190" t="s">
        <v>24452</v>
      </c>
      <c r="C11026" s="164">
        <v>5</v>
      </c>
      <c r="D11026" s="9" t="s">
        <v>266</v>
      </c>
      <c r="E11026" s="9"/>
      <c r="F11026" s="14" t="s">
        <v>24453</v>
      </c>
      <c r="H11026">
        <f t="shared" si="172"/>
        <v>8</v>
      </c>
    </row>
    <row r="11027" spans="1:8" ht="27.75" customHeight="1" thickBot="1">
      <c r="A11027" s="231" t="s">
        <v>24454</v>
      </c>
      <c r="B11027" s="190" t="s">
        <v>26</v>
      </c>
      <c r="C11027" s="164">
        <v>20</v>
      </c>
      <c r="D11027" s="9" t="s">
        <v>266</v>
      </c>
      <c r="E11027" s="9"/>
      <c r="F11027" s="12" t="s">
        <v>27</v>
      </c>
      <c r="H11027">
        <f t="shared" si="172"/>
        <v>8</v>
      </c>
    </row>
    <row r="11028" spans="1:8" ht="27.75" customHeight="1" thickBot="1">
      <c r="A11028" s="231" t="s">
        <v>24455</v>
      </c>
      <c r="B11028" s="190" t="s">
        <v>10955</v>
      </c>
      <c r="C11028" s="7"/>
      <c r="D11028" s="9"/>
      <c r="E11028" s="9"/>
      <c r="F11028" s="12" t="s">
        <v>67</v>
      </c>
      <c r="H11028">
        <f t="shared" si="172"/>
        <v>6</v>
      </c>
    </row>
    <row r="11029" spans="1:8" ht="27.75" customHeight="1" thickBot="1">
      <c r="A11029" s="231" t="s">
        <v>25187</v>
      </c>
      <c r="B11029" s="190" t="s">
        <v>24452</v>
      </c>
      <c r="C11029" s="164">
        <v>5</v>
      </c>
      <c r="D11029" s="9" t="s">
        <v>266</v>
      </c>
      <c r="E11029" s="9"/>
      <c r="F11029" s="14" t="s">
        <v>24453</v>
      </c>
      <c r="H11029">
        <f t="shared" si="172"/>
        <v>8</v>
      </c>
    </row>
    <row r="11030" spans="1:8" ht="27.75" customHeight="1" thickBot="1">
      <c r="A11030" s="231" t="s">
        <v>25188</v>
      </c>
      <c r="B11030" s="190" t="s">
        <v>26</v>
      </c>
      <c r="C11030" s="164">
        <v>20</v>
      </c>
      <c r="D11030" s="9" t="s">
        <v>266</v>
      </c>
      <c r="E11030" s="9"/>
      <c r="F11030" s="12" t="s">
        <v>27</v>
      </c>
      <c r="H11030">
        <f t="shared" si="172"/>
        <v>8</v>
      </c>
    </row>
    <row r="11031" spans="1:8" ht="27.75" customHeight="1" thickBot="1">
      <c r="A11031" s="231" t="s">
        <v>24456</v>
      </c>
      <c r="B11031" s="232"/>
      <c r="C11031" s="71"/>
      <c r="D11031" s="25"/>
      <c r="E11031" s="25"/>
      <c r="F11031" s="5"/>
      <c r="H11031">
        <f t="shared" si="172"/>
        <v>4</v>
      </c>
    </row>
    <row r="11032" spans="1:8" ht="27.75" customHeight="1" thickBot="1">
      <c r="A11032" s="231" t="s">
        <v>24457</v>
      </c>
      <c r="B11032" s="232"/>
      <c r="C11032" s="71"/>
      <c r="D11032" s="25"/>
      <c r="E11032" s="71"/>
      <c r="F11032" s="5"/>
      <c r="H11032">
        <f t="shared" si="172"/>
        <v>4</v>
      </c>
    </row>
    <row r="11033" spans="1:8" ht="27.75" customHeight="1" thickBot="1">
      <c r="A11033" s="231" t="s">
        <v>24458</v>
      </c>
      <c r="B11033" s="232" t="s">
        <v>24459</v>
      </c>
      <c r="C11033" s="25"/>
      <c r="D11033" s="25"/>
      <c r="E11033" s="25"/>
      <c r="F11033" s="6" t="s">
        <v>24460</v>
      </c>
      <c r="H11033">
        <f t="shared" si="172"/>
        <v>6</v>
      </c>
    </row>
    <row r="11034" spans="1:8" ht="27.75" customHeight="1" thickBot="1">
      <c r="A11034" s="231" t="s">
        <v>24461</v>
      </c>
      <c r="B11034" s="290" t="s">
        <v>24462</v>
      </c>
      <c r="C11034" s="169">
        <v>26</v>
      </c>
      <c r="D11034" s="30" t="s">
        <v>17</v>
      </c>
      <c r="E11034" s="38"/>
      <c r="F11034" s="34" t="s">
        <v>24463</v>
      </c>
      <c r="H11034">
        <f t="shared" si="172"/>
        <v>8</v>
      </c>
    </row>
    <row r="11035" spans="1:8" ht="27.75" customHeight="1" thickBot="1">
      <c r="A11035" s="231" t="s">
        <v>24464</v>
      </c>
      <c r="B11035" s="189" t="s">
        <v>23327</v>
      </c>
      <c r="C11035" s="169">
        <v>10</v>
      </c>
      <c r="D11035" s="30" t="s">
        <v>266</v>
      </c>
      <c r="E11035" s="38"/>
      <c r="F11035" s="34" t="s">
        <v>24465</v>
      </c>
      <c r="H11035">
        <f t="shared" si="172"/>
        <v>8</v>
      </c>
    </row>
    <row r="11036" spans="1:8" ht="27.75" customHeight="1" thickBot="1">
      <c r="A11036" s="231" t="s">
        <v>24466</v>
      </c>
      <c r="B11036" s="232" t="s">
        <v>24467</v>
      </c>
      <c r="C11036" s="25"/>
      <c r="D11036" s="25"/>
      <c r="E11036" s="76"/>
      <c r="F11036" s="6" t="s">
        <v>24468</v>
      </c>
      <c r="H11036">
        <f t="shared" si="172"/>
        <v>4</v>
      </c>
    </row>
    <row r="11037" spans="1:8" ht="27.75" customHeight="1" thickBot="1">
      <c r="A11037" s="231" t="s">
        <v>24469</v>
      </c>
      <c r="B11037" s="190" t="s">
        <v>24470</v>
      </c>
      <c r="C11037" s="9"/>
      <c r="D11037" s="9"/>
      <c r="E11037" s="9"/>
      <c r="F11037" s="14" t="s">
        <v>24471</v>
      </c>
      <c r="H11037">
        <f t="shared" si="172"/>
        <v>6</v>
      </c>
    </row>
    <row r="11038" spans="1:8" ht="27.75" customHeight="1" thickBot="1">
      <c r="A11038" s="231" t="s">
        <v>24472</v>
      </c>
      <c r="B11038" s="190" t="s">
        <v>24473</v>
      </c>
      <c r="C11038" s="164">
        <v>15</v>
      </c>
      <c r="D11038" s="7"/>
      <c r="E11038" s="9">
        <v>8</v>
      </c>
      <c r="F11038" s="14" t="s">
        <v>24474</v>
      </c>
      <c r="H11038">
        <f t="shared" si="172"/>
        <v>8</v>
      </c>
    </row>
    <row r="11039" spans="1:8" ht="27.75" customHeight="1" thickBot="1">
      <c r="A11039" s="231" t="s">
        <v>24475</v>
      </c>
      <c r="B11039" s="190" t="s">
        <v>24476</v>
      </c>
      <c r="C11039" s="164">
        <v>15</v>
      </c>
      <c r="D11039" s="9" t="s">
        <v>17</v>
      </c>
      <c r="E11039" s="9"/>
      <c r="F11039" s="14" t="s">
        <v>24477</v>
      </c>
      <c r="H11039">
        <f t="shared" si="172"/>
        <v>8</v>
      </c>
    </row>
    <row r="11040" spans="1:8" ht="27.75" customHeight="1" thickBot="1">
      <c r="A11040" s="231" t="s">
        <v>24478</v>
      </c>
      <c r="B11040" s="190" t="s">
        <v>24479</v>
      </c>
      <c r="C11040" s="164">
        <v>20</v>
      </c>
      <c r="D11040" s="9" t="s">
        <v>17</v>
      </c>
      <c r="E11040" s="9"/>
      <c r="F11040" s="14" t="s">
        <v>24480</v>
      </c>
      <c r="H11040">
        <f t="shared" si="172"/>
        <v>8</v>
      </c>
    </row>
    <row r="11041" spans="1:8" ht="27.75" customHeight="1" thickBot="1">
      <c r="A11041" s="231" t="s">
        <v>24481</v>
      </c>
      <c r="B11041" s="190" t="s">
        <v>24482</v>
      </c>
      <c r="C11041" s="164">
        <v>55</v>
      </c>
      <c r="D11041" s="9" t="s">
        <v>17</v>
      </c>
      <c r="E11041" s="9"/>
      <c r="F11041" s="12" t="s">
        <v>24483</v>
      </c>
      <c r="H11041">
        <f t="shared" si="172"/>
        <v>8</v>
      </c>
    </row>
    <row r="11042" spans="1:8" ht="27.75" customHeight="1" thickBot="1">
      <c r="A11042" s="231" t="s">
        <v>24484</v>
      </c>
      <c r="B11042" s="190" t="s">
        <v>24485</v>
      </c>
      <c r="C11042" s="7"/>
      <c r="D11042" s="7"/>
      <c r="E11042" s="9"/>
      <c r="F11042" s="14" t="s">
        <v>24486</v>
      </c>
      <c r="H11042">
        <f t="shared" si="172"/>
        <v>6</v>
      </c>
    </row>
    <row r="11043" spans="1:8" ht="27.75" customHeight="1" thickBot="1">
      <c r="A11043" s="231" t="s">
        <v>24487</v>
      </c>
      <c r="B11043" s="190" t="s">
        <v>24488</v>
      </c>
      <c r="C11043" s="164">
        <v>10</v>
      </c>
      <c r="D11043" s="9" t="s">
        <v>17</v>
      </c>
      <c r="E11043" s="9"/>
      <c r="F11043" s="14" t="s">
        <v>24489</v>
      </c>
      <c r="H11043">
        <f t="shared" si="172"/>
        <v>8</v>
      </c>
    </row>
    <row r="11044" spans="1:8" ht="27.75" customHeight="1" thickBot="1">
      <c r="A11044" s="231" t="s">
        <v>24490</v>
      </c>
      <c r="B11044" s="190" t="s">
        <v>7030</v>
      </c>
      <c r="C11044" s="164">
        <v>20</v>
      </c>
      <c r="D11044" s="9" t="s">
        <v>17</v>
      </c>
      <c r="E11044" s="9"/>
      <c r="F11044" s="12" t="s">
        <v>533</v>
      </c>
      <c r="H11044">
        <f t="shared" si="172"/>
        <v>8</v>
      </c>
    </row>
    <row r="11045" spans="1:8" ht="27.75" customHeight="1" thickBot="1">
      <c r="A11045" s="231" t="s">
        <v>24491</v>
      </c>
      <c r="B11045" s="190" t="s">
        <v>66</v>
      </c>
      <c r="C11045" s="9"/>
      <c r="D11045" s="7"/>
      <c r="E11045" s="9"/>
      <c r="F11045" s="12" t="s">
        <v>2168</v>
      </c>
      <c r="H11045">
        <f t="shared" si="172"/>
        <v>6</v>
      </c>
    </row>
    <row r="11046" spans="1:8" ht="27.75" customHeight="1" thickBot="1">
      <c r="A11046" s="231" t="s">
        <v>24492</v>
      </c>
      <c r="B11046" s="190" t="s">
        <v>24493</v>
      </c>
      <c r="C11046" s="164">
        <v>15</v>
      </c>
      <c r="D11046" s="9" t="s">
        <v>17</v>
      </c>
      <c r="E11046" s="9">
        <v>8</v>
      </c>
      <c r="F11046" s="14" t="s">
        <v>24494</v>
      </c>
      <c r="H11046">
        <f t="shared" si="172"/>
        <v>8</v>
      </c>
    </row>
    <row r="11047" spans="1:8" ht="27.75" customHeight="1" thickBot="1">
      <c r="A11047" s="231" t="s">
        <v>24495</v>
      </c>
      <c r="B11047" s="190" t="s">
        <v>24496</v>
      </c>
      <c r="C11047" s="164">
        <v>10</v>
      </c>
      <c r="D11047" s="9" t="s">
        <v>17</v>
      </c>
      <c r="E11047" s="9"/>
      <c r="F11047" s="14" t="s">
        <v>24497</v>
      </c>
      <c r="H11047">
        <f t="shared" si="172"/>
        <v>8</v>
      </c>
    </row>
    <row r="11048" spans="1:8" ht="27.75" customHeight="1" thickBot="1">
      <c r="A11048" s="231" t="s">
        <v>24498</v>
      </c>
      <c r="B11048" s="190" t="s">
        <v>26</v>
      </c>
      <c r="C11048" s="164">
        <v>5</v>
      </c>
      <c r="D11048" s="9" t="s">
        <v>17</v>
      </c>
      <c r="E11048" s="9"/>
      <c r="F11048" s="12" t="s">
        <v>27</v>
      </c>
      <c r="H11048">
        <f t="shared" si="172"/>
        <v>8</v>
      </c>
    </row>
    <row r="11049" spans="1:8" ht="27.75" customHeight="1" thickBot="1">
      <c r="A11049" s="231" t="s">
        <v>24499</v>
      </c>
      <c r="B11049" s="232" t="s">
        <v>24500</v>
      </c>
      <c r="C11049" s="25"/>
      <c r="D11049" s="25"/>
      <c r="E11049" s="25"/>
      <c r="F11049" s="6" t="s">
        <v>24501</v>
      </c>
      <c r="H11049">
        <f t="shared" si="172"/>
        <v>4</v>
      </c>
    </row>
    <row r="11050" spans="1:8" ht="27.75" customHeight="1" thickBot="1">
      <c r="A11050" s="231" t="s">
        <v>24502</v>
      </c>
      <c r="B11050" s="190" t="s">
        <v>24503</v>
      </c>
      <c r="C11050" s="166">
        <v>55</v>
      </c>
      <c r="D11050" s="9" t="s">
        <v>266</v>
      </c>
      <c r="E11050" s="9"/>
      <c r="F11050" s="15" t="s">
        <v>24504</v>
      </c>
      <c r="H11050">
        <f t="shared" si="172"/>
        <v>8</v>
      </c>
    </row>
    <row r="11051" spans="1:8" ht="27.75" customHeight="1" thickBot="1">
      <c r="A11051" s="231" t="s">
        <v>24505</v>
      </c>
      <c r="B11051" s="190" t="s">
        <v>59</v>
      </c>
      <c r="C11051" s="166">
        <v>55</v>
      </c>
      <c r="D11051" s="9" t="s">
        <v>266</v>
      </c>
      <c r="E11051" s="9"/>
      <c r="F11051" s="15" t="s">
        <v>1905</v>
      </c>
      <c r="H11051">
        <f t="shared" si="172"/>
        <v>8</v>
      </c>
    </row>
    <row r="11052" spans="1:8" ht="27.75" customHeight="1" thickBot="1">
      <c r="A11052" s="231" t="s">
        <v>24506</v>
      </c>
      <c r="B11052" s="232" t="s">
        <v>24507</v>
      </c>
      <c r="C11052" s="25"/>
      <c r="D11052" s="25"/>
      <c r="E11052" s="25"/>
      <c r="F11052" s="6" t="s">
        <v>24508</v>
      </c>
      <c r="H11052">
        <f t="shared" si="172"/>
        <v>4</v>
      </c>
    </row>
    <row r="11053" spans="1:8" ht="27.75" customHeight="1" thickBot="1">
      <c r="A11053" s="231" t="s">
        <v>12</v>
      </c>
      <c r="B11053" s="190" t="s">
        <v>24509</v>
      </c>
      <c r="C11053" s="9"/>
      <c r="D11053" s="9"/>
      <c r="E11053" s="9"/>
      <c r="F11053" s="15" t="s">
        <v>24510</v>
      </c>
      <c r="H11053">
        <f t="shared" si="172"/>
        <v>0</v>
      </c>
    </row>
    <row r="11054" spans="1:8" ht="27.75" customHeight="1" thickBot="1">
      <c r="A11054" s="231" t="s">
        <v>24511</v>
      </c>
      <c r="B11054" s="190" t="s">
        <v>24512</v>
      </c>
      <c r="C11054" s="164">
        <v>5</v>
      </c>
      <c r="D11054" s="9" t="s">
        <v>14063</v>
      </c>
      <c r="E11054" s="9"/>
      <c r="F11054" s="15" t="s">
        <v>24513</v>
      </c>
      <c r="H11054">
        <f t="shared" si="172"/>
        <v>8</v>
      </c>
    </row>
    <row r="11055" spans="1:8" ht="27.75" customHeight="1" thickBot="1">
      <c r="A11055" s="231" t="s">
        <v>24514</v>
      </c>
      <c r="B11055" s="190" t="s">
        <v>24515</v>
      </c>
      <c r="C11055" s="164">
        <v>5</v>
      </c>
      <c r="D11055" s="9" t="s">
        <v>266</v>
      </c>
      <c r="E11055" s="9"/>
      <c r="F11055" s="15" t="s">
        <v>24516</v>
      </c>
      <c r="H11055">
        <f t="shared" si="172"/>
        <v>8</v>
      </c>
    </row>
    <row r="11056" spans="1:8" ht="27.75" customHeight="1" thickBot="1">
      <c r="A11056" s="231" t="s">
        <v>24517</v>
      </c>
      <c r="B11056" s="190" t="s">
        <v>6644</v>
      </c>
      <c r="C11056" s="9"/>
      <c r="D11056" s="9"/>
      <c r="E11056" s="9"/>
      <c r="F11056" s="10" t="s">
        <v>492</v>
      </c>
      <c r="H11056">
        <f t="shared" si="172"/>
        <v>6</v>
      </c>
    </row>
    <row r="11057" spans="1:8" ht="27.75" customHeight="1" thickBot="1">
      <c r="A11057" s="231" t="s">
        <v>24518</v>
      </c>
      <c r="B11057" s="190" t="s">
        <v>24519</v>
      </c>
      <c r="C11057" s="164">
        <v>5</v>
      </c>
      <c r="D11057" s="9" t="s">
        <v>266</v>
      </c>
      <c r="E11057" s="9"/>
      <c r="F11057" s="10" t="s">
        <v>24520</v>
      </c>
      <c r="H11057">
        <f t="shared" si="172"/>
        <v>8</v>
      </c>
    </row>
    <row r="11058" spans="1:8" ht="27.75" customHeight="1" thickBot="1">
      <c r="A11058" s="231" t="s">
        <v>24521</v>
      </c>
      <c r="B11058" s="190" t="s">
        <v>26</v>
      </c>
      <c r="C11058" s="164">
        <v>10</v>
      </c>
      <c r="D11058" s="9" t="s">
        <v>266</v>
      </c>
      <c r="E11058" s="9">
        <v>8</v>
      </c>
      <c r="F11058" s="10" t="s">
        <v>27</v>
      </c>
      <c r="H11058">
        <f t="shared" si="172"/>
        <v>8</v>
      </c>
    </row>
    <row r="11059" spans="1:8" ht="27.75" customHeight="1" thickBot="1">
      <c r="A11059" s="231" t="s">
        <v>12</v>
      </c>
      <c r="B11059" s="190" t="s">
        <v>24522</v>
      </c>
      <c r="C11059" s="9"/>
      <c r="D11059" s="9"/>
      <c r="E11059" s="9"/>
      <c r="F11059" s="10" t="s">
        <v>24523</v>
      </c>
      <c r="H11059">
        <f t="shared" si="172"/>
        <v>0</v>
      </c>
    </row>
    <row r="11060" spans="1:8" ht="27.75" customHeight="1" thickBot="1">
      <c r="A11060" s="231" t="s">
        <v>24524</v>
      </c>
      <c r="B11060" s="190" t="s">
        <v>24525</v>
      </c>
      <c r="C11060" s="164">
        <v>5</v>
      </c>
      <c r="D11060" s="9" t="s">
        <v>17</v>
      </c>
      <c r="E11060" s="9"/>
      <c r="F11060" s="10" t="s">
        <v>24526</v>
      </c>
      <c r="H11060">
        <f t="shared" si="172"/>
        <v>8</v>
      </c>
    </row>
    <row r="11061" spans="1:8" ht="27.75" customHeight="1" thickBot="1">
      <c r="A11061" s="231" t="s">
        <v>24527</v>
      </c>
      <c r="B11061" s="190" t="s">
        <v>50</v>
      </c>
      <c r="C11061" s="164">
        <v>10</v>
      </c>
      <c r="D11061" s="9" t="s">
        <v>17</v>
      </c>
      <c r="E11061" s="9"/>
      <c r="F11061" s="10" t="s">
        <v>492</v>
      </c>
      <c r="H11061">
        <f t="shared" si="172"/>
        <v>8</v>
      </c>
    </row>
    <row r="11062" spans="1:8" ht="27.75" customHeight="1" thickBot="1">
      <c r="A11062" s="231" t="s">
        <v>12</v>
      </c>
      <c r="B11062" s="190" t="s">
        <v>24528</v>
      </c>
      <c r="C11062" s="9"/>
      <c r="D11062" s="9"/>
      <c r="E11062" s="9"/>
      <c r="F11062" s="10" t="s">
        <v>24529</v>
      </c>
      <c r="H11062">
        <f t="shared" si="172"/>
        <v>0</v>
      </c>
    </row>
    <row r="11063" spans="1:8" ht="27.75" customHeight="1" thickBot="1">
      <c r="A11063" s="231" t="s">
        <v>24530</v>
      </c>
      <c r="B11063" s="190" t="s">
        <v>24531</v>
      </c>
      <c r="C11063" s="164">
        <v>10</v>
      </c>
      <c r="D11063" s="9" t="s">
        <v>17</v>
      </c>
      <c r="E11063" s="9"/>
      <c r="F11063" s="10" t="s">
        <v>24532</v>
      </c>
      <c r="H11063">
        <f t="shared" si="172"/>
        <v>8</v>
      </c>
    </row>
    <row r="11064" spans="1:8" ht="27.75" customHeight="1" thickBot="1">
      <c r="A11064" s="231" t="s">
        <v>24533</v>
      </c>
      <c r="B11064" s="190" t="s">
        <v>24534</v>
      </c>
      <c r="C11064" s="9"/>
      <c r="D11064" s="9" t="s">
        <v>17</v>
      </c>
      <c r="E11064" s="9"/>
      <c r="F11064" s="10" t="s">
        <v>24535</v>
      </c>
      <c r="H11064">
        <f t="shared" si="172"/>
        <v>6</v>
      </c>
    </row>
    <row r="11065" spans="1:8" ht="27.75" customHeight="1" thickBot="1">
      <c r="A11065" s="231" t="s">
        <v>24536</v>
      </c>
      <c r="B11065" s="190" t="s">
        <v>24537</v>
      </c>
      <c r="C11065" s="164">
        <v>5</v>
      </c>
      <c r="D11065" s="9" t="s">
        <v>17</v>
      </c>
      <c r="E11065" s="9"/>
      <c r="F11065" s="10" t="s">
        <v>24538</v>
      </c>
      <c r="H11065">
        <f t="shared" si="172"/>
        <v>8</v>
      </c>
    </row>
    <row r="11066" spans="1:8" ht="27.75" customHeight="1" thickBot="1">
      <c r="A11066" s="231" t="s">
        <v>24539</v>
      </c>
      <c r="B11066" s="190" t="s">
        <v>26</v>
      </c>
      <c r="C11066" s="164">
        <v>40</v>
      </c>
      <c r="D11066" s="9" t="s">
        <v>266</v>
      </c>
      <c r="E11066" s="9"/>
      <c r="F11066" s="10" t="s">
        <v>27</v>
      </c>
      <c r="H11066">
        <f t="shared" si="172"/>
        <v>8</v>
      </c>
    </row>
    <row r="11067" spans="1:8" ht="27.75" customHeight="1" thickBot="1">
      <c r="A11067" s="231" t="s">
        <v>24540</v>
      </c>
      <c r="B11067" s="190" t="s">
        <v>50</v>
      </c>
      <c r="C11067" s="164">
        <v>40</v>
      </c>
      <c r="D11067" s="9" t="s">
        <v>266</v>
      </c>
      <c r="E11067" s="9"/>
      <c r="F11067" s="10" t="s">
        <v>492</v>
      </c>
      <c r="H11067">
        <f t="shared" si="172"/>
        <v>8</v>
      </c>
    </row>
    <row r="11068" spans="1:8" ht="27.75" customHeight="1" thickBot="1">
      <c r="A11068" s="231" t="s">
        <v>24541</v>
      </c>
      <c r="B11068" s="190" t="s">
        <v>24542</v>
      </c>
      <c r="C11068" s="9"/>
      <c r="D11068" s="9"/>
      <c r="E11068" s="9"/>
      <c r="F11068" s="10" t="s">
        <v>24543</v>
      </c>
      <c r="H11068">
        <f t="shared" si="172"/>
        <v>6</v>
      </c>
    </row>
    <row r="11069" spans="1:8" ht="27.75" customHeight="1" thickBot="1">
      <c r="A11069" s="231" t="s">
        <v>24544</v>
      </c>
      <c r="B11069" s="190" t="s">
        <v>24545</v>
      </c>
      <c r="C11069" s="164">
        <v>5</v>
      </c>
      <c r="D11069" s="9" t="s">
        <v>266</v>
      </c>
      <c r="E11069" s="9"/>
      <c r="F11069" s="12" t="s">
        <v>24546</v>
      </c>
      <c r="H11069">
        <f t="shared" si="172"/>
        <v>8</v>
      </c>
    </row>
    <row r="11070" spans="1:8" ht="27.75" customHeight="1" thickBot="1">
      <c r="A11070" s="231" t="s">
        <v>24547</v>
      </c>
      <c r="B11070" s="190" t="s">
        <v>24548</v>
      </c>
      <c r="C11070" s="164">
        <v>5</v>
      </c>
      <c r="D11070" s="9" t="s">
        <v>266</v>
      </c>
      <c r="E11070" s="9"/>
      <c r="F11070" s="12" t="s">
        <v>24549</v>
      </c>
      <c r="H11070">
        <f t="shared" si="172"/>
        <v>8</v>
      </c>
    </row>
    <row r="11071" spans="1:8" ht="27.75" customHeight="1" thickBot="1">
      <c r="A11071" s="231" t="s">
        <v>24550</v>
      </c>
      <c r="B11071" s="190" t="s">
        <v>26</v>
      </c>
      <c r="C11071" s="164">
        <v>26</v>
      </c>
      <c r="D11071" s="9" t="s">
        <v>266</v>
      </c>
      <c r="E11071" s="9"/>
      <c r="F11071" s="12" t="s">
        <v>27</v>
      </c>
      <c r="H11071">
        <f t="shared" si="172"/>
        <v>8</v>
      </c>
    </row>
    <row r="11072" spans="1:8" ht="27.75" customHeight="1" thickBot="1">
      <c r="A11072" s="231" t="s">
        <v>12</v>
      </c>
      <c r="B11072" s="190" t="s">
        <v>24551</v>
      </c>
      <c r="C11072" s="9"/>
      <c r="D11072" s="9"/>
      <c r="E11072" s="9"/>
      <c r="F11072" s="15" t="s">
        <v>24552</v>
      </c>
      <c r="H11072">
        <f t="shared" si="172"/>
        <v>0</v>
      </c>
    </row>
    <row r="11073" spans="1:8" ht="27.75" customHeight="1" thickBot="1">
      <c r="A11073" s="231" t="s">
        <v>24553</v>
      </c>
      <c r="B11073" s="190" t="s">
        <v>24554</v>
      </c>
      <c r="C11073" s="164">
        <v>5</v>
      </c>
      <c r="D11073" s="9" t="s">
        <v>17</v>
      </c>
      <c r="E11073" s="9"/>
      <c r="F11073" s="15" t="s">
        <v>24555</v>
      </c>
      <c r="H11073">
        <f t="shared" si="172"/>
        <v>8</v>
      </c>
    </row>
    <row r="11074" spans="1:8" ht="27.75" customHeight="1" thickBot="1">
      <c r="A11074" s="231" t="s">
        <v>24556</v>
      </c>
      <c r="B11074" s="190" t="s">
        <v>177</v>
      </c>
      <c r="C11074" s="9"/>
      <c r="D11074" s="9"/>
      <c r="E11074" s="9"/>
      <c r="F11074" s="10" t="s">
        <v>3566</v>
      </c>
      <c r="H11074">
        <f t="shared" si="172"/>
        <v>6</v>
      </c>
    </row>
    <row r="11075" spans="1:8" ht="27.75" customHeight="1" thickBot="1">
      <c r="A11075" s="231" t="s">
        <v>24557</v>
      </c>
      <c r="B11075" s="190" t="s">
        <v>24558</v>
      </c>
      <c r="C11075" s="164">
        <v>5</v>
      </c>
      <c r="D11075" s="9" t="s">
        <v>17</v>
      </c>
      <c r="E11075" s="9"/>
      <c r="F11075" s="12" t="s">
        <v>24559</v>
      </c>
      <c r="H11075">
        <f t="shared" si="172"/>
        <v>8</v>
      </c>
    </row>
    <row r="11076" spans="1:8" ht="27.75" customHeight="1" thickBot="1">
      <c r="A11076" s="231" t="s">
        <v>24560</v>
      </c>
      <c r="B11076" s="190" t="s">
        <v>26</v>
      </c>
      <c r="C11076" s="164">
        <v>10</v>
      </c>
      <c r="D11076" s="9" t="s">
        <v>17</v>
      </c>
      <c r="E11076" s="9"/>
      <c r="F11076" s="12" t="s">
        <v>533</v>
      </c>
      <c r="H11076">
        <f t="shared" ref="H11076:H11139" si="173">LEN(A11076)</f>
        <v>8</v>
      </c>
    </row>
    <row r="11077" spans="1:8" ht="27.75" customHeight="1" thickBot="1">
      <c r="A11077" s="231" t="s">
        <v>12</v>
      </c>
      <c r="B11077" s="190" t="s">
        <v>24561</v>
      </c>
      <c r="C11077" s="9"/>
      <c r="D11077" s="9"/>
      <c r="E11077" s="9"/>
      <c r="F11077" s="15" t="s">
        <v>24562</v>
      </c>
      <c r="H11077">
        <f t="shared" si="173"/>
        <v>0</v>
      </c>
    </row>
    <row r="11078" spans="1:8" ht="27.75" customHeight="1" thickBot="1">
      <c r="A11078" s="231" t="s">
        <v>24563</v>
      </c>
      <c r="B11078" s="190" t="s">
        <v>24564</v>
      </c>
      <c r="C11078" s="164">
        <v>5</v>
      </c>
      <c r="D11078" s="9" t="s">
        <v>17</v>
      </c>
      <c r="E11078" s="9"/>
      <c r="F11078" s="10" t="s">
        <v>24565</v>
      </c>
      <c r="H11078">
        <f t="shared" si="173"/>
        <v>8</v>
      </c>
    </row>
    <row r="11079" spans="1:8" ht="27.75" customHeight="1" thickBot="1">
      <c r="A11079" s="231" t="s">
        <v>24566</v>
      </c>
      <c r="B11079" s="190" t="s">
        <v>24567</v>
      </c>
      <c r="C11079" s="9"/>
      <c r="D11079" s="9"/>
      <c r="E11079" s="9"/>
      <c r="F11079" s="10" t="s">
        <v>24568</v>
      </c>
      <c r="H11079">
        <f t="shared" si="173"/>
        <v>6</v>
      </c>
    </row>
    <row r="11080" spans="1:8" ht="27.75" customHeight="1" thickBot="1">
      <c r="A11080" s="231" t="s">
        <v>24569</v>
      </c>
      <c r="B11080" s="190" t="s">
        <v>24570</v>
      </c>
      <c r="C11080" s="164">
        <v>32</v>
      </c>
      <c r="D11080" s="9" t="s">
        <v>17</v>
      </c>
      <c r="E11080" s="9"/>
      <c r="F11080" s="14" t="s">
        <v>24571</v>
      </c>
      <c r="H11080">
        <f t="shared" si="173"/>
        <v>8</v>
      </c>
    </row>
    <row r="11081" spans="1:8" ht="27.75" customHeight="1" thickBot="1">
      <c r="A11081" s="231" t="s">
        <v>24572</v>
      </c>
      <c r="B11081" s="190" t="s">
        <v>24573</v>
      </c>
      <c r="C11081" s="164">
        <v>5</v>
      </c>
      <c r="D11081" s="9" t="s">
        <v>17</v>
      </c>
      <c r="E11081" s="9"/>
      <c r="F11081" s="12" t="s">
        <v>24574</v>
      </c>
      <c r="H11081">
        <f t="shared" si="173"/>
        <v>8</v>
      </c>
    </row>
    <row r="11082" spans="1:8" ht="27.75" customHeight="1" thickBot="1">
      <c r="A11082" s="231" t="s">
        <v>24575</v>
      </c>
      <c r="B11082" s="190" t="s">
        <v>26</v>
      </c>
      <c r="C11082" s="164">
        <v>32</v>
      </c>
      <c r="D11082" s="9" t="s">
        <v>17</v>
      </c>
      <c r="E11082" s="9"/>
      <c r="F11082" s="12" t="s">
        <v>27</v>
      </c>
      <c r="H11082">
        <f t="shared" si="173"/>
        <v>8</v>
      </c>
    </row>
    <row r="11083" spans="1:8" ht="27.75" customHeight="1" thickBot="1">
      <c r="A11083" s="231" t="s">
        <v>24576</v>
      </c>
      <c r="B11083" s="190" t="s">
        <v>6644</v>
      </c>
      <c r="C11083" s="9"/>
      <c r="D11083" s="9"/>
      <c r="E11083" s="9"/>
      <c r="F11083" s="10" t="s">
        <v>6645</v>
      </c>
      <c r="H11083">
        <f t="shared" si="173"/>
        <v>6</v>
      </c>
    </row>
    <row r="11084" spans="1:8" ht="27.75" customHeight="1" thickBot="1">
      <c r="A11084" s="231" t="s">
        <v>24577</v>
      </c>
      <c r="B11084" s="190" t="s">
        <v>24578</v>
      </c>
      <c r="C11084" s="164">
        <v>5</v>
      </c>
      <c r="D11084" s="9" t="s">
        <v>17</v>
      </c>
      <c r="E11084" s="9"/>
      <c r="F11084" s="15" t="s">
        <v>24579</v>
      </c>
      <c r="H11084">
        <f t="shared" si="173"/>
        <v>8</v>
      </c>
    </row>
    <row r="11085" spans="1:8" ht="27.75" customHeight="1" thickBot="1">
      <c r="A11085" s="231" t="s">
        <v>24580</v>
      </c>
      <c r="B11085" s="190" t="s">
        <v>24581</v>
      </c>
      <c r="C11085" s="164">
        <v>5</v>
      </c>
      <c r="D11085" s="9" t="s">
        <v>17</v>
      </c>
      <c r="E11085" s="9"/>
      <c r="F11085" s="15" t="s">
        <v>24582</v>
      </c>
      <c r="H11085">
        <f t="shared" si="173"/>
        <v>8</v>
      </c>
    </row>
    <row r="11086" spans="1:8" ht="27.75" customHeight="1" thickBot="1">
      <c r="A11086" s="231" t="s">
        <v>24583</v>
      </c>
      <c r="B11086" s="190" t="s">
        <v>24584</v>
      </c>
      <c r="C11086" s="164">
        <v>10</v>
      </c>
      <c r="D11086" s="9" t="s">
        <v>266</v>
      </c>
      <c r="E11086" s="9"/>
      <c r="F11086" s="15" t="s">
        <v>24585</v>
      </c>
      <c r="H11086">
        <f t="shared" si="173"/>
        <v>8</v>
      </c>
    </row>
    <row r="11087" spans="1:8" ht="27.75" customHeight="1" thickBot="1">
      <c r="A11087" s="231" t="s">
        <v>24586</v>
      </c>
      <c r="B11087" s="190" t="s">
        <v>24587</v>
      </c>
      <c r="C11087" s="164">
        <v>5</v>
      </c>
      <c r="D11087" s="9" t="s">
        <v>266</v>
      </c>
      <c r="E11087" s="9"/>
      <c r="F11087" s="15" t="s">
        <v>24588</v>
      </c>
      <c r="H11087">
        <f t="shared" si="173"/>
        <v>8</v>
      </c>
    </row>
    <row r="11088" spans="1:8" ht="27.75" customHeight="1" thickBot="1">
      <c r="A11088" s="231" t="s">
        <v>24589</v>
      </c>
      <c r="B11088" s="190" t="s">
        <v>26</v>
      </c>
      <c r="C11088" s="164">
        <v>32</v>
      </c>
      <c r="D11088" s="9" t="s">
        <v>17</v>
      </c>
      <c r="E11088" s="9"/>
      <c r="F11088" s="15" t="s">
        <v>533</v>
      </c>
      <c r="H11088">
        <f t="shared" si="173"/>
        <v>8</v>
      </c>
    </row>
    <row r="11089" spans="1:8" ht="27.75" customHeight="1" thickBot="1">
      <c r="A11089" s="231" t="s">
        <v>24590</v>
      </c>
      <c r="B11089" s="190" t="s">
        <v>24591</v>
      </c>
      <c r="C11089" s="164">
        <v>32</v>
      </c>
      <c r="D11089" s="9" t="s">
        <v>17</v>
      </c>
      <c r="E11089" s="9"/>
      <c r="F11089" s="15" t="s">
        <v>24592</v>
      </c>
      <c r="H11089">
        <f t="shared" si="173"/>
        <v>8</v>
      </c>
    </row>
    <row r="11090" spans="1:8" ht="27.75" customHeight="1" thickBot="1">
      <c r="A11090" s="231" t="s">
        <v>12</v>
      </c>
      <c r="B11090" s="190" t="s">
        <v>66</v>
      </c>
      <c r="C11090" s="9"/>
      <c r="D11090" s="9"/>
      <c r="E11090" s="9"/>
      <c r="F11090" s="10" t="s">
        <v>2168</v>
      </c>
      <c r="H11090">
        <f t="shared" si="173"/>
        <v>0</v>
      </c>
    </row>
    <row r="11091" spans="1:8" ht="27.75" customHeight="1" thickBot="1">
      <c r="A11091" s="231" t="s">
        <v>24593</v>
      </c>
      <c r="B11091" s="190" t="s">
        <v>24594</v>
      </c>
      <c r="C11091" s="9"/>
      <c r="D11091" s="9"/>
      <c r="E11091" s="9"/>
      <c r="F11091" s="15" t="s">
        <v>24595</v>
      </c>
      <c r="H11091">
        <f t="shared" si="173"/>
        <v>6</v>
      </c>
    </row>
    <row r="11092" spans="1:8" ht="27.75" customHeight="1" thickBot="1">
      <c r="A11092" s="231" t="s">
        <v>24596</v>
      </c>
      <c r="B11092" s="190" t="s">
        <v>24597</v>
      </c>
      <c r="C11092" s="164">
        <v>5</v>
      </c>
      <c r="D11092" s="9" t="s">
        <v>266</v>
      </c>
      <c r="E11092" s="9"/>
      <c r="F11092" s="12" t="s">
        <v>24598</v>
      </c>
      <c r="H11092">
        <f t="shared" si="173"/>
        <v>8</v>
      </c>
    </row>
    <row r="11093" spans="1:8" ht="27.75" customHeight="1" thickBot="1">
      <c r="A11093" s="231" t="s">
        <v>24599</v>
      </c>
      <c r="B11093" s="190" t="s">
        <v>26</v>
      </c>
      <c r="C11093" s="164">
        <v>15</v>
      </c>
      <c r="D11093" s="9" t="s">
        <v>266</v>
      </c>
      <c r="E11093" s="9"/>
      <c r="F11093" s="12" t="s">
        <v>27</v>
      </c>
      <c r="H11093">
        <f t="shared" si="173"/>
        <v>8</v>
      </c>
    </row>
    <row r="11094" spans="1:8" ht="27.75" customHeight="1" thickBot="1">
      <c r="A11094" s="231" t="s">
        <v>24600</v>
      </c>
      <c r="B11094" s="190" t="s">
        <v>177</v>
      </c>
      <c r="C11094" s="9"/>
      <c r="D11094" s="9"/>
      <c r="E11094" s="9"/>
      <c r="F11094" s="10" t="s">
        <v>3566</v>
      </c>
      <c r="H11094">
        <f t="shared" si="173"/>
        <v>6</v>
      </c>
    </row>
    <row r="11095" spans="1:8" ht="27.75" customHeight="1" thickBot="1">
      <c r="A11095" s="231" t="s">
        <v>24601</v>
      </c>
      <c r="B11095" s="190" t="s">
        <v>24602</v>
      </c>
      <c r="C11095" s="164">
        <v>5</v>
      </c>
      <c r="D11095" s="9" t="s">
        <v>17</v>
      </c>
      <c r="E11095" s="9"/>
      <c r="F11095" s="12" t="s">
        <v>24603</v>
      </c>
      <c r="H11095">
        <f t="shared" si="173"/>
        <v>8</v>
      </c>
    </row>
    <row r="11096" spans="1:8" ht="27.75" customHeight="1" thickBot="1">
      <c r="A11096" s="231" t="s">
        <v>24604</v>
      </c>
      <c r="B11096" s="190" t="s">
        <v>24605</v>
      </c>
      <c r="C11096" s="164">
        <v>5</v>
      </c>
      <c r="D11096" s="9" t="s">
        <v>17</v>
      </c>
      <c r="E11096" s="9"/>
      <c r="F11096" s="14" t="s">
        <v>24606</v>
      </c>
      <c r="H11096">
        <f t="shared" si="173"/>
        <v>8</v>
      </c>
    </row>
    <row r="11097" spans="1:8" ht="27.75" customHeight="1" thickBot="1">
      <c r="A11097" s="231" t="s">
        <v>24607</v>
      </c>
      <c r="B11097" s="190" t="s">
        <v>24608</v>
      </c>
      <c r="C11097" s="164">
        <v>5</v>
      </c>
      <c r="D11097" s="9" t="s">
        <v>17</v>
      </c>
      <c r="E11097" s="9"/>
      <c r="F11097" s="12" t="s">
        <v>24609</v>
      </c>
      <c r="H11097">
        <f t="shared" si="173"/>
        <v>8</v>
      </c>
    </row>
    <row r="11098" spans="1:8" ht="27.75" customHeight="1" thickBot="1">
      <c r="A11098" s="231" t="s">
        <v>24610</v>
      </c>
      <c r="B11098" s="190" t="s">
        <v>26</v>
      </c>
      <c r="C11098" s="164">
        <v>10</v>
      </c>
      <c r="D11098" s="9" t="s">
        <v>17</v>
      </c>
      <c r="E11098" s="9"/>
      <c r="F11098" s="12" t="s">
        <v>27</v>
      </c>
      <c r="H11098">
        <f t="shared" si="173"/>
        <v>8</v>
      </c>
    </row>
    <row r="11099" spans="1:8" ht="27.75" customHeight="1">
      <c r="A11099" s="231" t="s">
        <v>24611</v>
      </c>
      <c r="B11099" s="252" t="s">
        <v>24612</v>
      </c>
      <c r="C11099" s="373"/>
      <c r="D11099" s="373"/>
      <c r="E11099" s="373"/>
      <c r="F11099" s="440" t="s">
        <v>24613</v>
      </c>
      <c r="H11099">
        <f t="shared" si="173"/>
        <v>4</v>
      </c>
    </row>
    <row r="11100" spans="1:8" ht="27.75" customHeight="1" thickBot="1">
      <c r="A11100" s="231" t="s">
        <v>12</v>
      </c>
      <c r="B11100" s="254" t="s">
        <v>24614</v>
      </c>
      <c r="C11100" s="375"/>
      <c r="D11100" s="375"/>
      <c r="E11100" s="375"/>
      <c r="F11100" s="441"/>
      <c r="H11100">
        <f t="shared" si="173"/>
        <v>0</v>
      </c>
    </row>
    <row r="11101" spans="1:8" ht="27.75" customHeight="1" thickBot="1">
      <c r="A11101" s="231" t="s">
        <v>24615</v>
      </c>
      <c r="B11101" s="190" t="s">
        <v>24616</v>
      </c>
      <c r="C11101" s="164">
        <v>10</v>
      </c>
      <c r="D11101" s="9" t="s">
        <v>17</v>
      </c>
      <c r="E11101" s="9">
        <v>8</v>
      </c>
      <c r="F11101" s="10" t="s">
        <v>24617</v>
      </c>
      <c r="H11101">
        <f t="shared" si="173"/>
        <v>8</v>
      </c>
    </row>
    <row r="11102" spans="1:8" ht="27.75" customHeight="1" thickBot="1">
      <c r="A11102" s="231" t="s">
        <v>24618</v>
      </c>
      <c r="B11102" s="190" t="s">
        <v>24619</v>
      </c>
      <c r="C11102" s="164">
        <v>5</v>
      </c>
      <c r="D11102" s="9" t="s">
        <v>266</v>
      </c>
      <c r="E11102" s="9"/>
      <c r="F11102" s="10" t="s">
        <v>24620</v>
      </c>
      <c r="H11102">
        <f t="shared" si="173"/>
        <v>8</v>
      </c>
    </row>
    <row r="11103" spans="1:8" ht="27.75" customHeight="1" thickBot="1">
      <c r="A11103" s="231" t="s">
        <v>24621</v>
      </c>
      <c r="B11103" s="190" t="s">
        <v>24622</v>
      </c>
      <c r="C11103" s="164">
        <v>10</v>
      </c>
      <c r="D11103" s="9" t="s">
        <v>17</v>
      </c>
      <c r="E11103" s="9">
        <v>8</v>
      </c>
      <c r="F11103" s="10" t="s">
        <v>24623</v>
      </c>
      <c r="H11103">
        <f t="shared" si="173"/>
        <v>8</v>
      </c>
    </row>
    <row r="11104" spans="1:8" ht="27.75" customHeight="1" thickBot="1">
      <c r="A11104" s="231" t="s">
        <v>24624</v>
      </c>
      <c r="B11104" s="190" t="s">
        <v>32</v>
      </c>
      <c r="C11104" s="164">
        <v>5</v>
      </c>
      <c r="D11104" s="9" t="s">
        <v>17</v>
      </c>
      <c r="E11104" s="9"/>
      <c r="F11104" s="10" t="s">
        <v>1905</v>
      </c>
      <c r="H11104">
        <f t="shared" si="173"/>
        <v>8</v>
      </c>
    </row>
    <row r="11105" spans="1:8" ht="27.75" customHeight="1" thickBot="1">
      <c r="A11105" s="231" t="s">
        <v>24625</v>
      </c>
      <c r="B11105" s="232" t="s">
        <v>24626</v>
      </c>
      <c r="C11105" s="25"/>
      <c r="D11105" s="25"/>
      <c r="E11105" s="25"/>
      <c r="F11105" s="6" t="s">
        <v>24627</v>
      </c>
      <c r="H11105">
        <f t="shared" si="173"/>
        <v>4</v>
      </c>
    </row>
    <row r="11106" spans="1:8" ht="27.75" customHeight="1" thickBot="1">
      <c r="A11106" s="231" t="s">
        <v>24628</v>
      </c>
      <c r="B11106" s="190" t="s">
        <v>24629</v>
      </c>
      <c r="C11106" s="164">
        <v>40</v>
      </c>
      <c r="D11106" s="9" t="s">
        <v>266</v>
      </c>
      <c r="E11106" s="9"/>
      <c r="F11106" s="15" t="s">
        <v>24630</v>
      </c>
      <c r="H11106">
        <f t="shared" si="173"/>
        <v>8</v>
      </c>
    </row>
    <row r="11107" spans="1:8" ht="27.75" customHeight="1" thickBot="1">
      <c r="A11107" s="231" t="s">
        <v>24631</v>
      </c>
      <c r="B11107" s="190" t="s">
        <v>10955</v>
      </c>
      <c r="C11107" s="9"/>
      <c r="D11107" s="9"/>
      <c r="E11107" s="9"/>
      <c r="F11107" s="15" t="s">
        <v>3948</v>
      </c>
      <c r="H11107">
        <f t="shared" si="173"/>
        <v>6</v>
      </c>
    </row>
    <row r="11108" spans="1:8" ht="27.75" customHeight="1" thickBot="1">
      <c r="A11108" s="231" t="s">
        <v>24632</v>
      </c>
      <c r="B11108" s="190" t="s">
        <v>24633</v>
      </c>
      <c r="C11108" s="164">
        <v>32</v>
      </c>
      <c r="D11108" s="9" t="s">
        <v>17</v>
      </c>
      <c r="E11108" s="9"/>
      <c r="F11108" s="15" t="s">
        <v>24634</v>
      </c>
      <c r="H11108">
        <f t="shared" si="173"/>
        <v>8</v>
      </c>
    </row>
    <row r="11109" spans="1:8" ht="27.75" customHeight="1" thickBot="1">
      <c r="A11109" s="231" t="s">
        <v>24635</v>
      </c>
      <c r="B11109" s="190" t="s">
        <v>24636</v>
      </c>
      <c r="C11109" s="164">
        <v>5</v>
      </c>
      <c r="D11109" s="9" t="s">
        <v>17</v>
      </c>
      <c r="E11109" s="9"/>
      <c r="F11109" s="15" t="s">
        <v>24637</v>
      </c>
      <c r="H11109">
        <f t="shared" si="173"/>
        <v>8</v>
      </c>
    </row>
    <row r="11110" spans="1:8" ht="27.75" customHeight="1" thickBot="1">
      <c r="A11110" s="231" t="s">
        <v>24638</v>
      </c>
      <c r="B11110" s="232" t="s">
        <v>24639</v>
      </c>
      <c r="C11110" s="25"/>
      <c r="D11110" s="25"/>
      <c r="E11110" s="25"/>
      <c r="F11110" s="6" t="s">
        <v>24640</v>
      </c>
      <c r="H11110">
        <f t="shared" si="173"/>
        <v>4</v>
      </c>
    </row>
    <row r="11111" spans="1:8" ht="27.75" customHeight="1" thickBot="1">
      <c r="A11111" s="231" t="s">
        <v>24641</v>
      </c>
      <c r="B11111" s="190" t="s">
        <v>24642</v>
      </c>
      <c r="C11111" s="164">
        <v>26</v>
      </c>
      <c r="D11111" s="9" t="s">
        <v>266</v>
      </c>
      <c r="E11111" s="7"/>
      <c r="F11111" s="15" t="s">
        <v>24643</v>
      </c>
      <c r="H11111">
        <f t="shared" si="173"/>
        <v>8</v>
      </c>
    </row>
    <row r="11112" spans="1:8" ht="27.75" customHeight="1" thickBot="1">
      <c r="A11112" s="231" t="s">
        <v>24644</v>
      </c>
      <c r="B11112" s="190" t="s">
        <v>4692</v>
      </c>
      <c r="C11112" s="9"/>
      <c r="D11112" s="9"/>
      <c r="E11112" s="9"/>
      <c r="F11112" s="15" t="s">
        <v>3948</v>
      </c>
      <c r="H11112">
        <f t="shared" si="173"/>
        <v>6</v>
      </c>
    </row>
    <row r="11113" spans="1:8" ht="27.75" customHeight="1" thickBot="1">
      <c r="A11113" s="231" t="s">
        <v>24645</v>
      </c>
      <c r="B11113" s="190" t="s">
        <v>24646</v>
      </c>
      <c r="C11113" s="165">
        <v>26</v>
      </c>
      <c r="D11113" s="9"/>
      <c r="E11113" s="13"/>
      <c r="F11113" s="15" t="s">
        <v>24647</v>
      </c>
      <c r="H11113">
        <f t="shared" si="173"/>
        <v>8</v>
      </c>
    </row>
    <row r="11114" spans="1:8" ht="27.75" customHeight="1" thickBot="1">
      <c r="A11114" s="231" t="s">
        <v>24648</v>
      </c>
      <c r="B11114" s="190" t="s">
        <v>24649</v>
      </c>
      <c r="C11114" s="165">
        <v>26</v>
      </c>
      <c r="D11114" s="9"/>
      <c r="E11114" s="13"/>
      <c r="F11114" s="15" t="s">
        <v>24650</v>
      </c>
      <c r="H11114">
        <f t="shared" si="173"/>
        <v>8</v>
      </c>
    </row>
    <row r="11115" spans="1:8" ht="27.75" customHeight="1" thickBot="1">
      <c r="A11115" s="231" t="s">
        <v>24651</v>
      </c>
      <c r="B11115" s="190" t="s">
        <v>23571</v>
      </c>
      <c r="C11115" s="165">
        <v>26</v>
      </c>
      <c r="D11115" s="9"/>
      <c r="E11115" s="9"/>
      <c r="F11115" s="15" t="s">
        <v>533</v>
      </c>
      <c r="H11115">
        <f t="shared" si="173"/>
        <v>8</v>
      </c>
    </row>
    <row r="11116" spans="1:8" ht="27.75" customHeight="1" thickBot="1">
      <c r="A11116" s="231" t="s">
        <v>24652</v>
      </c>
      <c r="B11116" s="232" t="s">
        <v>24653</v>
      </c>
      <c r="C11116" s="168">
        <v>10</v>
      </c>
      <c r="D11116" s="4" t="s">
        <v>266</v>
      </c>
      <c r="E11116" s="25">
        <v>3</v>
      </c>
      <c r="F11116" s="6" t="s">
        <v>24654</v>
      </c>
      <c r="H11116">
        <f t="shared" si="173"/>
        <v>8</v>
      </c>
    </row>
    <row r="11117" spans="1:8" ht="27.75" customHeight="1" thickBot="1">
      <c r="A11117" s="231" t="s">
        <v>24655</v>
      </c>
      <c r="B11117" s="232" t="s">
        <v>24656</v>
      </c>
      <c r="C11117" s="25"/>
      <c r="D11117" s="25"/>
      <c r="E11117" s="25"/>
      <c r="F11117" s="6" t="s">
        <v>24657</v>
      </c>
      <c r="H11117">
        <f t="shared" si="173"/>
        <v>4</v>
      </c>
    </row>
    <row r="11118" spans="1:8" ht="27.75" customHeight="1" thickBot="1">
      <c r="A11118" s="231" t="s">
        <v>24658</v>
      </c>
      <c r="B11118" s="190" t="s">
        <v>24659</v>
      </c>
      <c r="C11118" s="164">
        <v>20</v>
      </c>
      <c r="D11118" s="9"/>
      <c r="E11118" s="9">
        <v>3</v>
      </c>
      <c r="F11118" s="15" t="s">
        <v>24660</v>
      </c>
      <c r="H11118">
        <f t="shared" si="173"/>
        <v>8</v>
      </c>
    </row>
    <row r="11119" spans="1:8" ht="27.75" customHeight="1" thickBot="1">
      <c r="A11119" s="231" t="s">
        <v>12</v>
      </c>
      <c r="B11119" s="190" t="s">
        <v>24661</v>
      </c>
      <c r="C11119" s="9"/>
      <c r="D11119" s="9"/>
      <c r="E11119" s="9"/>
      <c r="F11119" s="15" t="s">
        <v>24662</v>
      </c>
      <c r="H11119">
        <f t="shared" si="173"/>
        <v>0</v>
      </c>
    </row>
    <row r="11120" spans="1:8" ht="27.75" customHeight="1" thickBot="1">
      <c r="A11120" s="231" t="s">
        <v>24663</v>
      </c>
      <c r="B11120" s="190" t="s">
        <v>24664</v>
      </c>
      <c r="C11120" s="164">
        <v>20</v>
      </c>
      <c r="D11120" s="9" t="s">
        <v>17</v>
      </c>
      <c r="E11120" s="9">
        <v>3</v>
      </c>
      <c r="F11120" s="15" t="s">
        <v>24665</v>
      </c>
      <c r="H11120">
        <f t="shared" si="173"/>
        <v>8</v>
      </c>
    </row>
    <row r="11121" spans="1:8" ht="27.75" customHeight="1" thickBot="1">
      <c r="A11121" s="231" t="s">
        <v>24666</v>
      </c>
      <c r="B11121" s="190" t="s">
        <v>50</v>
      </c>
      <c r="C11121" s="164">
        <v>20</v>
      </c>
      <c r="D11121" s="9" t="s">
        <v>17</v>
      </c>
      <c r="E11121" s="9">
        <v>3</v>
      </c>
      <c r="F11121" s="15" t="s">
        <v>492</v>
      </c>
      <c r="H11121">
        <f t="shared" si="173"/>
        <v>8</v>
      </c>
    </row>
    <row r="11122" spans="1:8" ht="27.75" customHeight="1" thickBot="1">
      <c r="A11122" s="231" t="s">
        <v>24667</v>
      </c>
      <c r="B11122" s="190" t="s">
        <v>24668</v>
      </c>
      <c r="C11122" s="9"/>
      <c r="D11122" s="9"/>
      <c r="E11122" s="9">
        <v>3</v>
      </c>
      <c r="F11122" s="15" t="s">
        <v>24669</v>
      </c>
      <c r="H11122">
        <f t="shared" si="173"/>
        <v>6</v>
      </c>
    </row>
    <row r="11123" spans="1:8" ht="27.75" customHeight="1">
      <c r="A11123" s="231" t="s">
        <v>24670</v>
      </c>
      <c r="B11123" s="352" t="s">
        <v>24671</v>
      </c>
      <c r="C11123" s="343">
        <v>20</v>
      </c>
      <c r="D11123" s="349" t="s">
        <v>17</v>
      </c>
      <c r="E11123" s="349">
        <v>8</v>
      </c>
      <c r="F11123" s="450" t="s">
        <v>24672</v>
      </c>
      <c r="H11123">
        <f t="shared" si="173"/>
        <v>8</v>
      </c>
    </row>
    <row r="11124" spans="1:8" ht="27.75" customHeight="1" thickBot="1">
      <c r="A11124" s="231" t="s">
        <v>12</v>
      </c>
      <c r="B11124" s="353"/>
      <c r="C11124" s="344"/>
      <c r="D11124" s="344"/>
      <c r="E11124" s="344"/>
      <c r="F11124" s="451"/>
      <c r="H11124">
        <f t="shared" si="173"/>
        <v>0</v>
      </c>
    </row>
    <row r="11125" spans="1:8" ht="27.75" customHeight="1" thickBot="1">
      <c r="A11125" s="231" t="s">
        <v>24673</v>
      </c>
      <c r="B11125" s="190" t="s">
        <v>26</v>
      </c>
      <c r="C11125" s="164">
        <v>26</v>
      </c>
      <c r="D11125" s="9" t="s">
        <v>17</v>
      </c>
      <c r="E11125" s="9">
        <v>8</v>
      </c>
      <c r="F11125" s="14" t="s">
        <v>27</v>
      </c>
      <c r="H11125">
        <f t="shared" si="173"/>
        <v>8</v>
      </c>
    </row>
    <row r="11126" spans="1:8" ht="27.75" customHeight="1" thickBot="1">
      <c r="A11126" s="231" t="s">
        <v>24674</v>
      </c>
      <c r="B11126" s="190" t="s">
        <v>24675</v>
      </c>
      <c r="C11126" s="9"/>
      <c r="D11126" s="9"/>
      <c r="E11126" s="9">
        <v>3</v>
      </c>
      <c r="F11126" s="15" t="s">
        <v>24676</v>
      </c>
      <c r="H11126">
        <f t="shared" si="173"/>
        <v>6</v>
      </c>
    </row>
    <row r="11127" spans="1:8" ht="27.75" customHeight="1" thickBot="1">
      <c r="A11127" s="231" t="s">
        <v>24677</v>
      </c>
      <c r="B11127" s="190" t="s">
        <v>24671</v>
      </c>
      <c r="C11127" s="164">
        <v>26</v>
      </c>
      <c r="D11127" s="9" t="s">
        <v>17</v>
      </c>
      <c r="E11127" s="9">
        <v>8</v>
      </c>
      <c r="F11127" s="12" t="s">
        <v>24678</v>
      </c>
      <c r="H11127">
        <f t="shared" si="173"/>
        <v>8</v>
      </c>
    </row>
    <row r="11128" spans="1:8" ht="27.75" customHeight="1" thickBot="1">
      <c r="A11128" s="231" t="s">
        <v>24679</v>
      </c>
      <c r="B11128" s="190" t="s">
        <v>26</v>
      </c>
      <c r="C11128" s="164">
        <v>32</v>
      </c>
      <c r="D11128" s="9" t="s">
        <v>17</v>
      </c>
      <c r="E11128" s="9"/>
      <c r="F11128" s="12" t="s">
        <v>27</v>
      </c>
      <c r="H11128">
        <f t="shared" si="173"/>
        <v>8</v>
      </c>
    </row>
    <row r="11129" spans="1:8" ht="27.75" customHeight="1" thickBot="1">
      <c r="A11129" s="231" t="s">
        <v>24680</v>
      </c>
      <c r="B11129" s="190" t="s">
        <v>24681</v>
      </c>
      <c r="C11129" s="9"/>
      <c r="D11129" s="9"/>
      <c r="E11129" s="9">
        <v>3</v>
      </c>
      <c r="F11129" s="15" t="s">
        <v>24682</v>
      </c>
      <c r="H11129">
        <f t="shared" si="173"/>
        <v>6</v>
      </c>
    </row>
    <row r="11130" spans="1:8" ht="27.75" customHeight="1" thickBot="1">
      <c r="A11130" s="231" t="s">
        <v>24683</v>
      </c>
      <c r="B11130" s="190" t="s">
        <v>24671</v>
      </c>
      <c r="C11130" s="164">
        <v>10</v>
      </c>
      <c r="D11130" s="9" t="s">
        <v>17</v>
      </c>
      <c r="E11130" s="9"/>
      <c r="F11130" s="12" t="s">
        <v>24678</v>
      </c>
      <c r="H11130">
        <f t="shared" si="173"/>
        <v>8</v>
      </c>
    </row>
    <row r="11131" spans="1:8" ht="27.75" customHeight="1" thickBot="1">
      <c r="A11131" s="231" t="s">
        <v>24684</v>
      </c>
      <c r="B11131" s="190" t="s">
        <v>26</v>
      </c>
      <c r="C11131" s="164">
        <v>5</v>
      </c>
      <c r="D11131" s="9" t="s">
        <v>17</v>
      </c>
      <c r="E11131" s="9"/>
      <c r="F11131" s="12" t="s">
        <v>27</v>
      </c>
      <c r="H11131">
        <f t="shared" si="173"/>
        <v>8</v>
      </c>
    </row>
    <row r="11132" spans="1:8" ht="27.75" customHeight="1" thickBot="1">
      <c r="A11132" s="231" t="s">
        <v>24685</v>
      </c>
      <c r="B11132" s="190" t="s">
        <v>32</v>
      </c>
      <c r="C11132" s="9"/>
      <c r="D11132" s="9"/>
      <c r="E11132" s="9">
        <v>3</v>
      </c>
      <c r="F11132" s="10" t="s">
        <v>1905</v>
      </c>
      <c r="H11132">
        <f t="shared" si="173"/>
        <v>6</v>
      </c>
    </row>
    <row r="11133" spans="1:8" ht="27.75" customHeight="1" thickBot="1">
      <c r="A11133" s="231" t="s">
        <v>24686</v>
      </c>
      <c r="B11133" s="190" t="s">
        <v>24671</v>
      </c>
      <c r="C11133" s="164">
        <v>20</v>
      </c>
      <c r="D11133" s="9" t="s">
        <v>17</v>
      </c>
      <c r="E11133" s="9">
        <v>4</v>
      </c>
      <c r="F11133" s="14" t="s">
        <v>24678</v>
      </c>
      <c r="H11133">
        <f t="shared" si="173"/>
        <v>8</v>
      </c>
    </row>
    <row r="11134" spans="1:8" ht="27.75" customHeight="1" thickBot="1">
      <c r="A11134" s="231" t="s">
        <v>24687</v>
      </c>
      <c r="B11134" s="190" t="s">
        <v>24688</v>
      </c>
      <c r="C11134" s="164">
        <v>15</v>
      </c>
      <c r="D11134" s="9" t="s">
        <v>17</v>
      </c>
      <c r="E11134" s="9">
        <v>8</v>
      </c>
      <c r="F11134" s="14" t="s">
        <v>24689</v>
      </c>
      <c r="H11134">
        <f t="shared" si="173"/>
        <v>8</v>
      </c>
    </row>
    <row r="11135" spans="1:8" ht="27.75" customHeight="1" thickBot="1">
      <c r="A11135" s="231" t="s">
        <v>24690</v>
      </c>
      <c r="B11135" s="190" t="s">
        <v>26</v>
      </c>
      <c r="C11135" s="164">
        <v>15</v>
      </c>
      <c r="D11135" s="9" t="s">
        <v>17</v>
      </c>
      <c r="E11135" s="9">
        <v>8</v>
      </c>
      <c r="F11135" s="14" t="s">
        <v>27</v>
      </c>
      <c r="H11135">
        <f t="shared" si="173"/>
        <v>8</v>
      </c>
    </row>
    <row r="11136" spans="1:8" ht="27.75" customHeight="1" thickBot="1">
      <c r="A11136" s="231" t="s">
        <v>24691</v>
      </c>
      <c r="B11136" s="232" t="s">
        <v>24692</v>
      </c>
      <c r="C11136" s="168">
        <v>32</v>
      </c>
      <c r="D11136" s="25" t="s">
        <v>17</v>
      </c>
      <c r="E11136" s="71"/>
      <c r="F11136" s="5" t="s">
        <v>24693</v>
      </c>
      <c r="H11136">
        <f t="shared" si="173"/>
        <v>8</v>
      </c>
    </row>
    <row r="11137" spans="1:8" ht="27.75" customHeight="1" thickBot="1">
      <c r="A11137" s="231" t="s">
        <v>24694</v>
      </c>
      <c r="B11137" s="232" t="s">
        <v>24695</v>
      </c>
      <c r="C11137" s="168">
        <v>32</v>
      </c>
      <c r="D11137" s="25" t="s">
        <v>17</v>
      </c>
      <c r="E11137" s="25">
        <v>4</v>
      </c>
      <c r="F11137" s="6" t="s">
        <v>24696</v>
      </c>
      <c r="H11137">
        <f t="shared" si="173"/>
        <v>8</v>
      </c>
    </row>
    <row r="11138" spans="1:8" ht="27.75" customHeight="1" thickBot="1">
      <c r="A11138" s="231" t="s">
        <v>24697</v>
      </c>
      <c r="B11138" s="232" t="s">
        <v>24698</v>
      </c>
      <c r="C11138" s="25"/>
      <c r="D11138" s="25"/>
      <c r="E11138" s="25"/>
      <c r="F11138" s="6" t="s">
        <v>24699</v>
      </c>
      <c r="H11138">
        <f t="shared" si="173"/>
        <v>4</v>
      </c>
    </row>
    <row r="11139" spans="1:8" ht="27.75" customHeight="1" thickBot="1">
      <c r="A11139" s="231" t="s">
        <v>24700</v>
      </c>
      <c r="B11139" s="190" t="s">
        <v>24701</v>
      </c>
      <c r="C11139" s="164">
        <v>20</v>
      </c>
      <c r="D11139" s="9" t="s">
        <v>266</v>
      </c>
      <c r="E11139" s="9"/>
      <c r="F11139" s="15" t="s">
        <v>24702</v>
      </c>
      <c r="H11139">
        <f t="shared" si="173"/>
        <v>8</v>
      </c>
    </row>
    <row r="11140" spans="1:8" ht="27.75" customHeight="1" thickBot="1">
      <c r="A11140" s="231" t="s">
        <v>12</v>
      </c>
      <c r="B11140" s="190" t="s">
        <v>24703</v>
      </c>
      <c r="C11140" s="9"/>
      <c r="D11140" s="9"/>
      <c r="E11140" s="9"/>
      <c r="F11140" s="10" t="s">
        <v>24704</v>
      </c>
      <c r="H11140">
        <f t="shared" ref="H11140:H11203" si="174">LEN(A11140)</f>
        <v>0</v>
      </c>
    </row>
    <row r="11141" spans="1:8" ht="27.75" customHeight="1" thickBot="1">
      <c r="A11141" s="231" t="s">
        <v>24705</v>
      </c>
      <c r="B11141" s="190" t="s">
        <v>24706</v>
      </c>
      <c r="C11141" s="164">
        <v>20</v>
      </c>
      <c r="D11141" s="9" t="s">
        <v>266</v>
      </c>
      <c r="E11141" s="9"/>
      <c r="F11141" s="15" t="s">
        <v>24707</v>
      </c>
      <c r="H11141">
        <f t="shared" si="174"/>
        <v>8</v>
      </c>
    </row>
    <row r="11142" spans="1:8" ht="27.75" customHeight="1" thickBot="1">
      <c r="A11142" s="231" t="s">
        <v>24708</v>
      </c>
      <c r="B11142" s="190" t="s">
        <v>24709</v>
      </c>
      <c r="C11142" s="164">
        <v>20</v>
      </c>
      <c r="D11142" s="9" t="s">
        <v>266</v>
      </c>
      <c r="E11142" s="9"/>
      <c r="F11142" s="15" t="s">
        <v>24710</v>
      </c>
      <c r="H11142">
        <f t="shared" si="174"/>
        <v>8</v>
      </c>
    </row>
    <row r="11143" spans="1:8" ht="27.75" customHeight="1" thickBot="1">
      <c r="A11143" s="231" t="s">
        <v>24711</v>
      </c>
      <c r="B11143" s="190" t="s">
        <v>50</v>
      </c>
      <c r="C11143" s="164">
        <v>20</v>
      </c>
      <c r="D11143" s="9" t="s">
        <v>266</v>
      </c>
      <c r="E11143" s="9"/>
      <c r="F11143" s="10" t="s">
        <v>492</v>
      </c>
      <c r="H11143">
        <f t="shared" si="174"/>
        <v>8</v>
      </c>
    </row>
    <row r="11144" spans="1:8" ht="27.75" customHeight="1" thickBot="1">
      <c r="A11144" s="231" t="s">
        <v>24712</v>
      </c>
      <c r="B11144" s="190" t="s">
        <v>24713</v>
      </c>
      <c r="C11144" s="164">
        <v>15</v>
      </c>
      <c r="D11144" s="9" t="s">
        <v>266</v>
      </c>
      <c r="E11144" s="9"/>
      <c r="F11144" s="15" t="s">
        <v>24714</v>
      </c>
      <c r="H11144">
        <f t="shared" si="174"/>
        <v>8</v>
      </c>
    </row>
    <row r="11145" spans="1:8" ht="27.75" customHeight="1" thickBot="1">
      <c r="A11145" s="231" t="s">
        <v>24715</v>
      </c>
      <c r="B11145" s="232" t="s">
        <v>24716</v>
      </c>
      <c r="C11145" s="25"/>
      <c r="D11145" s="25"/>
      <c r="E11145" s="25"/>
      <c r="F11145" s="5" t="s">
        <v>24717</v>
      </c>
      <c r="H11145">
        <f t="shared" si="174"/>
        <v>4</v>
      </c>
    </row>
    <row r="11146" spans="1:8" ht="27.75" customHeight="1" thickBot="1">
      <c r="A11146" s="231" t="s">
        <v>12</v>
      </c>
      <c r="B11146" s="190" t="s">
        <v>24718</v>
      </c>
      <c r="C11146" s="9"/>
      <c r="D11146" s="9"/>
      <c r="E11146" s="9"/>
      <c r="F11146" s="10" t="s">
        <v>24719</v>
      </c>
      <c r="H11146">
        <f t="shared" si="174"/>
        <v>0</v>
      </c>
    </row>
    <row r="11147" spans="1:8" ht="27.75" customHeight="1" thickBot="1">
      <c r="A11147" s="231" t="s">
        <v>24720</v>
      </c>
      <c r="B11147" s="190" t="s">
        <v>24721</v>
      </c>
      <c r="C11147" s="164">
        <v>32</v>
      </c>
      <c r="D11147" s="9" t="s">
        <v>266</v>
      </c>
      <c r="E11147" s="9"/>
      <c r="F11147" s="10" t="s">
        <v>24722</v>
      </c>
      <c r="H11147">
        <f t="shared" si="174"/>
        <v>8</v>
      </c>
    </row>
    <row r="11148" spans="1:8" ht="27.75" customHeight="1" thickBot="1">
      <c r="A11148" s="231" t="s">
        <v>24723</v>
      </c>
      <c r="B11148" s="190" t="s">
        <v>50</v>
      </c>
      <c r="C11148" s="165">
        <v>32</v>
      </c>
      <c r="D11148" s="9" t="s">
        <v>266</v>
      </c>
      <c r="E11148" s="9"/>
      <c r="F11148" s="10" t="s">
        <v>492</v>
      </c>
      <c r="H11148">
        <f t="shared" si="174"/>
        <v>8</v>
      </c>
    </row>
    <row r="11149" spans="1:8" ht="27.75" customHeight="1" thickBot="1">
      <c r="A11149" s="231" t="s">
        <v>24724</v>
      </c>
      <c r="B11149" s="190" t="s">
        <v>17931</v>
      </c>
      <c r="C11149" s="165">
        <v>32</v>
      </c>
      <c r="D11149" s="9" t="s">
        <v>266</v>
      </c>
      <c r="E11149" s="9">
        <v>4</v>
      </c>
      <c r="F11149" s="10" t="s">
        <v>17932</v>
      </c>
      <c r="H11149">
        <f t="shared" si="174"/>
        <v>8</v>
      </c>
    </row>
    <row r="11150" spans="1:8" ht="27.75" customHeight="1">
      <c r="A11150" s="231" t="s">
        <v>24725</v>
      </c>
      <c r="B11150" s="252" t="s">
        <v>24726</v>
      </c>
      <c r="C11150" s="373"/>
      <c r="D11150" s="373"/>
      <c r="E11150" s="373"/>
      <c r="F11150" s="440" t="s">
        <v>24727</v>
      </c>
      <c r="H11150">
        <f t="shared" si="174"/>
        <v>4</v>
      </c>
    </row>
    <row r="11151" spans="1:8" ht="27.75" customHeight="1" thickBot="1">
      <c r="A11151" s="231" t="s">
        <v>12</v>
      </c>
      <c r="B11151" s="232" t="s">
        <v>24728</v>
      </c>
      <c r="C11151" s="375"/>
      <c r="D11151" s="375"/>
      <c r="E11151" s="375"/>
      <c r="F11151" s="441"/>
      <c r="H11151">
        <f t="shared" si="174"/>
        <v>0</v>
      </c>
    </row>
    <row r="11152" spans="1:8" ht="27.75" customHeight="1" thickBot="1">
      <c r="A11152" s="231" t="s">
        <v>24729</v>
      </c>
      <c r="B11152" s="190" t="s">
        <v>24730</v>
      </c>
      <c r="C11152" s="9"/>
      <c r="D11152" s="9"/>
      <c r="E11152" s="9" t="s">
        <v>9970</v>
      </c>
      <c r="F11152" s="10" t="s">
        <v>24731</v>
      </c>
      <c r="H11152">
        <f t="shared" si="174"/>
        <v>6</v>
      </c>
    </row>
    <row r="11153" spans="1:8" ht="27.75" customHeight="1" thickBot="1">
      <c r="A11153" s="231" t="s">
        <v>24732</v>
      </c>
      <c r="B11153" s="190" t="s">
        <v>24733</v>
      </c>
      <c r="C11153" s="164">
        <v>15</v>
      </c>
      <c r="D11153" s="9" t="s">
        <v>17</v>
      </c>
      <c r="E11153" s="9">
        <v>4</v>
      </c>
      <c r="F11153" s="12" t="s">
        <v>24734</v>
      </c>
      <c r="H11153">
        <f t="shared" si="174"/>
        <v>8</v>
      </c>
    </row>
    <row r="11154" spans="1:8" ht="27.75" customHeight="1" thickBot="1">
      <c r="A11154" s="231" t="s">
        <v>24735</v>
      </c>
      <c r="B11154" s="190" t="s">
        <v>24736</v>
      </c>
      <c r="C11154" s="164">
        <v>15</v>
      </c>
      <c r="D11154" s="9" t="s">
        <v>17</v>
      </c>
      <c r="E11154" s="9" t="s">
        <v>4259</v>
      </c>
      <c r="F11154" s="12" t="s">
        <v>24737</v>
      </c>
      <c r="H11154">
        <f t="shared" si="174"/>
        <v>8</v>
      </c>
    </row>
    <row r="11155" spans="1:8" ht="27.75" customHeight="1" thickBot="1">
      <c r="A11155" s="231" t="s">
        <v>24738</v>
      </c>
      <c r="B11155" s="190" t="s">
        <v>24739</v>
      </c>
      <c r="C11155" s="164">
        <v>10</v>
      </c>
      <c r="D11155" s="9" t="s">
        <v>17</v>
      </c>
      <c r="E11155" s="9" t="s">
        <v>9970</v>
      </c>
      <c r="F11155" s="10" t="s">
        <v>24740</v>
      </c>
      <c r="H11155">
        <f t="shared" si="174"/>
        <v>8</v>
      </c>
    </row>
    <row r="11156" spans="1:8" ht="27.75" customHeight="1" thickBot="1">
      <c r="A11156" s="231" t="s">
        <v>24741</v>
      </c>
      <c r="B11156" s="190" t="s">
        <v>24742</v>
      </c>
      <c r="C11156" s="9"/>
      <c r="D11156" s="9"/>
      <c r="E11156" s="9"/>
      <c r="F11156" s="10" t="s">
        <v>24743</v>
      </c>
      <c r="H11156">
        <f t="shared" si="174"/>
        <v>6</v>
      </c>
    </row>
    <row r="11157" spans="1:8" ht="27.75" customHeight="1" thickBot="1">
      <c r="A11157" s="231" t="s">
        <v>24744</v>
      </c>
      <c r="B11157" s="190" t="s">
        <v>24745</v>
      </c>
      <c r="C11157" s="164">
        <v>15</v>
      </c>
      <c r="D11157" s="9" t="s">
        <v>17</v>
      </c>
      <c r="E11157" s="9"/>
      <c r="F11157" s="12" t="s">
        <v>24746</v>
      </c>
      <c r="H11157">
        <f t="shared" si="174"/>
        <v>8</v>
      </c>
    </row>
    <row r="11158" spans="1:8" ht="27.75" customHeight="1" thickBot="1">
      <c r="A11158" s="231" t="s">
        <v>24747</v>
      </c>
      <c r="B11158" s="190" t="s">
        <v>26</v>
      </c>
      <c r="C11158" s="164">
        <v>10</v>
      </c>
      <c r="D11158" s="9" t="s">
        <v>17</v>
      </c>
      <c r="E11158" s="9"/>
      <c r="F11158" s="12" t="s">
        <v>27</v>
      </c>
      <c r="H11158">
        <f t="shared" si="174"/>
        <v>8</v>
      </c>
    </row>
    <row r="11159" spans="1:8" ht="27.75" customHeight="1" thickBot="1">
      <c r="A11159" s="231" t="s">
        <v>24748</v>
      </c>
      <c r="B11159" s="190" t="s">
        <v>24749</v>
      </c>
      <c r="C11159" s="164">
        <v>15</v>
      </c>
      <c r="D11159" s="9" t="s">
        <v>17</v>
      </c>
      <c r="E11159" s="9" t="s">
        <v>3761</v>
      </c>
      <c r="F11159" s="10" t="s">
        <v>24750</v>
      </c>
      <c r="H11159">
        <f t="shared" si="174"/>
        <v>8</v>
      </c>
    </row>
    <row r="11160" spans="1:8" ht="27.75" customHeight="1" thickBot="1">
      <c r="A11160" s="231" t="s">
        <v>24751</v>
      </c>
      <c r="B11160" s="190" t="s">
        <v>24752</v>
      </c>
      <c r="C11160" s="164">
        <v>15</v>
      </c>
      <c r="D11160" s="9" t="s">
        <v>17</v>
      </c>
      <c r="E11160" s="9" t="s">
        <v>14403</v>
      </c>
      <c r="F11160" s="15" t="s">
        <v>24753</v>
      </c>
      <c r="H11160">
        <f t="shared" si="174"/>
        <v>8</v>
      </c>
    </row>
    <row r="11161" spans="1:8" ht="27.75" customHeight="1">
      <c r="A11161" s="231" t="s">
        <v>24754</v>
      </c>
      <c r="B11161" s="223" t="s">
        <v>24755</v>
      </c>
      <c r="C11161" s="343">
        <v>10</v>
      </c>
      <c r="D11161" s="349" t="s">
        <v>17</v>
      </c>
      <c r="E11161" s="349" t="s">
        <v>3761</v>
      </c>
      <c r="F11161" s="455" t="s">
        <v>24756</v>
      </c>
      <c r="H11161">
        <f t="shared" si="174"/>
        <v>8</v>
      </c>
    </row>
    <row r="11162" spans="1:8" ht="27.75" customHeight="1" thickBot="1">
      <c r="A11162" s="231" t="s">
        <v>12</v>
      </c>
      <c r="B11162" s="190" t="s">
        <v>681</v>
      </c>
      <c r="C11162" s="344"/>
      <c r="D11162" s="344"/>
      <c r="E11162" s="344"/>
      <c r="F11162" s="456"/>
      <c r="H11162">
        <f t="shared" si="174"/>
        <v>0</v>
      </c>
    </row>
    <row r="11163" spans="1:8" ht="27.75" customHeight="1" thickBot="1">
      <c r="A11163" s="231" t="s">
        <v>12</v>
      </c>
      <c r="B11163" s="190" t="s">
        <v>66</v>
      </c>
      <c r="C11163" s="9"/>
      <c r="D11163" s="9"/>
      <c r="E11163" s="9"/>
      <c r="F11163" s="10" t="s">
        <v>2168</v>
      </c>
      <c r="H11163">
        <f t="shared" si="174"/>
        <v>0</v>
      </c>
    </row>
    <row r="11164" spans="1:8" ht="27.75" customHeight="1" thickBot="1">
      <c r="A11164" s="231" t="s">
        <v>24757</v>
      </c>
      <c r="B11164" s="190" t="s">
        <v>24758</v>
      </c>
      <c r="C11164" s="164">
        <v>5</v>
      </c>
      <c r="D11164" s="9" t="s">
        <v>17</v>
      </c>
      <c r="E11164" s="9">
        <v>3</v>
      </c>
      <c r="F11164" s="10" t="s">
        <v>24759</v>
      </c>
      <c r="H11164">
        <f t="shared" si="174"/>
        <v>8</v>
      </c>
    </row>
    <row r="11165" spans="1:8" ht="27.75" customHeight="1" thickBot="1">
      <c r="A11165" s="231" t="s">
        <v>24760</v>
      </c>
      <c r="B11165" s="190" t="s">
        <v>678</v>
      </c>
      <c r="C11165" s="164">
        <v>10</v>
      </c>
      <c r="D11165" s="9" t="s">
        <v>17</v>
      </c>
      <c r="E11165" s="9">
        <v>3</v>
      </c>
      <c r="F11165" s="10" t="s">
        <v>492</v>
      </c>
      <c r="H11165">
        <f t="shared" si="174"/>
        <v>8</v>
      </c>
    </row>
    <row r="11166" spans="1:8" ht="27.75" customHeight="1" thickBot="1">
      <c r="A11166" s="231" t="s">
        <v>24761</v>
      </c>
      <c r="B11166" s="232" t="s">
        <v>24762</v>
      </c>
      <c r="C11166" s="25"/>
      <c r="D11166" s="25"/>
      <c r="E11166" s="25"/>
      <c r="F11166" s="5" t="s">
        <v>24763</v>
      </c>
      <c r="H11166">
        <f t="shared" si="174"/>
        <v>4</v>
      </c>
    </row>
    <row r="11167" spans="1:8" ht="27.75" customHeight="1" thickBot="1">
      <c r="A11167" s="231" t="s">
        <v>24764</v>
      </c>
      <c r="B11167" s="190" t="s">
        <v>24765</v>
      </c>
      <c r="C11167" s="164">
        <v>55</v>
      </c>
      <c r="D11167" s="9" t="s">
        <v>266</v>
      </c>
      <c r="E11167" s="9">
        <v>3</v>
      </c>
      <c r="F11167" s="15" t="s">
        <v>24766</v>
      </c>
      <c r="H11167">
        <f t="shared" si="174"/>
        <v>8</v>
      </c>
    </row>
    <row r="11168" spans="1:8" ht="27.75" customHeight="1" thickBot="1">
      <c r="A11168" s="231" t="s">
        <v>24767</v>
      </c>
      <c r="B11168" s="190" t="s">
        <v>24768</v>
      </c>
      <c r="C11168" s="164">
        <v>15</v>
      </c>
      <c r="D11168" s="9" t="s">
        <v>266</v>
      </c>
      <c r="E11168" s="9">
        <v>3</v>
      </c>
      <c r="F11168" s="15" t="s">
        <v>24769</v>
      </c>
      <c r="H11168">
        <f t="shared" si="174"/>
        <v>8</v>
      </c>
    </row>
    <row r="11169" spans="1:8" ht="27.75" customHeight="1" thickBot="1">
      <c r="A11169" s="231" t="s">
        <v>24770</v>
      </c>
      <c r="B11169" s="190" t="s">
        <v>32</v>
      </c>
      <c r="C11169" s="164">
        <v>55</v>
      </c>
      <c r="D11169" s="9" t="s">
        <v>266</v>
      </c>
      <c r="E11169" s="9">
        <v>3</v>
      </c>
      <c r="F11169" s="15" t="s">
        <v>1905</v>
      </c>
      <c r="H11169">
        <f t="shared" si="174"/>
        <v>8</v>
      </c>
    </row>
    <row r="11170" spans="1:8" ht="27.75" customHeight="1" thickBot="1">
      <c r="A11170" s="231" t="s">
        <v>24771</v>
      </c>
      <c r="B11170" s="232" t="s">
        <v>24772</v>
      </c>
      <c r="C11170" s="25"/>
      <c r="D11170" s="25"/>
      <c r="E11170" s="25"/>
      <c r="F11170" s="6" t="s">
        <v>24773</v>
      </c>
      <c r="H11170">
        <f t="shared" si="174"/>
        <v>6</v>
      </c>
    </row>
    <row r="11171" spans="1:8" ht="27.75" customHeight="1" thickBot="1">
      <c r="A11171" s="231" t="s">
        <v>24774</v>
      </c>
      <c r="B11171" s="190" t="s">
        <v>24775</v>
      </c>
      <c r="C11171" s="164">
        <v>5</v>
      </c>
      <c r="D11171" s="9" t="s">
        <v>17</v>
      </c>
      <c r="E11171" s="9"/>
      <c r="F11171" s="15" t="s">
        <v>24776</v>
      </c>
      <c r="H11171">
        <f t="shared" si="174"/>
        <v>8</v>
      </c>
    </row>
    <row r="11172" spans="1:8" ht="27.75" customHeight="1" thickBot="1">
      <c r="A11172" s="231" t="s">
        <v>24777</v>
      </c>
      <c r="B11172" s="190" t="s">
        <v>26</v>
      </c>
      <c r="C11172" s="164">
        <v>55</v>
      </c>
      <c r="D11172" s="9" t="s">
        <v>266</v>
      </c>
      <c r="E11172" s="9"/>
      <c r="F11172" s="15" t="s">
        <v>533</v>
      </c>
      <c r="H11172">
        <f t="shared" si="174"/>
        <v>8</v>
      </c>
    </row>
    <row r="11173" spans="1:8" ht="27.75" customHeight="1" thickBot="1">
      <c r="A11173" s="231" t="s">
        <v>24778</v>
      </c>
      <c r="B11173" s="232" t="s">
        <v>24779</v>
      </c>
      <c r="C11173" s="168">
        <v>32</v>
      </c>
      <c r="D11173" s="25" t="s">
        <v>266</v>
      </c>
      <c r="E11173" s="25">
        <v>8</v>
      </c>
      <c r="F11173" s="6" t="s">
        <v>24780</v>
      </c>
      <c r="H11173">
        <f t="shared" si="174"/>
        <v>8</v>
      </c>
    </row>
    <row r="11174" spans="1:8" ht="27.75" customHeight="1" thickBot="1">
      <c r="A11174" s="231" t="s">
        <v>24781</v>
      </c>
      <c r="B11174" s="232" t="s">
        <v>24782</v>
      </c>
      <c r="C11174" s="25"/>
      <c r="D11174" s="25"/>
      <c r="E11174" s="25"/>
      <c r="F11174" s="6" t="s">
        <v>24783</v>
      </c>
      <c r="H11174">
        <f t="shared" si="174"/>
        <v>4</v>
      </c>
    </row>
    <row r="11175" spans="1:8" ht="27.75" customHeight="1" thickBot="1">
      <c r="A11175" s="231" t="s">
        <v>24784</v>
      </c>
      <c r="B11175" s="190" t="s">
        <v>24785</v>
      </c>
      <c r="C11175" s="164">
        <v>5</v>
      </c>
      <c r="D11175" s="9" t="s">
        <v>17</v>
      </c>
      <c r="E11175" s="9">
        <v>4</v>
      </c>
      <c r="F11175" s="15" t="s">
        <v>24786</v>
      </c>
      <c r="H11175">
        <f t="shared" si="174"/>
        <v>8</v>
      </c>
    </row>
    <row r="11176" spans="1:8" ht="27.75" customHeight="1" thickBot="1">
      <c r="A11176" s="231" t="s">
        <v>24787</v>
      </c>
      <c r="B11176" s="190" t="s">
        <v>24788</v>
      </c>
      <c r="C11176" s="164">
        <v>20</v>
      </c>
      <c r="D11176" s="9" t="s">
        <v>17</v>
      </c>
      <c r="E11176" s="9"/>
      <c r="F11176" s="15" t="s">
        <v>24789</v>
      </c>
      <c r="H11176">
        <f t="shared" si="174"/>
        <v>8</v>
      </c>
    </row>
    <row r="11177" spans="1:8" ht="27.75" customHeight="1" thickBot="1">
      <c r="A11177" s="231" t="s">
        <v>24790</v>
      </c>
      <c r="B11177" s="232" t="s">
        <v>24791</v>
      </c>
      <c r="C11177" s="25"/>
      <c r="D11177" s="25"/>
      <c r="E11177" s="25"/>
      <c r="F11177" s="6" t="s">
        <v>24792</v>
      </c>
      <c r="H11177">
        <f t="shared" si="174"/>
        <v>4</v>
      </c>
    </row>
    <row r="11178" spans="1:8" ht="27.75" customHeight="1" thickBot="1">
      <c r="A11178" s="231" t="s">
        <v>24793</v>
      </c>
      <c r="B11178" s="190" t="s">
        <v>24794</v>
      </c>
      <c r="C11178" s="164">
        <v>32</v>
      </c>
      <c r="D11178" s="9" t="s">
        <v>17</v>
      </c>
      <c r="E11178" s="9"/>
      <c r="F11178" s="15" t="s">
        <v>24795</v>
      </c>
      <c r="H11178">
        <f t="shared" si="174"/>
        <v>8</v>
      </c>
    </row>
    <row r="11179" spans="1:8" ht="27.75" customHeight="1" thickBot="1">
      <c r="A11179" s="231" t="s">
        <v>24796</v>
      </c>
      <c r="B11179" s="190" t="s">
        <v>24797</v>
      </c>
      <c r="C11179" s="164">
        <v>32</v>
      </c>
      <c r="D11179" s="9" t="s">
        <v>17</v>
      </c>
      <c r="E11179" s="9"/>
      <c r="F11179" s="10" t="s">
        <v>24798</v>
      </c>
      <c r="H11179">
        <f t="shared" si="174"/>
        <v>8</v>
      </c>
    </row>
    <row r="11180" spans="1:8" ht="27.75" customHeight="1" thickBot="1">
      <c r="A11180" s="231" t="s">
        <v>24799</v>
      </c>
      <c r="B11180" s="190" t="s">
        <v>24800</v>
      </c>
      <c r="C11180" s="164">
        <v>15</v>
      </c>
      <c r="D11180" s="9" t="s">
        <v>17</v>
      </c>
      <c r="E11180" s="9"/>
      <c r="F11180" s="10" t="s">
        <v>24801</v>
      </c>
      <c r="H11180">
        <f t="shared" si="174"/>
        <v>8</v>
      </c>
    </row>
    <row r="11181" spans="1:8" ht="27.75" customHeight="1" thickBot="1">
      <c r="A11181" s="231" t="s">
        <v>24802</v>
      </c>
      <c r="B11181" s="190" t="s">
        <v>17931</v>
      </c>
      <c r="C11181" s="164">
        <v>5</v>
      </c>
      <c r="D11181" s="9" t="s">
        <v>266</v>
      </c>
      <c r="E11181" s="9"/>
      <c r="F11181" s="10" t="s">
        <v>17932</v>
      </c>
      <c r="H11181">
        <f t="shared" si="174"/>
        <v>8</v>
      </c>
    </row>
    <row r="11182" spans="1:8" ht="27.75" customHeight="1" thickBot="1">
      <c r="A11182" s="231" t="s">
        <v>24803</v>
      </c>
      <c r="B11182" s="232" t="s">
        <v>24804</v>
      </c>
      <c r="C11182" s="168">
        <v>55</v>
      </c>
      <c r="D11182" s="25" t="s">
        <v>17</v>
      </c>
      <c r="E11182" s="25"/>
      <c r="F11182" s="6" t="s">
        <v>24805</v>
      </c>
      <c r="H11182">
        <f t="shared" si="174"/>
        <v>8</v>
      </c>
    </row>
    <row r="11183" spans="1:8" ht="27.75" customHeight="1" thickBot="1">
      <c r="A11183" s="231" t="s">
        <v>24806</v>
      </c>
      <c r="B11183" s="232" t="s">
        <v>24807</v>
      </c>
      <c r="C11183" s="25"/>
      <c r="D11183" s="25"/>
      <c r="E11183" s="25"/>
      <c r="F11183" s="6" t="s">
        <v>24808</v>
      </c>
      <c r="H11183">
        <f t="shared" si="174"/>
        <v>4</v>
      </c>
    </row>
    <row r="11184" spans="1:8" ht="27.75" customHeight="1" thickBot="1">
      <c r="A11184" s="231" t="s">
        <v>12</v>
      </c>
      <c r="B11184" s="190" t="s">
        <v>24809</v>
      </c>
      <c r="C11184" s="9"/>
      <c r="D11184" s="9"/>
      <c r="E11184" s="9"/>
      <c r="F11184" s="10" t="s">
        <v>24810</v>
      </c>
      <c r="H11184">
        <f t="shared" si="174"/>
        <v>0</v>
      </c>
    </row>
    <row r="11185" spans="1:8" ht="27.75" customHeight="1" thickBot="1">
      <c r="A11185" s="231" t="s">
        <v>24811</v>
      </c>
      <c r="B11185" s="190" t="s">
        <v>24812</v>
      </c>
      <c r="C11185" s="164">
        <v>20</v>
      </c>
      <c r="D11185" s="9" t="s">
        <v>266</v>
      </c>
      <c r="E11185" s="9"/>
      <c r="F11185" s="10" t="s">
        <v>24813</v>
      </c>
      <c r="H11185">
        <f t="shared" si="174"/>
        <v>8</v>
      </c>
    </row>
    <row r="11186" spans="1:8" ht="27.75" customHeight="1" thickBot="1">
      <c r="A11186" s="231" t="s">
        <v>24814</v>
      </c>
      <c r="B11186" s="190" t="s">
        <v>50</v>
      </c>
      <c r="C11186" s="164">
        <v>55</v>
      </c>
      <c r="D11186" s="9" t="s">
        <v>266</v>
      </c>
      <c r="E11186" s="9"/>
      <c r="F11186" s="10" t="s">
        <v>492</v>
      </c>
      <c r="H11186">
        <f t="shared" si="174"/>
        <v>8</v>
      </c>
    </row>
    <row r="11187" spans="1:8" ht="27.75" customHeight="1" thickBot="1">
      <c r="A11187" s="231" t="s">
        <v>24815</v>
      </c>
      <c r="B11187" s="190" t="s">
        <v>32</v>
      </c>
      <c r="C11187" s="164">
        <v>55</v>
      </c>
      <c r="D11187" s="9" t="s">
        <v>266</v>
      </c>
      <c r="E11187" s="9">
        <v>4</v>
      </c>
      <c r="F11187" s="10" t="s">
        <v>1905</v>
      </c>
      <c r="H11187">
        <f t="shared" si="174"/>
        <v>8</v>
      </c>
    </row>
    <row r="11188" spans="1:8" ht="27.75" customHeight="1" thickBot="1">
      <c r="A11188" s="231" t="s">
        <v>24816</v>
      </c>
      <c r="B11188" s="232" t="s">
        <v>24817</v>
      </c>
      <c r="C11188" s="25"/>
      <c r="D11188" s="25"/>
      <c r="E11188" s="25"/>
      <c r="F11188" s="6" t="s">
        <v>24818</v>
      </c>
      <c r="H11188">
        <f t="shared" si="174"/>
        <v>4</v>
      </c>
    </row>
    <row r="11189" spans="1:8" ht="27.75" customHeight="1" thickBot="1">
      <c r="A11189" s="231" t="s">
        <v>24819</v>
      </c>
      <c r="B11189" s="190" t="s">
        <v>24820</v>
      </c>
      <c r="C11189" s="164">
        <v>55</v>
      </c>
      <c r="D11189" s="9" t="s">
        <v>266</v>
      </c>
      <c r="E11189" s="9"/>
      <c r="F11189" s="15" t="s">
        <v>24821</v>
      </c>
      <c r="H11189">
        <f t="shared" si="174"/>
        <v>8</v>
      </c>
    </row>
    <row r="11190" spans="1:8" ht="27.75" customHeight="1" thickBot="1">
      <c r="A11190" s="231" t="s">
        <v>24822</v>
      </c>
      <c r="B11190" s="190" t="s">
        <v>24823</v>
      </c>
      <c r="C11190" s="164">
        <v>26</v>
      </c>
      <c r="D11190" s="9" t="s">
        <v>266</v>
      </c>
      <c r="E11190" s="9"/>
      <c r="F11190" s="15" t="s">
        <v>24824</v>
      </c>
      <c r="H11190">
        <f t="shared" si="174"/>
        <v>8</v>
      </c>
    </row>
    <row r="11191" spans="1:8" ht="27.75" customHeight="1" thickBot="1">
      <c r="A11191" s="231" t="s">
        <v>24825</v>
      </c>
      <c r="B11191" s="232" t="s">
        <v>24826</v>
      </c>
      <c r="C11191" s="168">
        <v>40</v>
      </c>
      <c r="D11191" s="25" t="s">
        <v>266</v>
      </c>
      <c r="E11191" s="25"/>
      <c r="F11191" s="6" t="s">
        <v>24827</v>
      </c>
      <c r="H11191">
        <f t="shared" si="174"/>
        <v>8</v>
      </c>
    </row>
    <row r="11192" spans="1:8" ht="27.75" customHeight="1" thickBot="1">
      <c r="A11192" s="231" t="s">
        <v>24828</v>
      </c>
      <c r="B11192" s="232" t="s">
        <v>24829</v>
      </c>
      <c r="C11192" s="168">
        <v>55</v>
      </c>
      <c r="D11192" s="25" t="s">
        <v>266</v>
      </c>
      <c r="E11192" s="25"/>
      <c r="F11192" s="6" t="s">
        <v>24830</v>
      </c>
      <c r="H11192">
        <f t="shared" si="174"/>
        <v>8</v>
      </c>
    </row>
    <row r="11193" spans="1:8" ht="27.75" customHeight="1" thickBot="1">
      <c r="A11193" s="231" t="s">
        <v>24831</v>
      </c>
      <c r="B11193" s="232" t="s">
        <v>24832</v>
      </c>
      <c r="C11193" s="25"/>
      <c r="D11193" s="25"/>
      <c r="E11193" s="25"/>
      <c r="F11193" s="6" t="s">
        <v>24833</v>
      </c>
      <c r="H11193">
        <f t="shared" si="174"/>
        <v>6</v>
      </c>
    </row>
    <row r="11194" spans="1:8" ht="27.75" customHeight="1" thickBot="1">
      <c r="A11194" s="231" t="s">
        <v>24834</v>
      </c>
      <c r="B11194" s="189" t="s">
        <v>24835</v>
      </c>
      <c r="C11194" s="169">
        <v>26</v>
      </c>
      <c r="D11194" s="38" t="s">
        <v>24836</v>
      </c>
      <c r="E11194" s="38"/>
      <c r="F11194" s="34" t="s">
        <v>24837</v>
      </c>
      <c r="H11194">
        <f t="shared" si="174"/>
        <v>8</v>
      </c>
    </row>
    <row r="11195" spans="1:8" ht="27.75" customHeight="1" thickBot="1">
      <c r="A11195" s="231" t="s">
        <v>24838</v>
      </c>
      <c r="B11195" s="189" t="s">
        <v>26</v>
      </c>
      <c r="C11195" s="169">
        <v>26</v>
      </c>
      <c r="D11195" s="38" t="s">
        <v>24836</v>
      </c>
      <c r="E11195" s="38"/>
      <c r="F11195" s="158" t="s">
        <v>24839</v>
      </c>
      <c r="H11195">
        <f t="shared" si="174"/>
        <v>8</v>
      </c>
    </row>
    <row r="11196" spans="1:8" ht="27.75" customHeight="1">
      <c r="A11196" s="231" t="s">
        <v>24840</v>
      </c>
      <c r="B11196" s="457" t="s">
        <v>24841</v>
      </c>
      <c r="C11196" s="459">
        <v>5</v>
      </c>
      <c r="D11196" s="397" t="s">
        <v>17</v>
      </c>
      <c r="E11196" s="397"/>
      <c r="F11196" s="453" t="s">
        <v>24842</v>
      </c>
      <c r="H11196">
        <f t="shared" si="174"/>
        <v>8</v>
      </c>
    </row>
    <row r="11197" spans="1:8" ht="27.75" customHeight="1" thickBot="1">
      <c r="A11197" s="231" t="s">
        <v>12</v>
      </c>
      <c r="B11197" s="458"/>
      <c r="C11197" s="398"/>
      <c r="D11197" s="398"/>
      <c r="E11197" s="398"/>
      <c r="F11197" s="454"/>
      <c r="H11197">
        <f t="shared" si="174"/>
        <v>0</v>
      </c>
    </row>
    <row r="11198" spans="1:8" ht="27.75" customHeight="1" thickBot="1">
      <c r="A11198" s="231" t="s">
        <v>24843</v>
      </c>
      <c r="B11198" s="232" t="s">
        <v>24844</v>
      </c>
      <c r="C11198" s="25"/>
      <c r="D11198" s="25"/>
      <c r="E11198" s="25"/>
      <c r="F11198" s="6" t="s">
        <v>24845</v>
      </c>
      <c r="H11198">
        <f t="shared" si="174"/>
        <v>4</v>
      </c>
    </row>
    <row r="11199" spans="1:8" ht="27.75" customHeight="1" thickBot="1">
      <c r="A11199" s="231" t="s">
        <v>24846</v>
      </c>
      <c r="B11199" s="190" t="s">
        <v>24847</v>
      </c>
      <c r="C11199" s="164">
        <v>5</v>
      </c>
      <c r="D11199" s="9" t="s">
        <v>17</v>
      </c>
      <c r="E11199" s="145"/>
      <c r="F11199" s="15" t="s">
        <v>24848</v>
      </c>
      <c r="H11199">
        <f t="shared" si="174"/>
        <v>8</v>
      </c>
    </row>
    <row r="11200" spans="1:8" ht="27.75" customHeight="1" thickBot="1">
      <c r="A11200" s="231" t="s">
        <v>24849</v>
      </c>
      <c r="B11200" s="190" t="s">
        <v>32</v>
      </c>
      <c r="C11200" s="164">
        <v>5</v>
      </c>
      <c r="D11200" s="9" t="s">
        <v>266</v>
      </c>
      <c r="E11200" s="9"/>
      <c r="F11200" s="15" t="s">
        <v>1905</v>
      </c>
      <c r="H11200">
        <f t="shared" si="174"/>
        <v>8</v>
      </c>
    </row>
    <row r="11201" spans="1:8" ht="27.75" customHeight="1" thickBot="1">
      <c r="A11201" s="231" t="s">
        <v>24850</v>
      </c>
      <c r="B11201" s="232" t="s">
        <v>24851</v>
      </c>
      <c r="C11201" s="168">
        <v>5</v>
      </c>
      <c r="D11201" s="25" t="s">
        <v>17</v>
      </c>
      <c r="E11201" s="76"/>
      <c r="F11201" s="6" t="s">
        <v>24852</v>
      </c>
      <c r="H11201">
        <f t="shared" si="174"/>
        <v>8</v>
      </c>
    </row>
    <row r="11202" spans="1:8" ht="27.75" customHeight="1" thickBot="1">
      <c r="A11202" s="231" t="s">
        <v>24853</v>
      </c>
      <c r="B11202" s="232" t="s">
        <v>24854</v>
      </c>
      <c r="C11202" s="168">
        <v>5</v>
      </c>
      <c r="D11202" s="25" t="s">
        <v>17</v>
      </c>
      <c r="E11202" s="76"/>
      <c r="F11202" s="6" t="s">
        <v>24855</v>
      </c>
      <c r="H11202">
        <f t="shared" si="174"/>
        <v>8</v>
      </c>
    </row>
    <row r="11203" spans="1:8" ht="27.75" customHeight="1" thickBot="1">
      <c r="A11203" s="231" t="s">
        <v>24856</v>
      </c>
      <c r="B11203" s="232" t="s">
        <v>24857</v>
      </c>
      <c r="C11203" s="168">
        <v>5</v>
      </c>
      <c r="D11203" s="25" t="s">
        <v>266</v>
      </c>
      <c r="E11203" s="25"/>
      <c r="F11203" s="6" t="s">
        <v>24858</v>
      </c>
      <c r="H11203">
        <f t="shared" si="174"/>
        <v>8</v>
      </c>
    </row>
    <row r="11204" spans="1:8" ht="27.75" customHeight="1" thickBot="1">
      <c r="A11204" s="231" t="s">
        <v>24859</v>
      </c>
      <c r="B11204" s="232" t="s">
        <v>24860</v>
      </c>
      <c r="C11204" s="168">
        <v>5</v>
      </c>
      <c r="D11204" s="25" t="s">
        <v>266</v>
      </c>
      <c r="E11204" s="25"/>
      <c r="F11204" s="6" t="s">
        <v>24861</v>
      </c>
      <c r="H11204">
        <f t="shared" ref="H11204:H11267" si="175">LEN(A11204)</f>
        <v>8</v>
      </c>
    </row>
    <row r="11205" spans="1:8" ht="27.75" customHeight="1" thickBot="1">
      <c r="A11205" s="231" t="s">
        <v>24862</v>
      </c>
      <c r="B11205" s="232" t="s">
        <v>24863</v>
      </c>
      <c r="C11205" s="168">
        <v>5</v>
      </c>
      <c r="D11205" s="25" t="s">
        <v>266</v>
      </c>
      <c r="E11205" s="25"/>
      <c r="F11205" s="6" t="s">
        <v>24864</v>
      </c>
      <c r="H11205">
        <f t="shared" si="175"/>
        <v>8</v>
      </c>
    </row>
    <row r="11206" spans="1:8" ht="27.75" customHeight="1" thickBot="1">
      <c r="A11206" s="231" t="s">
        <v>24865</v>
      </c>
      <c r="B11206" s="232" t="s">
        <v>24866</v>
      </c>
      <c r="C11206" s="168">
        <v>5</v>
      </c>
      <c r="D11206" s="25" t="s">
        <v>266</v>
      </c>
      <c r="E11206" s="25"/>
      <c r="F11206" s="6" t="s">
        <v>24867</v>
      </c>
      <c r="H11206">
        <f t="shared" si="175"/>
        <v>8</v>
      </c>
    </row>
    <row r="11207" spans="1:8" ht="27.75" customHeight="1" thickBot="1">
      <c r="A11207" s="231" t="s">
        <v>24868</v>
      </c>
      <c r="B11207" s="232" t="s">
        <v>24869</v>
      </c>
      <c r="C11207" s="71"/>
      <c r="D11207" s="71"/>
      <c r="E11207" s="71"/>
      <c r="F11207" s="6" t="s">
        <v>24870</v>
      </c>
      <c r="H11207">
        <f t="shared" si="175"/>
        <v>6</v>
      </c>
    </row>
    <row r="11208" spans="1:8" ht="27.75" customHeight="1" thickBot="1">
      <c r="A11208" s="231" t="s">
        <v>24871</v>
      </c>
      <c r="B11208" s="189" t="s">
        <v>24872</v>
      </c>
      <c r="C11208" s="169">
        <v>20</v>
      </c>
      <c r="D11208" s="30" t="s">
        <v>266</v>
      </c>
      <c r="E11208" s="30"/>
      <c r="F11208" s="34" t="s">
        <v>24873</v>
      </c>
      <c r="H11208">
        <f t="shared" si="175"/>
        <v>8</v>
      </c>
    </row>
    <row r="11209" spans="1:8" ht="27.75" customHeight="1" thickBot="1">
      <c r="A11209" s="231" t="s">
        <v>24874</v>
      </c>
      <c r="B11209" s="189" t="s">
        <v>24875</v>
      </c>
      <c r="C11209" s="169">
        <v>15</v>
      </c>
      <c r="D11209" s="30" t="s">
        <v>266</v>
      </c>
      <c r="E11209" s="29"/>
      <c r="F11209" s="34" t="s">
        <v>24876</v>
      </c>
      <c r="H11209">
        <f t="shared" si="175"/>
        <v>8</v>
      </c>
    </row>
    <row r="11210" spans="1:8" ht="27.75" customHeight="1" thickBot="1">
      <c r="A11210" s="231" t="s">
        <v>24877</v>
      </c>
      <c r="B11210" s="189" t="s">
        <v>24878</v>
      </c>
      <c r="C11210" s="169">
        <v>10</v>
      </c>
      <c r="D11210" s="30" t="s">
        <v>266</v>
      </c>
      <c r="E11210" s="29"/>
      <c r="F11210" s="34" t="s">
        <v>24879</v>
      </c>
      <c r="H11210">
        <f t="shared" si="175"/>
        <v>8</v>
      </c>
    </row>
    <row r="11211" spans="1:8" ht="27.75" customHeight="1" thickBot="1">
      <c r="A11211" s="231" t="s">
        <v>24880</v>
      </c>
      <c r="B11211" s="189" t="s">
        <v>24881</v>
      </c>
      <c r="C11211" s="169">
        <v>5</v>
      </c>
      <c r="D11211" s="30" t="s">
        <v>266</v>
      </c>
      <c r="E11211" s="30"/>
      <c r="F11211" s="34" t="s">
        <v>24882</v>
      </c>
      <c r="H11211">
        <f t="shared" si="175"/>
        <v>8</v>
      </c>
    </row>
    <row r="11212" spans="1:8" ht="27.75" customHeight="1" thickBot="1">
      <c r="A11212" s="231" t="s">
        <v>24883</v>
      </c>
      <c r="B11212" s="232" t="s">
        <v>24884</v>
      </c>
      <c r="C11212" s="71"/>
      <c r="D11212" s="71"/>
      <c r="E11212" s="25"/>
      <c r="F11212" s="6" t="s">
        <v>24885</v>
      </c>
      <c r="H11212">
        <f t="shared" si="175"/>
        <v>6</v>
      </c>
    </row>
    <row r="11213" spans="1:8" ht="27.75" customHeight="1" thickBot="1">
      <c r="A11213" s="231" t="s">
        <v>24886</v>
      </c>
      <c r="B11213" s="190" t="s">
        <v>24887</v>
      </c>
      <c r="C11213" s="164">
        <v>5</v>
      </c>
      <c r="D11213" s="9" t="s">
        <v>266</v>
      </c>
      <c r="E11213" s="9"/>
      <c r="F11213" s="14" t="s">
        <v>24888</v>
      </c>
      <c r="H11213">
        <f t="shared" si="175"/>
        <v>8</v>
      </c>
    </row>
    <row r="11214" spans="1:8" ht="27.75" customHeight="1" thickBot="1">
      <c r="A11214" s="231" t="s">
        <v>24889</v>
      </c>
      <c r="B11214" s="190" t="s">
        <v>24890</v>
      </c>
      <c r="C11214" s="164">
        <v>5</v>
      </c>
      <c r="D11214" s="9" t="s">
        <v>266</v>
      </c>
      <c r="E11214" s="9"/>
      <c r="F11214" s="14" t="s">
        <v>24891</v>
      </c>
      <c r="H11214">
        <f t="shared" si="175"/>
        <v>8</v>
      </c>
    </row>
    <row r="11215" spans="1:8" ht="27.75" customHeight="1" thickBot="1">
      <c r="A11215" s="231" t="s">
        <v>24892</v>
      </c>
      <c r="B11215" s="232" t="s">
        <v>24893</v>
      </c>
      <c r="C11215" s="71"/>
      <c r="D11215" s="71"/>
      <c r="E11215" s="25"/>
      <c r="F11215" s="6" t="s">
        <v>24894</v>
      </c>
      <c r="H11215">
        <f t="shared" si="175"/>
        <v>6</v>
      </c>
    </row>
    <row r="11216" spans="1:8" ht="27.75" customHeight="1" thickBot="1">
      <c r="A11216" s="231" t="s">
        <v>24895</v>
      </c>
      <c r="B11216" s="190" t="s">
        <v>24896</v>
      </c>
      <c r="C11216" s="164">
        <v>5</v>
      </c>
      <c r="D11216" s="9" t="s">
        <v>266</v>
      </c>
      <c r="E11216" s="9"/>
      <c r="F11216" s="14" t="s">
        <v>24897</v>
      </c>
      <c r="H11216">
        <f t="shared" si="175"/>
        <v>8</v>
      </c>
    </row>
    <row r="11217" spans="1:8" ht="27.75" customHeight="1" thickBot="1">
      <c r="A11217" s="231" t="s">
        <v>24898</v>
      </c>
      <c r="B11217" s="190" t="s">
        <v>24899</v>
      </c>
      <c r="C11217" s="164">
        <v>5</v>
      </c>
      <c r="D11217" s="9" t="s">
        <v>266</v>
      </c>
      <c r="E11217" s="9"/>
      <c r="F11217" s="14" t="s">
        <v>24900</v>
      </c>
      <c r="H11217">
        <f t="shared" si="175"/>
        <v>8</v>
      </c>
    </row>
    <row r="11218" spans="1:8" ht="27.75" customHeight="1" thickBot="1">
      <c r="A11218" s="231" t="s">
        <v>12</v>
      </c>
      <c r="B11218" s="190" t="s">
        <v>24901</v>
      </c>
      <c r="C11218" s="9"/>
      <c r="D11218" s="9"/>
      <c r="E11218" s="9"/>
      <c r="F11218" s="14" t="s">
        <v>24902</v>
      </c>
      <c r="H11218">
        <f t="shared" si="175"/>
        <v>0</v>
      </c>
    </row>
    <row r="11219" spans="1:8" ht="27.75" customHeight="1" thickBot="1">
      <c r="A11219" s="231" t="s">
        <v>24903</v>
      </c>
      <c r="B11219" s="190" t="s">
        <v>24904</v>
      </c>
      <c r="C11219" s="164">
        <v>20</v>
      </c>
      <c r="D11219" s="9" t="s">
        <v>595</v>
      </c>
      <c r="E11219" s="9"/>
      <c r="F11219" s="14" t="s">
        <v>24905</v>
      </c>
      <c r="H11219">
        <f t="shared" si="175"/>
        <v>8</v>
      </c>
    </row>
    <row r="11220" spans="1:8" ht="27.75" customHeight="1" thickBot="1">
      <c r="A11220" s="231" t="s">
        <v>24906</v>
      </c>
      <c r="B11220" s="190" t="s">
        <v>24907</v>
      </c>
      <c r="C11220" s="164">
        <v>10</v>
      </c>
      <c r="D11220" s="9" t="s">
        <v>595</v>
      </c>
      <c r="E11220" s="9"/>
      <c r="F11220" s="14" t="s">
        <v>24908</v>
      </c>
      <c r="H11220">
        <f t="shared" si="175"/>
        <v>8</v>
      </c>
    </row>
    <row r="11221" spans="1:8" ht="27.75" customHeight="1" thickBot="1">
      <c r="A11221" s="231" t="s">
        <v>24909</v>
      </c>
      <c r="B11221" s="190" t="s">
        <v>24910</v>
      </c>
      <c r="C11221" s="164">
        <v>5</v>
      </c>
      <c r="D11221" s="9" t="s">
        <v>595</v>
      </c>
      <c r="E11221" s="9"/>
      <c r="F11221" s="14" t="s">
        <v>24911</v>
      </c>
      <c r="H11221">
        <f t="shared" si="175"/>
        <v>8</v>
      </c>
    </row>
    <row r="11222" spans="1:8" ht="27.75" customHeight="1" thickBot="1">
      <c r="A11222" s="231" t="s">
        <v>24912</v>
      </c>
      <c r="B11222" s="256" t="s">
        <v>24913</v>
      </c>
      <c r="C11222" s="159"/>
      <c r="D11222" s="159"/>
      <c r="E11222" s="159"/>
      <c r="F11222" s="160" t="s">
        <v>24914</v>
      </c>
      <c r="H11222">
        <f t="shared" si="175"/>
        <v>6</v>
      </c>
    </row>
    <row r="11223" spans="1:8" ht="27.75" customHeight="1" thickBot="1">
      <c r="A11223" s="231" t="s">
        <v>24915</v>
      </c>
      <c r="B11223" s="190" t="s">
        <v>24916</v>
      </c>
      <c r="C11223" s="164">
        <v>26</v>
      </c>
      <c r="D11223" s="9" t="s">
        <v>595</v>
      </c>
      <c r="E11223" s="9"/>
      <c r="F11223" s="14" t="s">
        <v>24917</v>
      </c>
      <c r="H11223">
        <f t="shared" si="175"/>
        <v>8</v>
      </c>
    </row>
    <row r="11224" spans="1:8" ht="27.75" customHeight="1" thickBot="1">
      <c r="A11224" s="231" t="s">
        <v>24918</v>
      </c>
      <c r="B11224" s="190" t="s">
        <v>24919</v>
      </c>
      <c r="C11224" s="164">
        <v>15</v>
      </c>
      <c r="D11224" s="9" t="s">
        <v>266</v>
      </c>
      <c r="E11224" s="9"/>
      <c r="F11224" s="14" t="s">
        <v>24920</v>
      </c>
      <c r="H11224">
        <f t="shared" si="175"/>
        <v>8</v>
      </c>
    </row>
    <row r="11225" spans="1:8" ht="27.75" customHeight="1" thickBot="1">
      <c r="A11225" s="231" t="s">
        <v>24921</v>
      </c>
      <c r="B11225" s="190" t="s">
        <v>24922</v>
      </c>
      <c r="C11225" s="164">
        <v>10</v>
      </c>
      <c r="D11225" s="9" t="s">
        <v>266</v>
      </c>
      <c r="E11225" s="9"/>
      <c r="F11225" s="14" t="s">
        <v>24923</v>
      </c>
      <c r="H11225">
        <f t="shared" si="175"/>
        <v>8</v>
      </c>
    </row>
    <row r="11226" spans="1:8" ht="27.75" customHeight="1" thickBot="1">
      <c r="A11226" s="231" t="s">
        <v>24924</v>
      </c>
      <c r="B11226" s="190" t="s">
        <v>24925</v>
      </c>
      <c r="C11226" s="164">
        <v>5</v>
      </c>
      <c r="D11226" s="9" t="s">
        <v>266</v>
      </c>
      <c r="E11226" s="9"/>
      <c r="F11226" s="14" t="s">
        <v>24926</v>
      </c>
      <c r="H11226">
        <f t="shared" si="175"/>
        <v>8</v>
      </c>
    </row>
    <row r="11227" spans="1:8" ht="27.75" customHeight="1" thickBot="1">
      <c r="A11227" s="231" t="s">
        <v>24927</v>
      </c>
      <c r="B11227" s="232" t="s">
        <v>24928</v>
      </c>
      <c r="C11227" s="71"/>
      <c r="D11227" s="71"/>
      <c r="E11227" s="25"/>
      <c r="F11227" s="6" t="s">
        <v>24929</v>
      </c>
      <c r="H11227">
        <f t="shared" si="175"/>
        <v>6</v>
      </c>
    </row>
    <row r="11228" spans="1:8" ht="27.75" customHeight="1" thickBot="1">
      <c r="A11228" s="231" t="s">
        <v>12</v>
      </c>
      <c r="B11228" s="189" t="s">
        <v>24930</v>
      </c>
      <c r="C11228" s="72"/>
      <c r="D11228" s="72"/>
      <c r="E11228" s="30"/>
      <c r="F11228" s="34" t="s">
        <v>24931</v>
      </c>
      <c r="H11228">
        <f t="shared" si="175"/>
        <v>0</v>
      </c>
    </row>
    <row r="11229" spans="1:8" ht="27.75" customHeight="1" thickBot="1">
      <c r="A11229" s="231" t="s">
        <v>24932</v>
      </c>
      <c r="B11229" s="190" t="s">
        <v>24933</v>
      </c>
      <c r="C11229" s="164">
        <v>20</v>
      </c>
      <c r="D11229" s="13" t="s">
        <v>266</v>
      </c>
      <c r="E11229" s="22"/>
      <c r="F11229" s="14" t="s">
        <v>24934</v>
      </c>
      <c r="H11229">
        <f t="shared" si="175"/>
        <v>8</v>
      </c>
    </row>
    <row r="11230" spans="1:8" ht="27.75" customHeight="1" thickBot="1">
      <c r="A11230" s="231" t="s">
        <v>24935</v>
      </c>
      <c r="B11230" s="190" t="s">
        <v>24936</v>
      </c>
      <c r="C11230" s="164">
        <v>10</v>
      </c>
      <c r="D11230" s="13" t="s">
        <v>266</v>
      </c>
      <c r="E11230" s="22"/>
      <c r="F11230" s="14" t="s">
        <v>24937</v>
      </c>
      <c r="H11230">
        <f t="shared" si="175"/>
        <v>8</v>
      </c>
    </row>
    <row r="11231" spans="1:8" ht="27.75" customHeight="1" thickBot="1">
      <c r="A11231" s="231" t="s">
        <v>24938</v>
      </c>
      <c r="B11231" s="190" t="s">
        <v>24939</v>
      </c>
      <c r="C11231" s="164">
        <v>5</v>
      </c>
      <c r="D11231" s="13" t="s">
        <v>266</v>
      </c>
      <c r="E11231" s="22"/>
      <c r="F11231" s="14" t="s">
        <v>24940</v>
      </c>
      <c r="H11231">
        <f t="shared" si="175"/>
        <v>8</v>
      </c>
    </row>
    <row r="11232" spans="1:8" ht="27.75" customHeight="1" thickBot="1">
      <c r="A11232" s="231" t="s">
        <v>12</v>
      </c>
      <c r="B11232" s="189" t="s">
        <v>24941</v>
      </c>
      <c r="C11232" s="72"/>
      <c r="D11232" s="72"/>
      <c r="E11232" s="30"/>
      <c r="F11232" s="34" t="s">
        <v>24942</v>
      </c>
      <c r="H11232">
        <f t="shared" si="175"/>
        <v>0</v>
      </c>
    </row>
    <row r="11233" spans="1:8" ht="27.75" customHeight="1" thickBot="1">
      <c r="A11233" s="231" t="s">
        <v>24943</v>
      </c>
      <c r="B11233" s="190" t="s">
        <v>24944</v>
      </c>
      <c r="C11233" s="164">
        <v>40</v>
      </c>
      <c r="D11233" s="9" t="s">
        <v>266</v>
      </c>
      <c r="E11233" s="9"/>
      <c r="F11233" s="14" t="s">
        <v>24945</v>
      </c>
      <c r="H11233">
        <f t="shared" si="175"/>
        <v>8</v>
      </c>
    </row>
    <row r="11234" spans="1:8" ht="27.75" customHeight="1">
      <c r="A11234" s="231" t="s">
        <v>24946</v>
      </c>
      <c r="B11234" s="223" t="s">
        <v>24947</v>
      </c>
      <c r="C11234" s="343">
        <v>32</v>
      </c>
      <c r="D11234" s="349" t="s">
        <v>266</v>
      </c>
      <c r="E11234" s="349"/>
      <c r="F11234" s="450" t="s">
        <v>24948</v>
      </c>
      <c r="H11234">
        <f t="shared" si="175"/>
        <v>8</v>
      </c>
    </row>
    <row r="11235" spans="1:8" ht="27.75" customHeight="1" thickBot="1">
      <c r="A11235" s="231" t="s">
        <v>12</v>
      </c>
      <c r="B11235" s="276" t="s">
        <v>24949</v>
      </c>
      <c r="C11235" s="344"/>
      <c r="D11235" s="344"/>
      <c r="E11235" s="344"/>
      <c r="F11235" s="451"/>
      <c r="H11235">
        <f t="shared" si="175"/>
        <v>0</v>
      </c>
    </row>
    <row r="11236" spans="1:8" ht="27.75" customHeight="1">
      <c r="A11236" s="231" t="s">
        <v>24950</v>
      </c>
      <c r="B11236" s="223" t="s">
        <v>24951</v>
      </c>
      <c r="C11236" s="343">
        <v>26</v>
      </c>
      <c r="D11236" s="349" t="s">
        <v>266</v>
      </c>
      <c r="E11236" s="349"/>
      <c r="F11236" s="450" t="s">
        <v>24952</v>
      </c>
      <c r="H11236">
        <f t="shared" si="175"/>
        <v>8</v>
      </c>
    </row>
    <row r="11237" spans="1:8" ht="27.75" customHeight="1" thickBot="1">
      <c r="A11237" s="231" t="s">
        <v>12</v>
      </c>
      <c r="B11237" s="190" t="s">
        <v>24953</v>
      </c>
      <c r="C11237" s="344"/>
      <c r="D11237" s="344"/>
      <c r="E11237" s="344"/>
      <c r="F11237" s="451"/>
      <c r="H11237">
        <f t="shared" si="175"/>
        <v>0</v>
      </c>
    </row>
    <row r="11238" spans="1:8" ht="27.75" customHeight="1">
      <c r="A11238" s="231" t="s">
        <v>24954</v>
      </c>
      <c r="B11238" s="223" t="s">
        <v>24955</v>
      </c>
      <c r="C11238" s="343">
        <v>20</v>
      </c>
      <c r="D11238" s="349" t="s">
        <v>266</v>
      </c>
      <c r="E11238" s="349"/>
      <c r="F11238" s="450" t="s">
        <v>24956</v>
      </c>
      <c r="H11238">
        <f t="shared" si="175"/>
        <v>8</v>
      </c>
    </row>
    <row r="11239" spans="1:8" ht="27.75" customHeight="1" thickBot="1">
      <c r="A11239" s="231" t="s">
        <v>12</v>
      </c>
      <c r="B11239" s="276" t="s">
        <v>24957</v>
      </c>
      <c r="C11239" s="344"/>
      <c r="D11239" s="344"/>
      <c r="E11239" s="344"/>
      <c r="F11239" s="451"/>
      <c r="H11239">
        <f t="shared" si="175"/>
        <v>0</v>
      </c>
    </row>
    <row r="11240" spans="1:8" ht="27.75" customHeight="1" thickBot="1">
      <c r="A11240" s="231" t="s">
        <v>24958</v>
      </c>
      <c r="B11240" s="190" t="s">
        <v>24959</v>
      </c>
      <c r="C11240" s="164">
        <v>15</v>
      </c>
      <c r="D11240" s="9" t="s">
        <v>266</v>
      </c>
      <c r="E11240" s="9"/>
      <c r="F11240" s="14" t="s">
        <v>24960</v>
      </c>
      <c r="H11240">
        <f t="shared" si="175"/>
        <v>8</v>
      </c>
    </row>
    <row r="11241" spans="1:8" ht="27.75" customHeight="1" thickBot="1">
      <c r="A11241" s="231" t="s">
        <v>12</v>
      </c>
      <c r="B11241" s="189" t="s">
        <v>24961</v>
      </c>
      <c r="C11241" s="30"/>
      <c r="D11241" s="30"/>
      <c r="E11241" s="30"/>
      <c r="F11241" s="34" t="s">
        <v>24962</v>
      </c>
      <c r="H11241">
        <f t="shared" si="175"/>
        <v>0</v>
      </c>
    </row>
    <row r="11242" spans="1:8" ht="27.75" customHeight="1" thickBot="1">
      <c r="A11242" s="231" t="s">
        <v>24963</v>
      </c>
      <c r="B11242" s="190" t="s">
        <v>24964</v>
      </c>
      <c r="C11242" s="164">
        <v>55</v>
      </c>
      <c r="D11242" s="9" t="s">
        <v>266</v>
      </c>
      <c r="E11242" s="9"/>
      <c r="F11242" s="14" t="s">
        <v>24945</v>
      </c>
      <c r="H11242">
        <f t="shared" si="175"/>
        <v>8</v>
      </c>
    </row>
    <row r="11243" spans="1:8" ht="27.75" customHeight="1">
      <c r="A11243" s="231" t="s">
        <v>24965</v>
      </c>
      <c r="B11243" s="223" t="s">
        <v>24966</v>
      </c>
      <c r="C11243" s="343">
        <v>40</v>
      </c>
      <c r="D11243" s="349" t="s">
        <v>266</v>
      </c>
      <c r="E11243" s="349"/>
      <c r="F11243" s="450" t="s">
        <v>24967</v>
      </c>
      <c r="H11243">
        <f t="shared" si="175"/>
        <v>8</v>
      </c>
    </row>
    <row r="11244" spans="1:8" ht="27.75" customHeight="1" thickBot="1">
      <c r="A11244" s="231" t="s">
        <v>12</v>
      </c>
      <c r="B11244" s="276" t="s">
        <v>24968</v>
      </c>
      <c r="C11244" s="344"/>
      <c r="D11244" s="344"/>
      <c r="E11244" s="344"/>
      <c r="F11244" s="451"/>
      <c r="H11244">
        <f t="shared" si="175"/>
        <v>0</v>
      </c>
    </row>
    <row r="11245" spans="1:8" ht="27.75" customHeight="1">
      <c r="A11245" s="231" t="s">
        <v>24969</v>
      </c>
      <c r="B11245" s="223" t="s">
        <v>24951</v>
      </c>
      <c r="C11245" s="343">
        <v>32</v>
      </c>
      <c r="D11245" s="349" t="s">
        <v>266</v>
      </c>
      <c r="E11245" s="349"/>
      <c r="F11245" s="450" t="s">
        <v>24970</v>
      </c>
      <c r="H11245">
        <f t="shared" si="175"/>
        <v>8</v>
      </c>
    </row>
    <row r="11246" spans="1:8" ht="27.75" customHeight="1" thickBot="1">
      <c r="A11246" s="231" t="s">
        <v>12</v>
      </c>
      <c r="B11246" s="190" t="s">
        <v>24971</v>
      </c>
      <c r="C11246" s="344"/>
      <c r="D11246" s="344"/>
      <c r="E11246" s="344"/>
      <c r="F11246" s="451"/>
      <c r="H11246">
        <f t="shared" si="175"/>
        <v>0</v>
      </c>
    </row>
    <row r="11247" spans="1:8" ht="27.75" customHeight="1">
      <c r="A11247" s="231" t="s">
        <v>24972</v>
      </c>
      <c r="B11247" s="223" t="s">
        <v>24973</v>
      </c>
      <c r="C11247" s="343">
        <v>26</v>
      </c>
      <c r="D11247" s="349" t="s">
        <v>266</v>
      </c>
      <c r="E11247" s="349"/>
      <c r="F11247" s="450" t="s">
        <v>24974</v>
      </c>
      <c r="H11247">
        <f t="shared" si="175"/>
        <v>8</v>
      </c>
    </row>
    <row r="11248" spans="1:8" ht="27.75" customHeight="1" thickBot="1">
      <c r="A11248" s="231" t="s">
        <v>12</v>
      </c>
      <c r="B11248" s="190" t="s">
        <v>24975</v>
      </c>
      <c r="C11248" s="344"/>
      <c r="D11248" s="344"/>
      <c r="E11248" s="344"/>
      <c r="F11248" s="451"/>
      <c r="H11248">
        <f t="shared" si="175"/>
        <v>0</v>
      </c>
    </row>
    <row r="11249" spans="1:8" ht="27.75" customHeight="1">
      <c r="A11249" s="231" t="s">
        <v>24976</v>
      </c>
      <c r="B11249" s="223" t="s">
        <v>24977</v>
      </c>
      <c r="C11249" s="343">
        <v>20</v>
      </c>
      <c r="D11249" s="349" t="s">
        <v>266</v>
      </c>
      <c r="E11249" s="349"/>
      <c r="F11249" s="450" t="s">
        <v>24978</v>
      </c>
      <c r="H11249">
        <f t="shared" si="175"/>
        <v>8</v>
      </c>
    </row>
    <row r="11250" spans="1:8" ht="27.75" customHeight="1" thickBot="1">
      <c r="A11250" s="231" t="s">
        <v>12</v>
      </c>
      <c r="B11250" s="190" t="s">
        <v>24979</v>
      </c>
      <c r="C11250" s="344"/>
      <c r="D11250" s="344"/>
      <c r="E11250" s="344"/>
      <c r="F11250" s="451"/>
      <c r="H11250">
        <f t="shared" si="175"/>
        <v>0</v>
      </c>
    </row>
    <row r="11251" spans="1:8" ht="27.75" customHeight="1">
      <c r="A11251" s="231" t="s">
        <v>24980</v>
      </c>
      <c r="B11251" s="223" t="s">
        <v>24981</v>
      </c>
      <c r="C11251" s="343">
        <v>15</v>
      </c>
      <c r="D11251" s="349" t="s">
        <v>266</v>
      </c>
      <c r="E11251" s="349"/>
      <c r="F11251" s="450" t="s">
        <v>24982</v>
      </c>
      <c r="H11251">
        <f t="shared" si="175"/>
        <v>8</v>
      </c>
    </row>
    <row r="11252" spans="1:8" ht="27.75" customHeight="1" thickBot="1">
      <c r="A11252" s="231" t="s">
        <v>12</v>
      </c>
      <c r="B11252" s="190" t="s">
        <v>24983</v>
      </c>
      <c r="C11252" s="344"/>
      <c r="D11252" s="344"/>
      <c r="E11252" s="344"/>
      <c r="F11252" s="451"/>
      <c r="H11252">
        <f t="shared" si="175"/>
        <v>0</v>
      </c>
    </row>
    <row r="11253" spans="1:8" ht="27.75" customHeight="1" thickBot="1">
      <c r="A11253" s="231" t="s">
        <v>12</v>
      </c>
      <c r="B11253" s="189" t="s">
        <v>24984</v>
      </c>
      <c r="C11253" s="30"/>
      <c r="D11253" s="30"/>
      <c r="E11253" s="30"/>
      <c r="F11253" s="34" t="s">
        <v>24985</v>
      </c>
      <c r="H11253">
        <f t="shared" si="175"/>
        <v>0</v>
      </c>
    </row>
    <row r="11254" spans="1:8" ht="27.75" customHeight="1" thickBot="1">
      <c r="A11254" s="231" t="s">
        <v>24986</v>
      </c>
      <c r="B11254" s="190" t="s">
        <v>24987</v>
      </c>
      <c r="C11254" s="164">
        <v>55</v>
      </c>
      <c r="D11254" s="13" t="s">
        <v>266</v>
      </c>
      <c r="E11254" s="9"/>
      <c r="F11254" s="14" t="s">
        <v>24988</v>
      </c>
      <c r="H11254">
        <f t="shared" si="175"/>
        <v>8</v>
      </c>
    </row>
    <row r="11255" spans="1:8" ht="27.75" customHeight="1" thickBot="1">
      <c r="A11255" s="231" t="s">
        <v>24989</v>
      </c>
      <c r="B11255" s="190" t="s">
        <v>24990</v>
      </c>
      <c r="C11255" s="164">
        <v>40</v>
      </c>
      <c r="D11255" s="13" t="s">
        <v>266</v>
      </c>
      <c r="E11255" s="9"/>
      <c r="F11255" s="14" t="s">
        <v>24991</v>
      </c>
      <c r="H11255">
        <f t="shared" si="175"/>
        <v>8</v>
      </c>
    </row>
    <row r="11256" spans="1:8" ht="27.75" customHeight="1" thickBot="1">
      <c r="A11256" s="231" t="s">
        <v>24992</v>
      </c>
      <c r="B11256" s="190" t="s">
        <v>24993</v>
      </c>
      <c r="C11256" s="164">
        <v>32</v>
      </c>
      <c r="D11256" s="13" t="s">
        <v>266</v>
      </c>
      <c r="E11256" s="9"/>
      <c r="F11256" s="14" t="s">
        <v>24974</v>
      </c>
      <c r="H11256">
        <f t="shared" si="175"/>
        <v>8</v>
      </c>
    </row>
    <row r="11257" spans="1:8" ht="27.75" customHeight="1" thickBot="1">
      <c r="A11257" s="231" t="s">
        <v>24994</v>
      </c>
      <c r="B11257" s="190" t="s">
        <v>24995</v>
      </c>
      <c r="C11257" s="164">
        <v>20</v>
      </c>
      <c r="D11257" s="13" t="s">
        <v>266</v>
      </c>
      <c r="E11257" s="9"/>
      <c r="F11257" s="14" t="s">
        <v>24978</v>
      </c>
      <c r="H11257">
        <f t="shared" si="175"/>
        <v>8</v>
      </c>
    </row>
    <row r="11258" spans="1:8" ht="27.75" customHeight="1" thickBot="1">
      <c r="A11258" s="231" t="s">
        <v>24996</v>
      </c>
      <c r="B11258" s="190" t="s">
        <v>24997</v>
      </c>
      <c r="C11258" s="164">
        <v>15</v>
      </c>
      <c r="D11258" s="13" t="s">
        <v>266</v>
      </c>
      <c r="E11258" s="9"/>
      <c r="F11258" s="14" t="s">
        <v>24998</v>
      </c>
      <c r="H11258">
        <f t="shared" si="175"/>
        <v>8</v>
      </c>
    </row>
    <row r="11259" spans="1:8" ht="27.75" customHeight="1" thickBot="1">
      <c r="A11259" s="231" t="s">
        <v>12</v>
      </c>
      <c r="B11259" s="189" t="s">
        <v>24999</v>
      </c>
      <c r="C11259" s="72"/>
      <c r="D11259" s="72"/>
      <c r="E11259" s="30"/>
      <c r="F11259" s="34" t="s">
        <v>25000</v>
      </c>
      <c r="H11259">
        <f t="shared" si="175"/>
        <v>0</v>
      </c>
    </row>
    <row r="11260" spans="1:8" ht="27.75" customHeight="1" thickBot="1">
      <c r="A11260" s="231" t="s">
        <v>25001</v>
      </c>
      <c r="B11260" s="221" t="s">
        <v>25002</v>
      </c>
      <c r="C11260" s="164">
        <v>32</v>
      </c>
      <c r="D11260" s="9" t="s">
        <v>266</v>
      </c>
      <c r="E11260" s="9"/>
      <c r="F11260" s="14" t="s">
        <v>25003</v>
      </c>
      <c r="H11260">
        <f t="shared" si="175"/>
        <v>8</v>
      </c>
    </row>
    <row r="11261" spans="1:8" ht="27.75" customHeight="1" thickBot="1">
      <c r="A11261" s="231" t="s">
        <v>25004</v>
      </c>
      <c r="B11261" s="221" t="s">
        <v>25005</v>
      </c>
      <c r="C11261" s="164">
        <v>26</v>
      </c>
      <c r="D11261" s="9" t="s">
        <v>266</v>
      </c>
      <c r="E11261" s="9"/>
      <c r="F11261" s="14" t="s">
        <v>25006</v>
      </c>
      <c r="H11261">
        <f t="shared" si="175"/>
        <v>8</v>
      </c>
    </row>
    <row r="11262" spans="1:8" ht="27.75" customHeight="1">
      <c r="A11262" s="231" t="s">
        <v>25007</v>
      </c>
      <c r="B11262" s="220" t="s">
        <v>25008</v>
      </c>
      <c r="C11262" s="343">
        <v>20</v>
      </c>
      <c r="D11262" s="349" t="s">
        <v>266</v>
      </c>
      <c r="E11262" s="349"/>
      <c r="F11262" s="450" t="s">
        <v>25009</v>
      </c>
      <c r="H11262">
        <f t="shared" si="175"/>
        <v>8</v>
      </c>
    </row>
    <row r="11263" spans="1:8" ht="27.75" customHeight="1" thickBot="1">
      <c r="A11263" s="231" t="s">
        <v>12</v>
      </c>
      <c r="B11263" s="281" t="s">
        <v>25010</v>
      </c>
      <c r="C11263" s="344"/>
      <c r="D11263" s="344"/>
      <c r="E11263" s="344"/>
      <c r="F11263" s="451"/>
      <c r="H11263">
        <f t="shared" si="175"/>
        <v>0</v>
      </c>
    </row>
    <row r="11264" spans="1:8" ht="27.75" customHeight="1" thickBot="1">
      <c r="A11264" s="231" t="s">
        <v>25011</v>
      </c>
      <c r="B11264" s="221" t="s">
        <v>25012</v>
      </c>
      <c r="C11264" s="164">
        <v>15</v>
      </c>
      <c r="D11264" s="9" t="s">
        <v>266</v>
      </c>
      <c r="E11264" s="9"/>
      <c r="F11264" s="14" t="s">
        <v>25013</v>
      </c>
      <c r="H11264">
        <f t="shared" si="175"/>
        <v>8</v>
      </c>
    </row>
    <row r="11265" spans="1:8" ht="27.75" customHeight="1" thickBot="1">
      <c r="A11265" s="231" t="s">
        <v>12</v>
      </c>
      <c r="B11265" s="189" t="s">
        <v>25014</v>
      </c>
      <c r="C11265" s="72"/>
      <c r="D11265" s="72"/>
      <c r="E11265" s="30"/>
      <c r="F11265" s="34" t="s">
        <v>25015</v>
      </c>
      <c r="H11265">
        <f t="shared" si="175"/>
        <v>0</v>
      </c>
    </row>
    <row r="11266" spans="1:8" ht="27.75" customHeight="1" thickBot="1">
      <c r="A11266" s="231" t="s">
        <v>25016</v>
      </c>
      <c r="B11266" s="189" t="s">
        <v>24944</v>
      </c>
      <c r="C11266" s="169">
        <v>32</v>
      </c>
      <c r="D11266" s="30" t="s">
        <v>266</v>
      </c>
      <c r="E11266" s="30"/>
      <c r="F11266" s="34" t="s">
        <v>24945</v>
      </c>
      <c r="H11266">
        <f t="shared" si="175"/>
        <v>8</v>
      </c>
    </row>
    <row r="11267" spans="1:8" ht="27.75" customHeight="1">
      <c r="A11267" s="231" t="s">
        <v>25017</v>
      </c>
      <c r="B11267" s="223" t="s">
        <v>25018</v>
      </c>
      <c r="C11267" s="343">
        <v>26</v>
      </c>
      <c r="D11267" s="349" t="s">
        <v>266</v>
      </c>
      <c r="E11267" s="349"/>
      <c r="F11267" s="450" t="s">
        <v>25019</v>
      </c>
      <c r="H11267">
        <f t="shared" si="175"/>
        <v>8</v>
      </c>
    </row>
    <row r="11268" spans="1:8" ht="27.75" customHeight="1" thickBot="1">
      <c r="A11268" s="231" t="s">
        <v>12</v>
      </c>
      <c r="B11268" s="276" t="s">
        <v>24949</v>
      </c>
      <c r="C11268" s="344"/>
      <c r="D11268" s="344"/>
      <c r="E11268" s="344"/>
      <c r="F11268" s="451"/>
      <c r="H11268">
        <f t="shared" ref="H11268:H11314" si="176">LEN(A11268)</f>
        <v>0</v>
      </c>
    </row>
    <row r="11269" spans="1:8" ht="27.75" customHeight="1" thickBot="1">
      <c r="A11269" s="231" t="s">
        <v>25020</v>
      </c>
      <c r="B11269" s="190" t="s">
        <v>25021</v>
      </c>
      <c r="C11269" s="164">
        <v>20</v>
      </c>
      <c r="D11269" s="9" t="s">
        <v>266</v>
      </c>
      <c r="E11269" s="9"/>
      <c r="F11269" s="14" t="s">
        <v>25022</v>
      </c>
      <c r="H11269">
        <f t="shared" si="176"/>
        <v>8</v>
      </c>
    </row>
    <row r="11270" spans="1:8" ht="27.75" customHeight="1" thickBot="1">
      <c r="A11270" s="231" t="s">
        <v>12</v>
      </c>
      <c r="B11270" s="189" t="s">
        <v>25023</v>
      </c>
      <c r="C11270" s="72"/>
      <c r="D11270" s="72"/>
      <c r="E11270" s="30"/>
      <c r="F11270" s="34" t="s">
        <v>25024</v>
      </c>
      <c r="H11270">
        <f t="shared" si="176"/>
        <v>0</v>
      </c>
    </row>
    <row r="11271" spans="1:8" ht="27.75" customHeight="1" thickBot="1">
      <c r="A11271" s="231" t="s">
        <v>25025</v>
      </c>
      <c r="B11271" s="190" t="s">
        <v>25026</v>
      </c>
      <c r="C11271" s="164">
        <v>40</v>
      </c>
      <c r="D11271" s="9" t="s">
        <v>266</v>
      </c>
      <c r="E11271" s="9"/>
      <c r="F11271" s="14" t="s">
        <v>24988</v>
      </c>
      <c r="H11271">
        <f t="shared" si="176"/>
        <v>8</v>
      </c>
    </row>
    <row r="11272" spans="1:8" ht="27.75" customHeight="1">
      <c r="A11272" s="231" t="s">
        <v>25027</v>
      </c>
      <c r="B11272" s="223" t="s">
        <v>25028</v>
      </c>
      <c r="C11272" s="343">
        <v>32</v>
      </c>
      <c r="D11272" s="349" t="s">
        <v>266</v>
      </c>
      <c r="E11272" s="349"/>
      <c r="F11272" s="450" t="s">
        <v>25029</v>
      </c>
      <c r="H11272">
        <f t="shared" si="176"/>
        <v>8</v>
      </c>
    </row>
    <row r="11273" spans="1:8" ht="27.75" customHeight="1" thickBot="1">
      <c r="A11273" s="231" t="s">
        <v>12</v>
      </c>
      <c r="B11273" s="276" t="s">
        <v>25030</v>
      </c>
      <c r="C11273" s="344"/>
      <c r="D11273" s="344"/>
      <c r="E11273" s="344"/>
      <c r="F11273" s="451"/>
      <c r="H11273">
        <f t="shared" si="176"/>
        <v>0</v>
      </c>
    </row>
    <row r="11274" spans="1:8" ht="27.75" customHeight="1">
      <c r="A11274" s="231" t="s">
        <v>25031</v>
      </c>
      <c r="B11274" s="223" t="s">
        <v>25032</v>
      </c>
      <c r="C11274" s="343">
        <v>26</v>
      </c>
      <c r="D11274" s="349" t="s">
        <v>266</v>
      </c>
      <c r="E11274" s="349"/>
      <c r="F11274" s="450" t="s">
        <v>25033</v>
      </c>
      <c r="H11274">
        <f t="shared" si="176"/>
        <v>8</v>
      </c>
    </row>
    <row r="11275" spans="1:8" ht="27.75" customHeight="1" thickBot="1">
      <c r="A11275" s="231" t="s">
        <v>12</v>
      </c>
      <c r="B11275" s="276" t="s">
        <v>25034</v>
      </c>
      <c r="C11275" s="344"/>
      <c r="D11275" s="344"/>
      <c r="E11275" s="344"/>
      <c r="F11275" s="451"/>
      <c r="H11275">
        <f t="shared" si="176"/>
        <v>0</v>
      </c>
    </row>
    <row r="11276" spans="1:8" ht="27.75" customHeight="1">
      <c r="A11276" s="231" t="s">
        <v>25035</v>
      </c>
      <c r="B11276" s="223" t="s">
        <v>25036</v>
      </c>
      <c r="C11276" s="343">
        <v>20</v>
      </c>
      <c r="D11276" s="349" t="s">
        <v>266</v>
      </c>
      <c r="E11276" s="349"/>
      <c r="F11276" s="450" t="s">
        <v>25037</v>
      </c>
      <c r="H11276">
        <f t="shared" si="176"/>
        <v>8</v>
      </c>
    </row>
    <row r="11277" spans="1:8" ht="27.75" customHeight="1" thickBot="1">
      <c r="A11277" s="231" t="s">
        <v>12</v>
      </c>
      <c r="B11277" s="190" t="s">
        <v>25038</v>
      </c>
      <c r="C11277" s="344"/>
      <c r="D11277" s="344"/>
      <c r="E11277" s="344"/>
      <c r="F11277" s="451"/>
      <c r="H11277">
        <f t="shared" si="176"/>
        <v>0</v>
      </c>
    </row>
    <row r="11278" spans="1:8" ht="27.75" customHeight="1" thickBot="1">
      <c r="A11278" s="231" t="s">
        <v>25039</v>
      </c>
      <c r="B11278" s="190" t="s">
        <v>25040</v>
      </c>
      <c r="C11278" s="164">
        <v>15</v>
      </c>
      <c r="D11278" s="9" t="s">
        <v>266</v>
      </c>
      <c r="E11278" s="9"/>
      <c r="F11278" s="14" t="s">
        <v>25041</v>
      </c>
      <c r="H11278">
        <f t="shared" si="176"/>
        <v>8</v>
      </c>
    </row>
    <row r="11279" spans="1:8" ht="27.75" customHeight="1" thickBot="1">
      <c r="A11279" s="231" t="s">
        <v>12</v>
      </c>
      <c r="B11279" s="189" t="s">
        <v>25042</v>
      </c>
      <c r="C11279" s="72"/>
      <c r="D11279" s="72"/>
      <c r="E11279" s="30"/>
      <c r="F11279" s="36" t="s">
        <v>25043</v>
      </c>
      <c r="H11279">
        <f t="shared" si="176"/>
        <v>0</v>
      </c>
    </row>
    <row r="11280" spans="1:8" ht="27.75" customHeight="1" thickBot="1">
      <c r="A11280" s="231" t="s">
        <v>25044</v>
      </c>
      <c r="B11280" s="190" t="s">
        <v>24944</v>
      </c>
      <c r="C11280" s="164">
        <v>32</v>
      </c>
      <c r="D11280" s="9" t="s">
        <v>266</v>
      </c>
      <c r="E11280" s="9"/>
      <c r="F11280" s="14" t="s">
        <v>24945</v>
      </c>
      <c r="H11280">
        <f t="shared" si="176"/>
        <v>8</v>
      </c>
    </row>
    <row r="11281" spans="1:8" ht="27.75" customHeight="1">
      <c r="A11281" s="231" t="s">
        <v>25045</v>
      </c>
      <c r="B11281" s="223" t="s">
        <v>25046</v>
      </c>
      <c r="C11281" s="343">
        <v>26</v>
      </c>
      <c r="D11281" s="349" t="s">
        <v>266</v>
      </c>
      <c r="E11281" s="349"/>
      <c r="F11281" s="450" t="s">
        <v>25047</v>
      </c>
      <c r="H11281">
        <f t="shared" si="176"/>
        <v>8</v>
      </c>
    </row>
    <row r="11282" spans="1:8" ht="27.75" customHeight="1" thickBot="1">
      <c r="A11282" s="231" t="s">
        <v>12</v>
      </c>
      <c r="B11282" s="276" t="s">
        <v>25048</v>
      </c>
      <c r="C11282" s="344"/>
      <c r="D11282" s="344"/>
      <c r="E11282" s="344"/>
      <c r="F11282" s="451"/>
      <c r="H11282">
        <f t="shared" si="176"/>
        <v>0</v>
      </c>
    </row>
    <row r="11283" spans="1:8" ht="27.75" customHeight="1">
      <c r="A11283" s="231" t="s">
        <v>25049</v>
      </c>
      <c r="B11283" s="223" t="s">
        <v>25050</v>
      </c>
      <c r="C11283" s="343">
        <v>20</v>
      </c>
      <c r="D11283" s="349" t="s">
        <v>266</v>
      </c>
      <c r="E11283" s="349"/>
      <c r="F11283" s="450" t="s">
        <v>24970</v>
      </c>
      <c r="H11283">
        <f t="shared" si="176"/>
        <v>8</v>
      </c>
    </row>
    <row r="11284" spans="1:8" ht="27.75" customHeight="1" thickBot="1">
      <c r="A11284" s="231" t="s">
        <v>12</v>
      </c>
      <c r="B11284" s="276" t="s">
        <v>25051</v>
      </c>
      <c r="C11284" s="344"/>
      <c r="D11284" s="344"/>
      <c r="E11284" s="344"/>
      <c r="F11284" s="451"/>
      <c r="H11284">
        <f t="shared" si="176"/>
        <v>0</v>
      </c>
    </row>
    <row r="11285" spans="1:8" ht="27.75" customHeight="1" thickBot="1">
      <c r="A11285" s="231" t="s">
        <v>25052</v>
      </c>
      <c r="B11285" s="190" t="s">
        <v>25053</v>
      </c>
      <c r="C11285" s="164">
        <v>15</v>
      </c>
      <c r="D11285" s="9" t="s">
        <v>266</v>
      </c>
      <c r="E11285" s="9"/>
      <c r="F11285" s="14" t="s">
        <v>25054</v>
      </c>
      <c r="H11285">
        <f t="shared" si="176"/>
        <v>8</v>
      </c>
    </row>
    <row r="11286" spans="1:8" ht="27.75" customHeight="1" thickBot="1">
      <c r="A11286" s="231" t="s">
        <v>12</v>
      </c>
      <c r="B11286" s="189" t="s">
        <v>25055</v>
      </c>
      <c r="C11286" s="72"/>
      <c r="D11286" s="72"/>
      <c r="E11286" s="30"/>
      <c r="F11286" s="36" t="s">
        <v>25056</v>
      </c>
      <c r="H11286">
        <f t="shared" si="176"/>
        <v>0</v>
      </c>
    </row>
    <row r="11287" spans="1:8" ht="27.75" customHeight="1" thickBot="1">
      <c r="A11287" s="231" t="s">
        <v>25057</v>
      </c>
      <c r="B11287" s="221" t="s">
        <v>25058</v>
      </c>
      <c r="C11287" s="166">
        <v>20</v>
      </c>
      <c r="D11287" s="18" t="s">
        <v>266</v>
      </c>
      <c r="E11287" s="18"/>
      <c r="F11287" s="19" t="s">
        <v>25059</v>
      </c>
      <c r="H11287">
        <f t="shared" si="176"/>
        <v>8</v>
      </c>
    </row>
    <row r="11288" spans="1:8" ht="27.75" customHeight="1" thickBot="1">
      <c r="A11288" s="231" t="s">
        <v>25060</v>
      </c>
      <c r="B11288" s="221" t="s">
        <v>25061</v>
      </c>
      <c r="C11288" s="166">
        <v>10</v>
      </c>
      <c r="D11288" s="18" t="s">
        <v>266</v>
      </c>
      <c r="E11288" s="18"/>
      <c r="F11288" s="19" t="s">
        <v>25062</v>
      </c>
      <c r="H11288">
        <f t="shared" si="176"/>
        <v>8</v>
      </c>
    </row>
    <row r="11289" spans="1:8" ht="27.75" customHeight="1" thickBot="1">
      <c r="A11289" s="231" t="s">
        <v>25063</v>
      </c>
      <c r="B11289" s="221" t="s">
        <v>25064</v>
      </c>
      <c r="C11289" s="166">
        <v>5</v>
      </c>
      <c r="D11289" s="18" t="s">
        <v>266</v>
      </c>
      <c r="E11289" s="18"/>
      <c r="F11289" s="19" t="s">
        <v>25065</v>
      </c>
      <c r="H11289">
        <f t="shared" si="176"/>
        <v>8</v>
      </c>
    </row>
    <row r="11290" spans="1:8" ht="27.75" customHeight="1" thickBot="1">
      <c r="A11290" s="231" t="s">
        <v>12</v>
      </c>
      <c r="B11290" s="225" t="s">
        <v>25066</v>
      </c>
      <c r="C11290" s="161"/>
      <c r="D11290" s="161"/>
      <c r="E11290" s="162"/>
      <c r="F11290" s="36" t="s">
        <v>25067</v>
      </c>
      <c r="H11290">
        <f t="shared" si="176"/>
        <v>0</v>
      </c>
    </row>
    <row r="11291" spans="1:8" ht="27.75" customHeight="1" thickBot="1">
      <c r="A11291" s="231" t="s">
        <v>25068</v>
      </c>
      <c r="B11291" s="221" t="s">
        <v>25069</v>
      </c>
      <c r="C11291" s="166">
        <v>40</v>
      </c>
      <c r="D11291" s="18" t="s">
        <v>266</v>
      </c>
      <c r="E11291" s="18"/>
      <c r="F11291" s="19" t="s">
        <v>24945</v>
      </c>
      <c r="H11291">
        <f t="shared" si="176"/>
        <v>8</v>
      </c>
    </row>
    <row r="11292" spans="1:8" ht="27.75" customHeight="1">
      <c r="A11292" s="231" t="s">
        <v>25070</v>
      </c>
      <c r="B11292" s="220" t="s">
        <v>25071</v>
      </c>
      <c r="C11292" s="356">
        <v>32</v>
      </c>
      <c r="D11292" s="350" t="s">
        <v>266</v>
      </c>
      <c r="E11292" s="350"/>
      <c r="F11292" s="429" t="s">
        <v>25047</v>
      </c>
      <c r="H11292">
        <f t="shared" si="176"/>
        <v>8</v>
      </c>
    </row>
    <row r="11293" spans="1:8" ht="27.75" customHeight="1" thickBot="1">
      <c r="A11293" s="231" t="s">
        <v>12</v>
      </c>
      <c r="B11293" s="281" t="s">
        <v>25072</v>
      </c>
      <c r="C11293" s="351"/>
      <c r="D11293" s="351"/>
      <c r="E11293" s="351"/>
      <c r="F11293" s="430"/>
      <c r="H11293">
        <f t="shared" si="176"/>
        <v>0</v>
      </c>
    </row>
    <row r="11294" spans="1:8" ht="27.75" customHeight="1">
      <c r="A11294" s="231" t="s">
        <v>25073</v>
      </c>
      <c r="B11294" s="220" t="s">
        <v>25074</v>
      </c>
      <c r="C11294" s="356">
        <v>26</v>
      </c>
      <c r="D11294" s="350" t="s">
        <v>266</v>
      </c>
      <c r="E11294" s="350"/>
      <c r="F11294" s="429" t="s">
        <v>25075</v>
      </c>
      <c r="H11294">
        <f t="shared" si="176"/>
        <v>8</v>
      </c>
    </row>
    <row r="11295" spans="1:8" ht="27.75" customHeight="1" thickBot="1">
      <c r="A11295" s="231" t="s">
        <v>12</v>
      </c>
      <c r="B11295" s="221" t="s">
        <v>25076</v>
      </c>
      <c r="C11295" s="351"/>
      <c r="D11295" s="351"/>
      <c r="E11295" s="351"/>
      <c r="F11295" s="430"/>
      <c r="H11295">
        <f t="shared" si="176"/>
        <v>0</v>
      </c>
    </row>
    <row r="11296" spans="1:8" ht="27.75" customHeight="1">
      <c r="A11296" s="231" t="s">
        <v>25077</v>
      </c>
      <c r="B11296" s="220" t="s">
        <v>25078</v>
      </c>
      <c r="C11296" s="356">
        <v>20</v>
      </c>
      <c r="D11296" s="350" t="s">
        <v>266</v>
      </c>
      <c r="E11296" s="350"/>
      <c r="F11296" s="429" t="s">
        <v>25079</v>
      </c>
      <c r="H11296">
        <f t="shared" si="176"/>
        <v>8</v>
      </c>
    </row>
    <row r="11297" spans="1:8" ht="27.75" customHeight="1" thickBot="1">
      <c r="A11297" s="231" t="s">
        <v>12</v>
      </c>
      <c r="B11297" s="221" t="s">
        <v>25080</v>
      </c>
      <c r="C11297" s="351"/>
      <c r="D11297" s="351"/>
      <c r="E11297" s="351"/>
      <c r="F11297" s="430"/>
      <c r="H11297">
        <f t="shared" si="176"/>
        <v>0</v>
      </c>
    </row>
    <row r="11298" spans="1:8" ht="27.75" customHeight="1" thickBot="1">
      <c r="A11298" s="231" t="s">
        <v>25081</v>
      </c>
      <c r="B11298" s="190" t="s">
        <v>25082</v>
      </c>
      <c r="C11298" s="164">
        <v>15</v>
      </c>
      <c r="D11298" s="9" t="s">
        <v>266</v>
      </c>
      <c r="E11298" s="9"/>
      <c r="F11298" s="14" t="s">
        <v>25083</v>
      </c>
      <c r="H11298">
        <f t="shared" si="176"/>
        <v>8</v>
      </c>
    </row>
    <row r="11299" spans="1:8" ht="27.75" customHeight="1" thickBot="1">
      <c r="A11299" s="231" t="s">
        <v>12</v>
      </c>
      <c r="B11299" s="189" t="s">
        <v>25084</v>
      </c>
      <c r="C11299" s="30"/>
      <c r="D11299" s="30"/>
      <c r="E11299" s="30"/>
      <c r="F11299" s="34" t="s">
        <v>25085</v>
      </c>
      <c r="H11299">
        <f t="shared" si="176"/>
        <v>0</v>
      </c>
    </row>
    <row r="11300" spans="1:8" ht="27.75" customHeight="1" thickBot="1">
      <c r="A11300" s="231" t="s">
        <v>12</v>
      </c>
      <c r="B11300" s="189" t="s">
        <v>25086</v>
      </c>
      <c r="C11300" s="30"/>
      <c r="D11300" s="30"/>
      <c r="E11300" s="30"/>
      <c r="F11300" s="34" t="s">
        <v>25087</v>
      </c>
      <c r="H11300">
        <f t="shared" si="176"/>
        <v>0</v>
      </c>
    </row>
    <row r="11301" spans="1:8" ht="27.75" customHeight="1" thickBot="1">
      <c r="A11301" s="231" t="s">
        <v>25088</v>
      </c>
      <c r="B11301" s="221" t="s">
        <v>25069</v>
      </c>
      <c r="C11301" s="166">
        <v>10</v>
      </c>
      <c r="D11301" s="18" t="s">
        <v>266</v>
      </c>
      <c r="E11301" s="18"/>
      <c r="F11301" s="19" t="s">
        <v>24945</v>
      </c>
      <c r="H11301">
        <f t="shared" si="176"/>
        <v>8</v>
      </c>
    </row>
    <row r="11302" spans="1:8" ht="27.75" customHeight="1" thickBot="1">
      <c r="A11302" s="231" t="s">
        <v>25089</v>
      </c>
      <c r="B11302" s="221" t="s">
        <v>25090</v>
      </c>
      <c r="C11302" s="164">
        <v>5</v>
      </c>
      <c r="D11302" s="18" t="s">
        <v>266</v>
      </c>
      <c r="E11302" s="9"/>
      <c r="F11302" s="19" t="s">
        <v>25091</v>
      </c>
      <c r="H11302">
        <f t="shared" si="176"/>
        <v>8</v>
      </c>
    </row>
    <row r="11303" spans="1:8" ht="27.75" customHeight="1" thickBot="1">
      <c r="A11303" s="231" t="s">
        <v>12</v>
      </c>
      <c r="B11303" s="189" t="s">
        <v>25092</v>
      </c>
      <c r="C11303" s="30"/>
      <c r="D11303" s="43"/>
      <c r="E11303" s="30"/>
      <c r="F11303" s="34" t="s">
        <v>25093</v>
      </c>
      <c r="H11303">
        <f t="shared" si="176"/>
        <v>0</v>
      </c>
    </row>
    <row r="11304" spans="1:8" ht="27.75" customHeight="1" thickBot="1">
      <c r="A11304" s="231" t="s">
        <v>25094</v>
      </c>
      <c r="B11304" s="221" t="s">
        <v>25095</v>
      </c>
      <c r="C11304" s="164">
        <v>40</v>
      </c>
      <c r="D11304" s="18" t="s">
        <v>266</v>
      </c>
      <c r="E11304" s="9"/>
      <c r="F11304" s="19" t="s">
        <v>25096</v>
      </c>
      <c r="H11304">
        <f t="shared" si="176"/>
        <v>8</v>
      </c>
    </row>
    <row r="11305" spans="1:8" ht="27.75" customHeight="1" thickBot="1">
      <c r="A11305" s="231" t="s">
        <v>25097</v>
      </c>
      <c r="B11305" s="221" t="s">
        <v>25098</v>
      </c>
      <c r="C11305" s="164">
        <v>20</v>
      </c>
      <c r="D11305" s="18" t="s">
        <v>266</v>
      </c>
      <c r="E11305" s="9"/>
      <c r="F11305" s="19" t="s">
        <v>25099</v>
      </c>
      <c r="H11305">
        <f t="shared" si="176"/>
        <v>8</v>
      </c>
    </row>
    <row r="11306" spans="1:8" ht="27.75" customHeight="1" thickBot="1">
      <c r="A11306" s="231" t="s">
        <v>25100</v>
      </c>
      <c r="B11306" s="221" t="s">
        <v>25101</v>
      </c>
      <c r="C11306" s="164">
        <v>15</v>
      </c>
      <c r="D11306" s="18" t="s">
        <v>266</v>
      </c>
      <c r="E11306" s="9"/>
      <c r="F11306" s="19" t="s">
        <v>25102</v>
      </c>
      <c r="H11306">
        <f t="shared" si="176"/>
        <v>8</v>
      </c>
    </row>
    <row r="11307" spans="1:8" ht="27.75" customHeight="1" thickBot="1">
      <c r="A11307" s="231" t="s">
        <v>25103</v>
      </c>
      <c r="B11307" s="221" t="s">
        <v>25104</v>
      </c>
      <c r="C11307" s="164">
        <v>15</v>
      </c>
      <c r="D11307" s="18" t="s">
        <v>266</v>
      </c>
      <c r="E11307" s="9"/>
      <c r="F11307" s="19" t="s">
        <v>25105</v>
      </c>
      <c r="H11307">
        <f t="shared" si="176"/>
        <v>8</v>
      </c>
    </row>
    <row r="11308" spans="1:8" ht="27.75" customHeight="1" thickBot="1">
      <c r="A11308" s="231" t="s">
        <v>12</v>
      </c>
      <c r="B11308" s="189" t="s">
        <v>25106</v>
      </c>
      <c r="C11308" s="30"/>
      <c r="D11308" s="43"/>
      <c r="E11308" s="30"/>
      <c r="F11308" s="34" t="s">
        <v>25107</v>
      </c>
      <c r="H11308">
        <f t="shared" si="176"/>
        <v>0</v>
      </c>
    </row>
    <row r="11309" spans="1:8" ht="27.75" customHeight="1" thickBot="1">
      <c r="A11309" s="231" t="s">
        <v>25108</v>
      </c>
      <c r="B11309" s="189" t="s">
        <v>25109</v>
      </c>
      <c r="C11309" s="169">
        <v>15</v>
      </c>
      <c r="D11309" s="30" t="s">
        <v>266</v>
      </c>
      <c r="E11309" s="30"/>
      <c r="F11309" s="126" t="s">
        <v>25003</v>
      </c>
      <c r="H11309">
        <f t="shared" si="176"/>
        <v>8</v>
      </c>
    </row>
    <row r="11310" spans="1:8" ht="27.75" customHeight="1" thickBot="1">
      <c r="A11310" s="231" t="s">
        <v>25110</v>
      </c>
      <c r="B11310" s="225" t="s">
        <v>25111</v>
      </c>
      <c r="C11310" s="169">
        <v>10</v>
      </c>
      <c r="D11310" s="30" t="s">
        <v>266</v>
      </c>
      <c r="E11310" s="30"/>
      <c r="F11310" s="126" t="s">
        <v>25112</v>
      </c>
      <c r="H11310">
        <f t="shared" si="176"/>
        <v>8</v>
      </c>
    </row>
    <row r="11311" spans="1:8" ht="27.75" customHeight="1" thickBot="1">
      <c r="A11311" s="231" t="s">
        <v>25113</v>
      </c>
      <c r="B11311" s="225" t="s">
        <v>25114</v>
      </c>
      <c r="C11311" s="169">
        <v>5</v>
      </c>
      <c r="D11311" s="30" t="s">
        <v>266</v>
      </c>
      <c r="E11311" s="30"/>
      <c r="F11311" s="126" t="s">
        <v>25115</v>
      </c>
      <c r="H11311">
        <f t="shared" si="176"/>
        <v>8</v>
      </c>
    </row>
    <row r="11312" spans="1:8" ht="27.75" customHeight="1" thickBot="1">
      <c r="A11312" s="231" t="s">
        <v>12</v>
      </c>
      <c r="B11312" s="189" t="s">
        <v>25116</v>
      </c>
      <c r="C11312" s="30"/>
      <c r="D11312" s="30"/>
      <c r="E11312" s="30"/>
      <c r="F11312" s="34" t="s">
        <v>25117</v>
      </c>
      <c r="H11312">
        <f t="shared" si="176"/>
        <v>0</v>
      </c>
    </row>
    <row r="11313" spans="1:8" ht="27.75" customHeight="1" thickBot="1">
      <c r="A11313" s="231" t="s">
        <v>25118</v>
      </c>
      <c r="B11313" s="190" t="s">
        <v>25109</v>
      </c>
      <c r="C11313" s="164">
        <v>5</v>
      </c>
      <c r="D11313" s="9" t="s">
        <v>266</v>
      </c>
      <c r="E11313" s="9"/>
      <c r="F11313" s="19" t="s">
        <v>25003</v>
      </c>
      <c r="H11313">
        <f t="shared" si="176"/>
        <v>8</v>
      </c>
    </row>
    <row r="11314" spans="1:8" ht="27.75" customHeight="1" thickBot="1">
      <c r="A11314" s="231" t="s">
        <v>25119</v>
      </c>
      <c r="B11314" s="190" t="s">
        <v>25120</v>
      </c>
      <c r="C11314" s="164">
        <v>5</v>
      </c>
      <c r="D11314" s="9" t="s">
        <v>266</v>
      </c>
      <c r="E11314" s="9"/>
      <c r="F11314" s="19" t="s">
        <v>25121</v>
      </c>
      <c r="H11314">
        <f t="shared" si="176"/>
        <v>8</v>
      </c>
    </row>
  </sheetData>
  <autoFilter ref="H1:H11314"/>
  <mergeCells count="1662">
    <mergeCell ref="F244:F245"/>
    <mergeCell ref="F242:F243"/>
    <mergeCell ref="F235:F236"/>
    <mergeCell ref="F225:F226"/>
    <mergeCell ref="F103:F104"/>
    <mergeCell ref="F81:F82"/>
    <mergeCell ref="F74:F75"/>
    <mergeCell ref="F69:F70"/>
    <mergeCell ref="F1:F2"/>
    <mergeCell ref="F382:F384"/>
    <mergeCell ref="F375:F376"/>
    <mergeCell ref="F363:F364"/>
    <mergeCell ref="F347:F348"/>
    <mergeCell ref="F343:F344"/>
    <mergeCell ref="F340:F342"/>
    <mergeCell ref="F336:F337"/>
    <mergeCell ref="F329:F331"/>
    <mergeCell ref="F323:F324"/>
    <mergeCell ref="F321:F322"/>
    <mergeCell ref="F312:F313"/>
    <mergeCell ref="F308:F309"/>
    <mergeCell ref="F305:F307"/>
    <mergeCell ref="F292:F293"/>
    <mergeCell ref="F258:F259"/>
    <mergeCell ref="F251:F253"/>
    <mergeCell ref="F246:F247"/>
    <mergeCell ref="F481:F482"/>
    <mergeCell ref="F475:F478"/>
    <mergeCell ref="F473:F474"/>
    <mergeCell ref="F469:F470"/>
    <mergeCell ref="F463:F464"/>
    <mergeCell ref="F461:F462"/>
    <mergeCell ref="F437:F438"/>
    <mergeCell ref="F435:F436"/>
    <mergeCell ref="F433:F434"/>
    <mergeCell ref="F420:F421"/>
    <mergeCell ref="F414:F415"/>
    <mergeCell ref="F408:F409"/>
    <mergeCell ref="F401:F402"/>
    <mergeCell ref="F396:F398"/>
    <mergeCell ref="F389:F390"/>
    <mergeCell ref="F387:F388"/>
    <mergeCell ref="F385:F386"/>
    <mergeCell ref="F1083:F1084"/>
    <mergeCell ref="F1080:F1081"/>
    <mergeCell ref="F1008:F1009"/>
    <mergeCell ref="F972:F973"/>
    <mergeCell ref="F907:F909"/>
    <mergeCell ref="F884:F887"/>
    <mergeCell ref="F878:F880"/>
    <mergeCell ref="F876:F877"/>
    <mergeCell ref="F804:F805"/>
    <mergeCell ref="F800:F802"/>
    <mergeCell ref="F615:F616"/>
    <mergeCell ref="F582:F583"/>
    <mergeCell ref="F569:F570"/>
    <mergeCell ref="F537:F538"/>
    <mergeCell ref="F504:F505"/>
    <mergeCell ref="F499:F500"/>
    <mergeCell ref="F483:F484"/>
    <mergeCell ref="F1527:F1528"/>
    <mergeCell ref="F1516:F1517"/>
    <mergeCell ref="F1499:F1501"/>
    <mergeCell ref="F1480:F1481"/>
    <mergeCell ref="F1433:F1434"/>
    <mergeCell ref="F1404:F1405"/>
    <mergeCell ref="F1329:F1330"/>
    <mergeCell ref="F1255:F1256"/>
    <mergeCell ref="F1251:F1252"/>
    <mergeCell ref="F1210:F1211"/>
    <mergeCell ref="F1141:F1143"/>
    <mergeCell ref="F1135:F1137"/>
    <mergeCell ref="F1132:F1134"/>
    <mergeCell ref="F1128:F1130"/>
    <mergeCell ref="F1121:F1123"/>
    <mergeCell ref="F1118:F1120"/>
    <mergeCell ref="F1094:F1095"/>
    <mergeCell ref="F2498:F2499"/>
    <mergeCell ref="F2496:F2497"/>
    <mergeCell ref="F2491:F2492"/>
    <mergeCell ref="F2470:F2471"/>
    <mergeCell ref="F2427:F2428"/>
    <mergeCell ref="F2424:F2425"/>
    <mergeCell ref="F2206:F2207"/>
    <mergeCell ref="F2065:F2066"/>
    <mergeCell ref="F1907:F1908"/>
    <mergeCell ref="F1855:F1856"/>
    <mergeCell ref="F1844:F1845"/>
    <mergeCell ref="F1737:F1738"/>
    <mergeCell ref="F1709:F1710"/>
    <mergeCell ref="F1657:F1658"/>
    <mergeCell ref="F1654:F1655"/>
    <mergeCell ref="F1542:F1543"/>
    <mergeCell ref="F1535:F1536"/>
    <mergeCell ref="F2907:F2908"/>
    <mergeCell ref="F2903:F2904"/>
    <mergeCell ref="F2835:F2836"/>
    <mergeCell ref="F2796:F2797"/>
    <mergeCell ref="F2621:F2622"/>
    <mergeCell ref="F2618:F2619"/>
    <mergeCell ref="F2616:F2617"/>
    <mergeCell ref="F2612:F2613"/>
    <mergeCell ref="F2610:F2611"/>
    <mergeCell ref="F2559:F2560"/>
    <mergeCell ref="F2542:F2543"/>
    <mergeCell ref="F2509:F2510"/>
    <mergeCell ref="F2506:F2507"/>
    <mergeCell ref="F2504:F2505"/>
    <mergeCell ref="F2502:F2503"/>
    <mergeCell ref="F2500:F2501"/>
    <mergeCell ref="F3687:F3688"/>
    <mergeCell ref="F3624:F3625"/>
    <mergeCell ref="F3621:F3622"/>
    <mergeCell ref="F3519:F3520"/>
    <mergeCell ref="F3505:F3507"/>
    <mergeCell ref="F3501:F3502"/>
    <mergeCell ref="F3439:F3440"/>
    <mergeCell ref="F3377:F3380"/>
    <mergeCell ref="F3371:F3372"/>
    <mergeCell ref="F3366:F3367"/>
    <mergeCell ref="F3364:F3365"/>
    <mergeCell ref="F3354:F3355"/>
    <mergeCell ref="F3304:F3305"/>
    <mergeCell ref="F3275:F3276"/>
    <mergeCell ref="F3271:F3272"/>
    <mergeCell ref="F3263:F3264"/>
    <mergeCell ref="F3111:F3112"/>
    <mergeCell ref="F4344:F4345"/>
    <mergeCell ref="F4280:F4281"/>
    <mergeCell ref="F4277:F4278"/>
    <mergeCell ref="F4265:F4266"/>
    <mergeCell ref="F4194:F4195"/>
    <mergeCell ref="F4130:F4131"/>
    <mergeCell ref="F3998:F3999"/>
    <mergeCell ref="F3994:F3997"/>
    <mergeCell ref="F3992:F3993"/>
    <mergeCell ref="F3990:F3991"/>
    <mergeCell ref="F3985:F3986"/>
    <mergeCell ref="F3980:F3981"/>
    <mergeCell ref="F3976:F3977"/>
    <mergeCell ref="F3973:F3974"/>
    <mergeCell ref="F3965:F3966"/>
    <mergeCell ref="F3946:F3947"/>
    <mergeCell ref="F3735:F3736"/>
    <mergeCell ref="F5083:F5084"/>
    <mergeCell ref="F5069:F5070"/>
    <mergeCell ref="F5065:F5066"/>
    <mergeCell ref="F5042:F5043"/>
    <mergeCell ref="F4970:F4971"/>
    <mergeCell ref="F4967:F4968"/>
    <mergeCell ref="F4964:F4965"/>
    <mergeCell ref="F4857:F4858"/>
    <mergeCell ref="F4826:F4827"/>
    <mergeCell ref="F4821:F4824"/>
    <mergeCell ref="F4673:F4674"/>
    <mergeCell ref="F4578:F4579"/>
    <mergeCell ref="F4500:F4501"/>
    <mergeCell ref="F4437:F4438"/>
    <mergeCell ref="F4435:F4436"/>
    <mergeCell ref="F4425:F4426"/>
    <mergeCell ref="F4415:F4416"/>
    <mergeCell ref="F5716:F5717"/>
    <mergeCell ref="F5714:F5715"/>
    <mergeCell ref="F5596:F5597"/>
    <mergeCell ref="F5569:F5570"/>
    <mergeCell ref="F5564:F5565"/>
    <mergeCell ref="F5551:F5552"/>
    <mergeCell ref="F5545:F5546"/>
    <mergeCell ref="F5536:F5537"/>
    <mergeCell ref="F5530:F5531"/>
    <mergeCell ref="F5520:F5521"/>
    <mergeCell ref="F5517:F5518"/>
    <mergeCell ref="F5465:F5467"/>
    <mergeCell ref="F5434:F5435"/>
    <mergeCell ref="F5306:F5307"/>
    <mergeCell ref="F5257:F5258"/>
    <mergeCell ref="F5239:F5240"/>
    <mergeCell ref="F5177:F5178"/>
    <mergeCell ref="F6711:F6712"/>
    <mergeCell ref="F6661:F6662"/>
    <mergeCell ref="F6657:F6658"/>
    <mergeCell ref="F6608:F6609"/>
    <mergeCell ref="F6573:F6574"/>
    <mergeCell ref="F6571:F6572"/>
    <mergeCell ref="F6480:F6481"/>
    <mergeCell ref="F5966:F5967"/>
    <mergeCell ref="F5956:F5957"/>
    <mergeCell ref="F5888:F5889"/>
    <mergeCell ref="F5870:F5871"/>
    <mergeCell ref="F5849:F5850"/>
    <mergeCell ref="F5838:F5839"/>
    <mergeCell ref="F5767:F5769"/>
    <mergeCell ref="F5763:F5764"/>
    <mergeCell ref="F5751:F5752"/>
    <mergeCell ref="F5747:F5748"/>
    <mergeCell ref="F7263:F7264"/>
    <mergeCell ref="F7233:F7234"/>
    <mergeCell ref="F7220:F7221"/>
    <mergeCell ref="F7218:F7219"/>
    <mergeCell ref="F7138:F7139"/>
    <mergeCell ref="F7136:F7137"/>
    <mergeCell ref="F7125:F7126"/>
    <mergeCell ref="F7121:F7122"/>
    <mergeCell ref="F7113:F7114"/>
    <mergeCell ref="F7109:F7110"/>
    <mergeCell ref="F7101:F7102"/>
    <mergeCell ref="F7040:F7041"/>
    <mergeCell ref="F7028:F7029"/>
    <mergeCell ref="F6792:F6793"/>
    <mergeCell ref="F6788:F6789"/>
    <mergeCell ref="F6740:F6741"/>
    <mergeCell ref="F6724:F6725"/>
    <mergeCell ref="F7983:F7984"/>
    <mergeCell ref="F7941:F7942"/>
    <mergeCell ref="F7923:F7924"/>
    <mergeCell ref="F7792:F7793"/>
    <mergeCell ref="F7776:F7777"/>
    <mergeCell ref="F7756:F7757"/>
    <mergeCell ref="F7656:F7657"/>
    <mergeCell ref="F7643:F7644"/>
    <mergeCell ref="F7636:F7637"/>
    <mergeCell ref="F7482:F7483"/>
    <mergeCell ref="F7456:F7457"/>
    <mergeCell ref="F7438:F7439"/>
    <mergeCell ref="F7279:F7280"/>
    <mergeCell ref="F7277:F7278"/>
    <mergeCell ref="F7275:F7276"/>
    <mergeCell ref="F7270:F7271"/>
    <mergeCell ref="F7268:F7269"/>
    <mergeCell ref="F8650:F8651"/>
    <mergeCell ref="F8635:F8636"/>
    <mergeCell ref="F8596:F8597"/>
    <mergeCell ref="F8539:F8540"/>
    <mergeCell ref="F8531:F8532"/>
    <mergeCell ref="F8504:F8505"/>
    <mergeCell ref="F8498:F8499"/>
    <mergeCell ref="F8363:F8364"/>
    <mergeCell ref="F8311:F8312"/>
    <mergeCell ref="F8308:F8310"/>
    <mergeCell ref="F8304:F8305"/>
    <mergeCell ref="F8285:F8286"/>
    <mergeCell ref="F8201:F8202"/>
    <mergeCell ref="F8194:F8195"/>
    <mergeCell ref="F8105:F8106"/>
    <mergeCell ref="F8078:F8079"/>
    <mergeCell ref="F8023:F8024"/>
    <mergeCell ref="F9103:F9104"/>
    <mergeCell ref="F9064:F9066"/>
    <mergeCell ref="F9054:F9055"/>
    <mergeCell ref="F9047:F9048"/>
    <mergeCell ref="F9043:F9045"/>
    <mergeCell ref="F9006:F9007"/>
    <mergeCell ref="F9004:F9005"/>
    <mergeCell ref="F8999:F9000"/>
    <mergeCell ref="F8995:F8996"/>
    <mergeCell ref="F8940:F8941"/>
    <mergeCell ref="F8933:F8934"/>
    <mergeCell ref="F8895:F8896"/>
    <mergeCell ref="F8884:F8885"/>
    <mergeCell ref="F8821:F8822"/>
    <mergeCell ref="F8758:F8759"/>
    <mergeCell ref="F8671:F8672"/>
    <mergeCell ref="F8665:F8666"/>
    <mergeCell ref="F9847:F9848"/>
    <mergeCell ref="F9845:F9846"/>
    <mergeCell ref="F9830:F9831"/>
    <mergeCell ref="F9776:F9777"/>
    <mergeCell ref="F9695:F9696"/>
    <mergeCell ref="F9681:F9682"/>
    <mergeCell ref="F9643:F9644"/>
    <mergeCell ref="F9634:F9635"/>
    <mergeCell ref="F9625:F9626"/>
    <mergeCell ref="F9613:F9614"/>
    <mergeCell ref="F9569:F9570"/>
    <mergeCell ref="F9550:F9551"/>
    <mergeCell ref="F9480:F9481"/>
    <mergeCell ref="F9382:F9383"/>
    <mergeCell ref="F9358:F9359"/>
    <mergeCell ref="F9208:F9209"/>
    <mergeCell ref="F9136:F9137"/>
    <mergeCell ref="F10939:F10940"/>
    <mergeCell ref="F10479:F10480"/>
    <mergeCell ref="F10390:F10391"/>
    <mergeCell ref="F10161:F10163"/>
    <mergeCell ref="F10058:F10059"/>
    <mergeCell ref="F10038:F10039"/>
    <mergeCell ref="F10016:F10017"/>
    <mergeCell ref="F9983:F9984"/>
    <mergeCell ref="F9967:F9968"/>
    <mergeCell ref="F9954:F9955"/>
    <mergeCell ref="F9952:F9953"/>
    <mergeCell ref="F9947:F9948"/>
    <mergeCell ref="F9936:F9937"/>
    <mergeCell ref="F9912:F9913"/>
    <mergeCell ref="F9896:F9897"/>
    <mergeCell ref="F9893:F9894"/>
    <mergeCell ref="F9881:F9882"/>
    <mergeCell ref="F10800:F10801"/>
    <mergeCell ref="F11296:F11297"/>
    <mergeCell ref="F11294:F11295"/>
    <mergeCell ref="F11292:F11293"/>
    <mergeCell ref="F11283:F11284"/>
    <mergeCell ref="F11281:F11282"/>
    <mergeCell ref="F11276:F11277"/>
    <mergeCell ref="F11274:F11275"/>
    <mergeCell ref="F11272:F11273"/>
    <mergeCell ref="F11267:F11268"/>
    <mergeCell ref="F11262:F11263"/>
    <mergeCell ref="F11251:F11252"/>
    <mergeCell ref="F11249:F11250"/>
    <mergeCell ref="F11247:F11248"/>
    <mergeCell ref="F11245:F11246"/>
    <mergeCell ref="F11243:F11244"/>
    <mergeCell ref="F11238:F11239"/>
    <mergeCell ref="F11236:F11237"/>
    <mergeCell ref="F11099:F11100"/>
    <mergeCell ref="F10972:F10973"/>
    <mergeCell ref="F10942:F10943"/>
    <mergeCell ref="C11296:C11297"/>
    <mergeCell ref="D11296:D11297"/>
    <mergeCell ref="E11296:E11297"/>
    <mergeCell ref="C11292:C11293"/>
    <mergeCell ref="D11292:D11293"/>
    <mergeCell ref="E11292:E11293"/>
    <mergeCell ref="C11294:C11295"/>
    <mergeCell ref="D11294:D11295"/>
    <mergeCell ref="E11294:E11295"/>
    <mergeCell ref="C11281:C11282"/>
    <mergeCell ref="D11281:D11282"/>
    <mergeCell ref="E11281:E11282"/>
    <mergeCell ref="C11283:C11284"/>
    <mergeCell ref="D11283:D11284"/>
    <mergeCell ref="E11283:E11284"/>
    <mergeCell ref="C11274:C11275"/>
    <mergeCell ref="D11274:D11275"/>
    <mergeCell ref="E11274:E11275"/>
    <mergeCell ref="C11276:C11277"/>
    <mergeCell ref="D11276:D11277"/>
    <mergeCell ref="E11276:E11277"/>
    <mergeCell ref="C11267:C11268"/>
    <mergeCell ref="D11267:D11268"/>
    <mergeCell ref="E11267:E11268"/>
    <mergeCell ref="C11272:C11273"/>
    <mergeCell ref="D11272:D11273"/>
    <mergeCell ref="E11272:E11273"/>
    <mergeCell ref="C11251:C11252"/>
    <mergeCell ref="D11251:D11252"/>
    <mergeCell ref="E11251:E11252"/>
    <mergeCell ref="C11262:C11263"/>
    <mergeCell ref="D11262:D11263"/>
    <mergeCell ref="E11262:E11263"/>
    <mergeCell ref="C11247:C11248"/>
    <mergeCell ref="D11247:D11248"/>
    <mergeCell ref="E11247:E11248"/>
    <mergeCell ref="C11249:C11250"/>
    <mergeCell ref="D11249:D11250"/>
    <mergeCell ref="E11249:E11250"/>
    <mergeCell ref="C11243:C11244"/>
    <mergeCell ref="D11243:D11244"/>
    <mergeCell ref="E11243:E11244"/>
    <mergeCell ref="C11245:C11246"/>
    <mergeCell ref="D11245:D11246"/>
    <mergeCell ref="E11245:E11246"/>
    <mergeCell ref="C11236:C11237"/>
    <mergeCell ref="D11236:D11237"/>
    <mergeCell ref="E11236:E11237"/>
    <mergeCell ref="C11238:C11239"/>
    <mergeCell ref="D11238:D11239"/>
    <mergeCell ref="E11238:E11239"/>
    <mergeCell ref="F11196:F11197"/>
    <mergeCell ref="C11234:C11235"/>
    <mergeCell ref="D11234:D11235"/>
    <mergeCell ref="E11234:E11235"/>
    <mergeCell ref="F11234:F11235"/>
    <mergeCell ref="C11161:C11162"/>
    <mergeCell ref="D11161:D11162"/>
    <mergeCell ref="E11161:E11162"/>
    <mergeCell ref="F11161:F11162"/>
    <mergeCell ref="B11196:B11197"/>
    <mergeCell ref="C11196:C11197"/>
    <mergeCell ref="D11196:D11197"/>
    <mergeCell ref="E11196:E11197"/>
    <mergeCell ref="F11123:F11124"/>
    <mergeCell ref="C11150:C11151"/>
    <mergeCell ref="D11150:D11151"/>
    <mergeCell ref="E11150:E11151"/>
    <mergeCell ref="F11150:F11151"/>
    <mergeCell ref="C11099:C11100"/>
    <mergeCell ref="D11099:D11100"/>
    <mergeCell ref="E11099:E11100"/>
    <mergeCell ref="B11123:B11124"/>
    <mergeCell ref="C11123:C11124"/>
    <mergeCell ref="D11123:D11124"/>
    <mergeCell ref="E11123:E11124"/>
    <mergeCell ref="B10972:B10973"/>
    <mergeCell ref="C10972:C10973"/>
    <mergeCell ref="D10972:D10973"/>
    <mergeCell ref="E10972:E10973"/>
    <mergeCell ref="C10939:C10940"/>
    <mergeCell ref="D10939:D10940"/>
    <mergeCell ref="E10939:E10940"/>
    <mergeCell ref="C10942:C10943"/>
    <mergeCell ref="D10942:D10943"/>
    <mergeCell ref="E10942:E10943"/>
    <mergeCell ref="C10925:C10926"/>
    <mergeCell ref="D10925:D10926"/>
    <mergeCell ref="E10925:E10926"/>
    <mergeCell ref="F10925:F10926"/>
    <mergeCell ref="C10722:C10723"/>
    <mergeCell ref="D10722:D10723"/>
    <mergeCell ref="E10722:E10723"/>
    <mergeCell ref="F10722:F10723"/>
    <mergeCell ref="B10800:B10801"/>
    <mergeCell ref="C10800:C10801"/>
    <mergeCell ref="D10800:D10801"/>
    <mergeCell ref="E10800:E10801"/>
    <mergeCell ref="C10559:C10560"/>
    <mergeCell ref="D10559:D10560"/>
    <mergeCell ref="E10559:E10560"/>
    <mergeCell ref="F10559:F10560"/>
    <mergeCell ref="C10700:C10702"/>
    <mergeCell ref="D10700:D10702"/>
    <mergeCell ref="E10700:E10702"/>
    <mergeCell ref="F10700:F10702"/>
    <mergeCell ref="B10479:B10480"/>
    <mergeCell ref="C10479:C10480"/>
    <mergeCell ref="D10479:D10480"/>
    <mergeCell ref="E10479:E10480"/>
    <mergeCell ref="C10390:C10391"/>
    <mergeCell ref="D10390:D10391"/>
    <mergeCell ref="E10390:E10391"/>
    <mergeCell ref="B10117:B10118"/>
    <mergeCell ref="C10117:C10118"/>
    <mergeCell ref="D10117:D10118"/>
    <mergeCell ref="E10117:E10118"/>
    <mergeCell ref="C10161:C10163"/>
    <mergeCell ref="D10161:D10163"/>
    <mergeCell ref="E10161:E10163"/>
    <mergeCell ref="C10038:C10039"/>
    <mergeCell ref="D10038:D10039"/>
    <mergeCell ref="E10038:E10039"/>
    <mergeCell ref="C10058:C10059"/>
    <mergeCell ref="D10058:D10059"/>
    <mergeCell ref="E10058:E10059"/>
    <mergeCell ref="C9983:C9984"/>
    <mergeCell ref="D9983:D9984"/>
    <mergeCell ref="E9983:E9984"/>
    <mergeCell ref="C10016:C10017"/>
    <mergeCell ref="D10016:D10017"/>
    <mergeCell ref="E10016:E10017"/>
    <mergeCell ref="C9954:C9955"/>
    <mergeCell ref="D9954:D9955"/>
    <mergeCell ref="E9954:E9955"/>
    <mergeCell ref="C9967:C9968"/>
    <mergeCell ref="D9967:D9968"/>
    <mergeCell ref="E9967:E9968"/>
    <mergeCell ref="C9947:C9948"/>
    <mergeCell ref="D9947:D9948"/>
    <mergeCell ref="E9947:E9948"/>
    <mergeCell ref="C9952:C9953"/>
    <mergeCell ref="D9952:D9953"/>
    <mergeCell ref="E9952:E9953"/>
    <mergeCell ref="C9912:C9913"/>
    <mergeCell ref="D9912:D9913"/>
    <mergeCell ref="E9912:E9913"/>
    <mergeCell ref="C9936:C9937"/>
    <mergeCell ref="D9936:D9937"/>
    <mergeCell ref="E9936:E9937"/>
    <mergeCell ref="C9893:C9894"/>
    <mergeCell ref="D9893:D9894"/>
    <mergeCell ref="E9893:E9894"/>
    <mergeCell ref="C9896:C9897"/>
    <mergeCell ref="D9896:D9897"/>
    <mergeCell ref="E9896:E9897"/>
    <mergeCell ref="C9847:C9848"/>
    <mergeCell ref="D9847:D9848"/>
    <mergeCell ref="E9847:E9848"/>
    <mergeCell ref="C9881:C9882"/>
    <mergeCell ref="D9881:D9882"/>
    <mergeCell ref="E9881:E9882"/>
    <mergeCell ref="C9830:C9831"/>
    <mergeCell ref="D9830:D9831"/>
    <mergeCell ref="E9830:E9831"/>
    <mergeCell ref="C9845:C9846"/>
    <mergeCell ref="D9845:D9846"/>
    <mergeCell ref="E9845:E9846"/>
    <mergeCell ref="B9784:B9785"/>
    <mergeCell ref="C9784:C9785"/>
    <mergeCell ref="D9784:D9785"/>
    <mergeCell ref="E9784:E9785"/>
    <mergeCell ref="C9742:C9746"/>
    <mergeCell ref="D9742:D9746"/>
    <mergeCell ref="E9742:E9746"/>
    <mergeCell ref="C9776:C9777"/>
    <mergeCell ref="D9776:D9777"/>
    <mergeCell ref="E9776:E9777"/>
    <mergeCell ref="C9681:C9682"/>
    <mergeCell ref="D9681:D9682"/>
    <mergeCell ref="E9681:E9682"/>
    <mergeCell ref="C9695:C9696"/>
    <mergeCell ref="D9695:D9696"/>
    <mergeCell ref="E9695:E9696"/>
    <mergeCell ref="B9643:B9644"/>
    <mergeCell ref="C9643:C9644"/>
    <mergeCell ref="D9643:D9644"/>
    <mergeCell ref="E9643:E9644"/>
    <mergeCell ref="B9634:B9635"/>
    <mergeCell ref="C9634:C9635"/>
    <mergeCell ref="D9634:D9635"/>
    <mergeCell ref="E9634:E9635"/>
    <mergeCell ref="C9613:C9614"/>
    <mergeCell ref="D9613:D9614"/>
    <mergeCell ref="E9613:E9614"/>
    <mergeCell ref="C9625:C9626"/>
    <mergeCell ref="D9625:D9626"/>
    <mergeCell ref="E9625:E9626"/>
    <mergeCell ref="B9569:B9570"/>
    <mergeCell ref="C9569:C9570"/>
    <mergeCell ref="D9569:D9570"/>
    <mergeCell ref="E9569:E9570"/>
    <mergeCell ref="C9480:C9481"/>
    <mergeCell ref="D9480:D9481"/>
    <mergeCell ref="E9480:E9481"/>
    <mergeCell ref="C9550:C9551"/>
    <mergeCell ref="D9550:D9551"/>
    <mergeCell ref="E9550:E9551"/>
    <mergeCell ref="C9358:C9359"/>
    <mergeCell ref="D9358:D9359"/>
    <mergeCell ref="E9358:E9359"/>
    <mergeCell ref="C9382:C9383"/>
    <mergeCell ref="D9382:D9383"/>
    <mergeCell ref="E9382:E9383"/>
    <mergeCell ref="C9208:C9209"/>
    <mergeCell ref="D9208:D9209"/>
    <mergeCell ref="E9208:E9209"/>
    <mergeCell ref="B9230:B9231"/>
    <mergeCell ref="C9230:C9231"/>
    <mergeCell ref="D9230:D9231"/>
    <mergeCell ref="E9230:E9231"/>
    <mergeCell ref="C9103:C9104"/>
    <mergeCell ref="D9103:D9104"/>
    <mergeCell ref="E9103:E9104"/>
    <mergeCell ref="C9136:C9137"/>
    <mergeCell ref="D9136:D9137"/>
    <mergeCell ref="E9136:E9137"/>
    <mergeCell ref="C9064:C9066"/>
    <mergeCell ref="D9064:D9066"/>
    <mergeCell ref="E9064:E9066"/>
    <mergeCell ref="C9047:C9048"/>
    <mergeCell ref="D9047:D9048"/>
    <mergeCell ref="E9047:E9048"/>
    <mergeCell ref="B9054:B9055"/>
    <mergeCell ref="C9054:C9055"/>
    <mergeCell ref="D9054:D9055"/>
    <mergeCell ref="E9054:E9055"/>
    <mergeCell ref="C9006:C9007"/>
    <mergeCell ref="D9006:D9007"/>
    <mergeCell ref="E9006:E9007"/>
    <mergeCell ref="C9043:C9045"/>
    <mergeCell ref="D9043:D9045"/>
    <mergeCell ref="E9043:E9045"/>
    <mergeCell ref="C8999:C9000"/>
    <mergeCell ref="D8999:D9000"/>
    <mergeCell ref="E8999:E9000"/>
    <mergeCell ref="C9004:C9005"/>
    <mergeCell ref="D9004:D9005"/>
    <mergeCell ref="E9004:E9005"/>
    <mergeCell ref="C8940:C8941"/>
    <mergeCell ref="D8940:D8941"/>
    <mergeCell ref="E8940:E8941"/>
    <mergeCell ref="C8995:C8996"/>
    <mergeCell ref="D8995:D8996"/>
    <mergeCell ref="E8995:E8996"/>
    <mergeCell ref="C8895:C8896"/>
    <mergeCell ref="D8895:D8896"/>
    <mergeCell ref="E8895:E8896"/>
    <mergeCell ref="C8933:C8934"/>
    <mergeCell ref="D8933:D8934"/>
    <mergeCell ref="E8933:E8934"/>
    <mergeCell ref="C8884:C8885"/>
    <mergeCell ref="D8884:D8885"/>
    <mergeCell ref="E8884:E8885"/>
    <mergeCell ref="C8812:C8820"/>
    <mergeCell ref="D8812:D8820"/>
    <mergeCell ref="E8812:E8820"/>
    <mergeCell ref="C8821:C8822"/>
    <mergeCell ref="D8821:D8822"/>
    <mergeCell ref="E8821:E8822"/>
    <mergeCell ref="C8671:C8672"/>
    <mergeCell ref="D8671:D8672"/>
    <mergeCell ref="E8671:E8672"/>
    <mergeCell ref="C8758:C8759"/>
    <mergeCell ref="D8758:D8759"/>
    <mergeCell ref="E8758:E8759"/>
    <mergeCell ref="C8665:C8666"/>
    <mergeCell ref="D8665:D8666"/>
    <mergeCell ref="E8665:E8666"/>
    <mergeCell ref="C8669:C8670"/>
    <mergeCell ref="D8669:D8670"/>
    <mergeCell ref="E8669:E8670"/>
    <mergeCell ref="C8635:C8636"/>
    <mergeCell ref="D8635:D8636"/>
    <mergeCell ref="E8635:E8636"/>
    <mergeCell ref="C8650:C8651"/>
    <mergeCell ref="D8650:D8651"/>
    <mergeCell ref="E8650:E8651"/>
    <mergeCell ref="C8539:C8540"/>
    <mergeCell ref="D8539:D8540"/>
    <mergeCell ref="E8539:E8540"/>
    <mergeCell ref="C8596:C8597"/>
    <mergeCell ref="D8596:D8597"/>
    <mergeCell ref="E8596:E8597"/>
    <mergeCell ref="C8531:C8532"/>
    <mergeCell ref="D8531:D8532"/>
    <mergeCell ref="E8531:E8532"/>
    <mergeCell ref="C8498:C8499"/>
    <mergeCell ref="D8498:D8499"/>
    <mergeCell ref="E8498:E8499"/>
    <mergeCell ref="B8504:B8505"/>
    <mergeCell ref="C8504:C8505"/>
    <mergeCell ref="D8504:D8505"/>
    <mergeCell ref="E8504:E8505"/>
    <mergeCell ref="C8311:C8312"/>
    <mergeCell ref="D8311:D8312"/>
    <mergeCell ref="E8311:E8312"/>
    <mergeCell ref="C8363:C8364"/>
    <mergeCell ref="D8363:D8364"/>
    <mergeCell ref="E8363:E8364"/>
    <mergeCell ref="B8308:B8310"/>
    <mergeCell ref="C8308:C8310"/>
    <mergeCell ref="D8308:D8310"/>
    <mergeCell ref="E8308:E8310"/>
    <mergeCell ref="C8285:C8286"/>
    <mergeCell ref="D8285:D8286"/>
    <mergeCell ref="E8285:E8286"/>
    <mergeCell ref="C8304:C8305"/>
    <mergeCell ref="D8304:D8305"/>
    <mergeCell ref="E8304:E8305"/>
    <mergeCell ref="B8282:B8283"/>
    <mergeCell ref="C8282:C8283"/>
    <mergeCell ref="D8282:D8283"/>
    <mergeCell ref="E8282:E8283"/>
    <mergeCell ref="C8194:C8195"/>
    <mergeCell ref="D8194:D8195"/>
    <mergeCell ref="E8194:E8195"/>
    <mergeCell ref="B8201:B8202"/>
    <mergeCell ref="C8201:C8202"/>
    <mergeCell ref="D8201:D8202"/>
    <mergeCell ref="E8201:E8202"/>
    <mergeCell ref="C8078:C8079"/>
    <mergeCell ref="D8078:D8079"/>
    <mergeCell ref="E8078:E8079"/>
    <mergeCell ref="C8105:C8106"/>
    <mergeCell ref="D8105:D8106"/>
    <mergeCell ref="E8105:E8106"/>
    <mergeCell ref="C7983:C7984"/>
    <mergeCell ref="D7983:D7984"/>
    <mergeCell ref="E7983:E7984"/>
    <mergeCell ref="C8023:C8024"/>
    <mergeCell ref="D8023:D8024"/>
    <mergeCell ref="E8023:E8024"/>
    <mergeCell ref="C7923:C7924"/>
    <mergeCell ref="D7923:D7924"/>
    <mergeCell ref="E7923:E7924"/>
    <mergeCell ref="C7941:C7942"/>
    <mergeCell ref="D7941:D7942"/>
    <mergeCell ref="E7941:E7942"/>
    <mergeCell ref="C7776:C7777"/>
    <mergeCell ref="D7776:D7777"/>
    <mergeCell ref="E7776:E7777"/>
    <mergeCell ref="C7792:C7793"/>
    <mergeCell ref="D7792:D7793"/>
    <mergeCell ref="E7792:E7793"/>
    <mergeCell ref="C7656:C7657"/>
    <mergeCell ref="D7656:D7657"/>
    <mergeCell ref="E7656:E7657"/>
    <mergeCell ref="C7756:C7757"/>
    <mergeCell ref="D7756:D7757"/>
    <mergeCell ref="E7756:E7757"/>
    <mergeCell ref="C7636:C7637"/>
    <mergeCell ref="D7636:D7637"/>
    <mergeCell ref="E7636:E7637"/>
    <mergeCell ref="C7643:C7644"/>
    <mergeCell ref="D7643:D7644"/>
    <mergeCell ref="E7643:E7644"/>
    <mergeCell ref="C7482:C7483"/>
    <mergeCell ref="D7482:D7483"/>
    <mergeCell ref="E7482:E7483"/>
    <mergeCell ref="B7497:B7498"/>
    <mergeCell ref="C7497:C7498"/>
    <mergeCell ref="D7497:D7498"/>
    <mergeCell ref="E7497:E7498"/>
    <mergeCell ref="C7456:C7457"/>
    <mergeCell ref="D7456:D7457"/>
    <mergeCell ref="E7456:E7457"/>
    <mergeCell ref="C7298:C7299"/>
    <mergeCell ref="D7298:D7299"/>
    <mergeCell ref="E7298:E7299"/>
    <mergeCell ref="C7438:C7439"/>
    <mergeCell ref="D7438:D7439"/>
    <mergeCell ref="E7438:E7439"/>
    <mergeCell ref="C7277:C7278"/>
    <mergeCell ref="D7277:D7278"/>
    <mergeCell ref="E7277:E7278"/>
    <mergeCell ref="C7279:C7280"/>
    <mergeCell ref="D7279:D7280"/>
    <mergeCell ref="E7279:E7280"/>
    <mergeCell ref="C7270:C7271"/>
    <mergeCell ref="D7270:D7271"/>
    <mergeCell ref="E7270:E7271"/>
    <mergeCell ref="C7275:C7276"/>
    <mergeCell ref="D7275:D7276"/>
    <mergeCell ref="E7275:E7276"/>
    <mergeCell ref="C7268:C7269"/>
    <mergeCell ref="D7268:D7269"/>
    <mergeCell ref="E7268:E7269"/>
    <mergeCell ref="C7252:C7253"/>
    <mergeCell ref="D7252:D7253"/>
    <mergeCell ref="E7252:E7253"/>
    <mergeCell ref="C7263:C7264"/>
    <mergeCell ref="D7263:D7264"/>
    <mergeCell ref="E7263:E7264"/>
    <mergeCell ref="C7220:C7221"/>
    <mergeCell ref="D7220:D7221"/>
    <mergeCell ref="E7220:E7221"/>
    <mergeCell ref="C7233:C7234"/>
    <mergeCell ref="D7233:D7234"/>
    <mergeCell ref="E7233:E7234"/>
    <mergeCell ref="C7138:C7139"/>
    <mergeCell ref="D7138:D7139"/>
    <mergeCell ref="E7138:E7139"/>
    <mergeCell ref="C7218:C7219"/>
    <mergeCell ref="D7218:D7219"/>
    <mergeCell ref="E7218:E7219"/>
    <mergeCell ref="C7125:C7126"/>
    <mergeCell ref="D7125:D7126"/>
    <mergeCell ref="E7125:E7126"/>
    <mergeCell ref="C7136:C7137"/>
    <mergeCell ref="D7136:D7137"/>
    <mergeCell ref="E7136:E7137"/>
    <mergeCell ref="C7113:C7114"/>
    <mergeCell ref="D7113:D7114"/>
    <mergeCell ref="E7113:E7114"/>
    <mergeCell ref="C7121:C7122"/>
    <mergeCell ref="D7121:D7122"/>
    <mergeCell ref="E7121:E7122"/>
    <mergeCell ref="C7109:C7110"/>
    <mergeCell ref="D7109:D7110"/>
    <mergeCell ref="E7109:E7110"/>
    <mergeCell ref="C7082:C7083"/>
    <mergeCell ref="D7082:D7083"/>
    <mergeCell ref="E7082:E7083"/>
    <mergeCell ref="C7101:C7102"/>
    <mergeCell ref="D7101:D7102"/>
    <mergeCell ref="E7101:E7102"/>
    <mergeCell ref="C7040:C7041"/>
    <mergeCell ref="D7040:D7041"/>
    <mergeCell ref="E7040:E7041"/>
    <mergeCell ref="C7016:C7017"/>
    <mergeCell ref="D7016:D7017"/>
    <mergeCell ref="E7016:E7017"/>
    <mergeCell ref="B7028:B7029"/>
    <mergeCell ref="C7028:C7029"/>
    <mergeCell ref="D7028:D7029"/>
    <mergeCell ref="E7028:E7029"/>
    <mergeCell ref="C6939:C6940"/>
    <mergeCell ref="D6939:D6940"/>
    <mergeCell ref="E6939:E6940"/>
    <mergeCell ref="C6976:C6977"/>
    <mergeCell ref="D6976:D6977"/>
    <mergeCell ref="E6976:E6977"/>
    <mergeCell ref="B6851:B6852"/>
    <mergeCell ref="C6851:C6852"/>
    <mergeCell ref="D6851:D6852"/>
    <mergeCell ref="E6851:E6852"/>
    <mergeCell ref="C6900:C6901"/>
    <mergeCell ref="D6900:D6901"/>
    <mergeCell ref="E6900:E6901"/>
    <mergeCell ref="C6792:C6793"/>
    <mergeCell ref="D6792:D6793"/>
    <mergeCell ref="E6792:E6793"/>
    <mergeCell ref="C6805:C6809"/>
    <mergeCell ref="D6805:D6809"/>
    <mergeCell ref="E6805:E6809"/>
    <mergeCell ref="C6740:C6741"/>
    <mergeCell ref="D6740:D6741"/>
    <mergeCell ref="E6740:E6741"/>
    <mergeCell ref="C6788:C6789"/>
    <mergeCell ref="D6788:D6789"/>
    <mergeCell ref="E6788:E6789"/>
    <mergeCell ref="C6711:C6712"/>
    <mergeCell ref="D6711:D6712"/>
    <mergeCell ref="E6711:E6712"/>
    <mergeCell ref="C6724:C6725"/>
    <mergeCell ref="D6724:D6725"/>
    <mergeCell ref="E6724:E6725"/>
    <mergeCell ref="C6657:C6658"/>
    <mergeCell ref="D6657:D6658"/>
    <mergeCell ref="E6657:E6658"/>
    <mergeCell ref="C6661:C6662"/>
    <mergeCell ref="D6661:D6662"/>
    <mergeCell ref="E6661:E6662"/>
    <mergeCell ref="C6608:C6609"/>
    <mergeCell ref="D6608:D6609"/>
    <mergeCell ref="E6608:E6609"/>
    <mergeCell ref="C6631:C6632"/>
    <mergeCell ref="D6631:D6632"/>
    <mergeCell ref="E6631:E6632"/>
    <mergeCell ref="C6573:C6574"/>
    <mergeCell ref="D6573:D6574"/>
    <mergeCell ref="E6573:E6574"/>
    <mergeCell ref="C6599:C6600"/>
    <mergeCell ref="D6599:D6600"/>
    <mergeCell ref="E6599:E6600"/>
    <mergeCell ref="C6480:C6481"/>
    <mergeCell ref="D6480:D6481"/>
    <mergeCell ref="E6480:E6481"/>
    <mergeCell ref="C6571:C6572"/>
    <mergeCell ref="D6571:D6572"/>
    <mergeCell ref="E6571:E6572"/>
    <mergeCell ref="F6463:F6464"/>
    <mergeCell ref="C6478:C6479"/>
    <mergeCell ref="D6478:D6479"/>
    <mergeCell ref="E6478:E6479"/>
    <mergeCell ref="F6478:F6479"/>
    <mergeCell ref="C6384:C6385"/>
    <mergeCell ref="D6384:D6385"/>
    <mergeCell ref="E6384:E6385"/>
    <mergeCell ref="C6463:C6464"/>
    <mergeCell ref="D6463:D6464"/>
    <mergeCell ref="E6463:E6464"/>
    <mergeCell ref="C6309:C6310"/>
    <mergeCell ref="D6309:D6310"/>
    <mergeCell ref="E6309:E6310"/>
    <mergeCell ref="C6381:C6382"/>
    <mergeCell ref="D6381:D6382"/>
    <mergeCell ref="E6381:E6382"/>
    <mergeCell ref="C5956:C5957"/>
    <mergeCell ref="D5956:D5957"/>
    <mergeCell ref="E5956:E5957"/>
    <mergeCell ref="C5966:C5967"/>
    <mergeCell ref="D5966:D5967"/>
    <mergeCell ref="E5966:E5967"/>
    <mergeCell ref="C5870:C5871"/>
    <mergeCell ref="D5870:D5871"/>
    <mergeCell ref="E5870:E5871"/>
    <mergeCell ref="C5888:C5889"/>
    <mergeCell ref="D5888:D5889"/>
    <mergeCell ref="E5888:E5889"/>
    <mergeCell ref="C5838:C5839"/>
    <mergeCell ref="D5838:D5839"/>
    <mergeCell ref="E5838:E5839"/>
    <mergeCell ref="C5849:C5850"/>
    <mergeCell ref="D5849:D5850"/>
    <mergeCell ref="E5849:E5850"/>
    <mergeCell ref="C5763:C5764"/>
    <mergeCell ref="D5763:D5764"/>
    <mergeCell ref="E5763:E5764"/>
    <mergeCell ref="C5767:C5769"/>
    <mergeCell ref="D5767:D5769"/>
    <mergeCell ref="E5767:E5769"/>
    <mergeCell ref="C5747:C5748"/>
    <mergeCell ref="D5747:D5748"/>
    <mergeCell ref="E5747:E5748"/>
    <mergeCell ref="C5751:C5752"/>
    <mergeCell ref="D5751:D5752"/>
    <mergeCell ref="E5751:E5752"/>
    <mergeCell ref="B5716:B5717"/>
    <mergeCell ref="C5716:C5717"/>
    <mergeCell ref="D5716:D5717"/>
    <mergeCell ref="E5716:E5717"/>
    <mergeCell ref="B5714:B5715"/>
    <mergeCell ref="C5714:C5715"/>
    <mergeCell ref="D5714:D5715"/>
    <mergeCell ref="E5714:E5715"/>
    <mergeCell ref="C5596:C5597"/>
    <mergeCell ref="D5596:D5597"/>
    <mergeCell ref="E5596:E5597"/>
    <mergeCell ref="C5564:C5565"/>
    <mergeCell ref="D5564:D5565"/>
    <mergeCell ref="E5564:E5565"/>
    <mergeCell ref="B5569:B5570"/>
    <mergeCell ref="C5569:C5570"/>
    <mergeCell ref="D5569:D5570"/>
    <mergeCell ref="E5569:E5570"/>
    <mergeCell ref="C5545:C5546"/>
    <mergeCell ref="D5545:D5546"/>
    <mergeCell ref="E5545:E5546"/>
    <mergeCell ref="C5551:C5552"/>
    <mergeCell ref="D5551:D5552"/>
    <mergeCell ref="E5551:E5552"/>
    <mergeCell ref="C5530:C5531"/>
    <mergeCell ref="D5530:D5531"/>
    <mergeCell ref="E5530:E5531"/>
    <mergeCell ref="C5536:C5537"/>
    <mergeCell ref="D5536:D5537"/>
    <mergeCell ref="E5536:E5537"/>
    <mergeCell ref="C5517:C5518"/>
    <mergeCell ref="D5517:D5518"/>
    <mergeCell ref="E5517:E5518"/>
    <mergeCell ref="C5520:C5521"/>
    <mergeCell ref="D5520:D5521"/>
    <mergeCell ref="E5520:E5521"/>
    <mergeCell ref="B5465:B5467"/>
    <mergeCell ref="C5465:C5467"/>
    <mergeCell ref="D5465:D5467"/>
    <mergeCell ref="E5465:E5467"/>
    <mergeCell ref="C5306:C5307"/>
    <mergeCell ref="D5306:D5307"/>
    <mergeCell ref="E5306:E5307"/>
    <mergeCell ref="C5434:C5435"/>
    <mergeCell ref="D5434:D5435"/>
    <mergeCell ref="E5434:E5435"/>
    <mergeCell ref="C5239:C5240"/>
    <mergeCell ref="D5239:D5240"/>
    <mergeCell ref="E5239:E5240"/>
    <mergeCell ref="C5257:C5258"/>
    <mergeCell ref="D5257:D5258"/>
    <mergeCell ref="E5257:E5258"/>
    <mergeCell ref="C5083:C5084"/>
    <mergeCell ref="D5083:D5084"/>
    <mergeCell ref="E5083:E5084"/>
    <mergeCell ref="B5177:B5178"/>
    <mergeCell ref="D5177:D5178"/>
    <mergeCell ref="E5177:E5178"/>
    <mergeCell ref="B5069:B5070"/>
    <mergeCell ref="C5069:C5070"/>
    <mergeCell ref="D5069:D5070"/>
    <mergeCell ref="E5069:E5070"/>
    <mergeCell ref="C5042:C5043"/>
    <mergeCell ref="D5042:D5043"/>
    <mergeCell ref="E5042:E5043"/>
    <mergeCell ref="B5065:B5066"/>
    <mergeCell ref="C5065:C5066"/>
    <mergeCell ref="D5065:D5066"/>
    <mergeCell ref="E5065:E5066"/>
    <mergeCell ref="B4970:B4971"/>
    <mergeCell ref="C4970:C4971"/>
    <mergeCell ref="D4970:D4971"/>
    <mergeCell ref="E4970:E4971"/>
    <mergeCell ref="B4967:B4968"/>
    <mergeCell ref="C4967:C4968"/>
    <mergeCell ref="D4967:D4968"/>
    <mergeCell ref="E4967:E4968"/>
    <mergeCell ref="B4964:B4965"/>
    <mergeCell ref="C4964:C4965"/>
    <mergeCell ref="D4964:D4965"/>
    <mergeCell ref="E4964:E4965"/>
    <mergeCell ref="C4826:C4827"/>
    <mergeCell ref="D4826:D4827"/>
    <mergeCell ref="E4826:E4827"/>
    <mergeCell ref="B4857:B4858"/>
    <mergeCell ref="C4857:C4858"/>
    <mergeCell ref="D4857:D4858"/>
    <mergeCell ref="E4857:E4858"/>
    <mergeCell ref="C4673:C4674"/>
    <mergeCell ref="D4673:D4674"/>
    <mergeCell ref="E4673:E4674"/>
    <mergeCell ref="C4821:C4824"/>
    <mergeCell ref="D4821:D4824"/>
    <mergeCell ref="E4821:E4824"/>
    <mergeCell ref="C4500:C4501"/>
    <mergeCell ref="D4500:D4501"/>
    <mergeCell ref="E4500:E4501"/>
    <mergeCell ref="C4578:C4579"/>
    <mergeCell ref="D4578:D4579"/>
    <mergeCell ref="E4578:E4579"/>
    <mergeCell ref="B4437:B4438"/>
    <mergeCell ref="C4437:C4438"/>
    <mergeCell ref="D4437:D4438"/>
    <mergeCell ref="E4437:E4438"/>
    <mergeCell ref="C4425:C4426"/>
    <mergeCell ref="D4425:D4426"/>
    <mergeCell ref="E4425:E4426"/>
    <mergeCell ref="B4435:B4436"/>
    <mergeCell ref="C4435:C4436"/>
    <mergeCell ref="D4435:D4436"/>
    <mergeCell ref="E4435:E4436"/>
    <mergeCell ref="C4415:C4416"/>
    <mergeCell ref="D4415:D4416"/>
    <mergeCell ref="E4415:E4416"/>
    <mergeCell ref="C4293:C4294"/>
    <mergeCell ref="D4293:D4294"/>
    <mergeCell ref="E4293:E4294"/>
    <mergeCell ref="C4344:C4345"/>
    <mergeCell ref="D4344:D4345"/>
    <mergeCell ref="E4344:E4345"/>
    <mergeCell ref="C4280:C4281"/>
    <mergeCell ref="D4280:D4281"/>
    <mergeCell ref="E4280:E4281"/>
    <mergeCell ref="C4291:C4292"/>
    <mergeCell ref="D4291:D4292"/>
    <mergeCell ref="E4291:E4292"/>
    <mergeCell ref="C4265:C4266"/>
    <mergeCell ref="D4265:D4266"/>
    <mergeCell ref="E4265:E4266"/>
    <mergeCell ref="C4277:C4278"/>
    <mergeCell ref="D4277:D4278"/>
    <mergeCell ref="E4277:E4278"/>
    <mergeCell ref="C4224:C4226"/>
    <mergeCell ref="D4224:D4226"/>
    <mergeCell ref="E4224:E4226"/>
    <mergeCell ref="C4194:C4195"/>
    <mergeCell ref="D4194:D4195"/>
    <mergeCell ref="E4194:E4195"/>
    <mergeCell ref="B4057:B4058"/>
    <mergeCell ref="C4057:C4058"/>
    <mergeCell ref="D4057:D4058"/>
    <mergeCell ref="E4057:E4058"/>
    <mergeCell ref="C4130:C4131"/>
    <mergeCell ref="D4130:D4131"/>
    <mergeCell ref="E4130:E4131"/>
    <mergeCell ref="F4036:F4037"/>
    <mergeCell ref="B4055:B4056"/>
    <mergeCell ref="C4055:C4056"/>
    <mergeCell ref="D4055:D4056"/>
    <mergeCell ref="E4055:E4056"/>
    <mergeCell ref="C4032:C4033"/>
    <mergeCell ref="D4032:D4033"/>
    <mergeCell ref="E4032:E4033"/>
    <mergeCell ref="C4036:C4037"/>
    <mergeCell ref="D4036:D4037"/>
    <mergeCell ref="E4036:E4037"/>
    <mergeCell ref="C4002:C4003"/>
    <mergeCell ref="D4002:D4003"/>
    <mergeCell ref="E4002:E4003"/>
    <mergeCell ref="F4002:F4003"/>
    <mergeCell ref="B4005:B4007"/>
    <mergeCell ref="C4005:C4007"/>
    <mergeCell ref="D4005:D4007"/>
    <mergeCell ref="E4005:E4007"/>
    <mergeCell ref="C3994:C3997"/>
    <mergeCell ref="D3994:D3997"/>
    <mergeCell ref="E3994:E3997"/>
    <mergeCell ref="C3998:C3999"/>
    <mergeCell ref="D3998:D3999"/>
    <mergeCell ref="E3998:E3999"/>
    <mergeCell ref="C3990:C3991"/>
    <mergeCell ref="D3990:D3991"/>
    <mergeCell ref="E3990:E3991"/>
    <mergeCell ref="C3992:C3993"/>
    <mergeCell ref="D3992:D3993"/>
    <mergeCell ref="E3992:E3993"/>
    <mergeCell ref="E3980:E3981"/>
    <mergeCell ref="C3985:C3986"/>
    <mergeCell ref="D3985:D3986"/>
    <mergeCell ref="E3985:E3986"/>
    <mergeCell ref="C3973:C3974"/>
    <mergeCell ref="D3973:D3974"/>
    <mergeCell ref="E3973:E3974"/>
    <mergeCell ref="C3976:C3977"/>
    <mergeCell ref="D3976:D3977"/>
    <mergeCell ref="E3976:E3977"/>
    <mergeCell ref="C3946:C3947"/>
    <mergeCell ref="D3946:D3947"/>
    <mergeCell ref="E3946:E3947"/>
    <mergeCell ref="C3965:C3966"/>
    <mergeCell ref="D3965:D3966"/>
    <mergeCell ref="E3965:E3966"/>
    <mergeCell ref="C3980:C3981"/>
    <mergeCell ref="D3980:D3981"/>
    <mergeCell ref="C3735:C3736"/>
    <mergeCell ref="D3735:D3736"/>
    <mergeCell ref="E3735:E3736"/>
    <mergeCell ref="B3627:B3628"/>
    <mergeCell ref="C3627:C3628"/>
    <mergeCell ref="D3627:D3628"/>
    <mergeCell ref="E3627:E3628"/>
    <mergeCell ref="C3687:C3688"/>
    <mergeCell ref="D3687:D3688"/>
    <mergeCell ref="E3687:E3688"/>
    <mergeCell ref="C3624:C3625"/>
    <mergeCell ref="D3624:D3625"/>
    <mergeCell ref="E3624:E3625"/>
    <mergeCell ref="C3577:C3578"/>
    <mergeCell ref="D3577:D3578"/>
    <mergeCell ref="E3577:E3578"/>
    <mergeCell ref="C3621:C3622"/>
    <mergeCell ref="D3621:D3622"/>
    <mergeCell ref="E3621:E3622"/>
    <mergeCell ref="B3577:B3578"/>
    <mergeCell ref="B3519:B3520"/>
    <mergeCell ref="C3519:C3520"/>
    <mergeCell ref="D3519:D3520"/>
    <mergeCell ref="E3519:E3520"/>
    <mergeCell ref="C3501:C3502"/>
    <mergeCell ref="D3501:D3502"/>
    <mergeCell ref="E3501:E3502"/>
    <mergeCell ref="C3505:C3507"/>
    <mergeCell ref="D3505:D3507"/>
    <mergeCell ref="E3505:E3507"/>
    <mergeCell ref="C3377:C3380"/>
    <mergeCell ref="D3377:D3380"/>
    <mergeCell ref="E3377:E3380"/>
    <mergeCell ref="C3439:C3440"/>
    <mergeCell ref="D3439:D3440"/>
    <mergeCell ref="E3439:E3440"/>
    <mergeCell ref="D3366:D3367"/>
    <mergeCell ref="E3366:E3367"/>
    <mergeCell ref="B3371:B3372"/>
    <mergeCell ref="C3371:C3372"/>
    <mergeCell ref="D3371:D3372"/>
    <mergeCell ref="E3371:E3372"/>
    <mergeCell ref="C3366:C3367"/>
    <mergeCell ref="C3364:C3365"/>
    <mergeCell ref="D3364:D3365"/>
    <mergeCell ref="E3364:E3365"/>
    <mergeCell ref="B3333:B3334"/>
    <mergeCell ref="C3333:C3334"/>
    <mergeCell ref="D3333:D3334"/>
    <mergeCell ref="E3333:E3334"/>
    <mergeCell ref="C3354:C3355"/>
    <mergeCell ref="D3354:D3355"/>
    <mergeCell ref="E3354:E3355"/>
    <mergeCell ref="B3290:B3291"/>
    <mergeCell ref="C3290:C3291"/>
    <mergeCell ref="D3290:D3291"/>
    <mergeCell ref="E3290:E3291"/>
    <mergeCell ref="B3326:B3327"/>
    <mergeCell ref="C3326:C3327"/>
    <mergeCell ref="D3326:D3327"/>
    <mergeCell ref="E3326:E3327"/>
    <mergeCell ref="C3304:C3305"/>
    <mergeCell ref="D3304:D3305"/>
    <mergeCell ref="E3304:E3305"/>
    <mergeCell ref="C3271:C3272"/>
    <mergeCell ref="D3271:D3272"/>
    <mergeCell ref="E3271:E3272"/>
    <mergeCell ref="C3275:C3276"/>
    <mergeCell ref="D3275:D3276"/>
    <mergeCell ref="E3275:E3276"/>
    <mergeCell ref="B3263:B3264"/>
    <mergeCell ref="C3263:C3264"/>
    <mergeCell ref="D3263:D3264"/>
    <mergeCell ref="E3263:E3264"/>
    <mergeCell ref="F3259:F3260"/>
    <mergeCell ref="C3261:C3262"/>
    <mergeCell ref="D3261:D3262"/>
    <mergeCell ref="E3261:E3262"/>
    <mergeCell ref="F3261:F3262"/>
    <mergeCell ref="C3226:C3227"/>
    <mergeCell ref="D3226:D3227"/>
    <mergeCell ref="E3226:E3227"/>
    <mergeCell ref="F3226:F3227"/>
    <mergeCell ref="B3259:B3260"/>
    <mergeCell ref="C3259:C3260"/>
    <mergeCell ref="D3259:D3260"/>
    <mergeCell ref="E3259:E3260"/>
    <mergeCell ref="E3187:E3188"/>
    <mergeCell ref="F3187:F3188"/>
    <mergeCell ref="C3222:C3223"/>
    <mergeCell ref="D3222:D3223"/>
    <mergeCell ref="E3222:E3223"/>
    <mergeCell ref="B3162:B3163"/>
    <mergeCell ref="C3162:C3163"/>
    <mergeCell ref="D3162:D3163"/>
    <mergeCell ref="E3162:E3163"/>
    <mergeCell ref="C3181:C3182"/>
    <mergeCell ref="D3181:D3182"/>
    <mergeCell ref="E3181:E3182"/>
    <mergeCell ref="E3136:E3137"/>
    <mergeCell ref="B3160:B3161"/>
    <mergeCell ref="C3160:C3161"/>
    <mergeCell ref="D3160:D3161"/>
    <mergeCell ref="E3160:E3161"/>
    <mergeCell ref="C3187:C3188"/>
    <mergeCell ref="D3187:D3188"/>
    <mergeCell ref="C3136:C3137"/>
    <mergeCell ref="D3136:D3137"/>
    <mergeCell ref="C3123:C3124"/>
    <mergeCell ref="D3123:D3124"/>
    <mergeCell ref="E3123:E3124"/>
    <mergeCell ref="C3125:C3126"/>
    <mergeCell ref="D3125:D3126"/>
    <mergeCell ref="E3125:E3126"/>
    <mergeCell ref="D2634:D2635"/>
    <mergeCell ref="E2634:E2635"/>
    <mergeCell ref="C2651:C2652"/>
    <mergeCell ref="D2651:D2652"/>
    <mergeCell ref="E2651:E2652"/>
    <mergeCell ref="B3051:B3052"/>
    <mergeCell ref="C3051:C3052"/>
    <mergeCell ref="D3051:D3052"/>
    <mergeCell ref="E3051:E3052"/>
    <mergeCell ref="C3111:C3112"/>
    <mergeCell ref="D3111:D3112"/>
    <mergeCell ref="E3111:E3112"/>
    <mergeCell ref="E2977:E2979"/>
    <mergeCell ref="B2980:B2981"/>
    <mergeCell ref="C2980:C2981"/>
    <mergeCell ref="D2980:D2981"/>
    <mergeCell ref="E2980:E2981"/>
    <mergeCell ref="B2960:B2961"/>
    <mergeCell ref="C2960:C2961"/>
    <mergeCell ref="D2960:D2961"/>
    <mergeCell ref="E2960:E2961"/>
    <mergeCell ref="C2903:C2904"/>
    <mergeCell ref="B2962:B2963"/>
    <mergeCell ref="C2962:C2963"/>
    <mergeCell ref="D2962:D2963"/>
    <mergeCell ref="E2962:E2963"/>
    <mergeCell ref="E2857:E2858"/>
    <mergeCell ref="C2811:C2812"/>
    <mergeCell ref="D2811:D2812"/>
    <mergeCell ref="E2811:E2812"/>
    <mergeCell ref="C2835:C2836"/>
    <mergeCell ref="D2835:D2836"/>
    <mergeCell ref="E2835:E2836"/>
    <mergeCell ref="C2675:C2676"/>
    <mergeCell ref="D2675:D2676"/>
    <mergeCell ref="C2634:C2635"/>
    <mergeCell ref="C2621:C2622"/>
    <mergeCell ref="D2621:D2622"/>
    <mergeCell ref="E2621:E2622"/>
    <mergeCell ref="C2791:C2792"/>
    <mergeCell ref="D2903:D2904"/>
    <mergeCell ref="E2903:E2904"/>
    <mergeCell ref="C2907:C2908"/>
    <mergeCell ref="D2907:D2908"/>
    <mergeCell ref="E2907:E2908"/>
    <mergeCell ref="C2610:C2611"/>
    <mergeCell ref="D2610:D2611"/>
    <mergeCell ref="B2496:B2497"/>
    <mergeCell ref="C2496:C2497"/>
    <mergeCell ref="D2496:D2497"/>
    <mergeCell ref="E2496:E2497"/>
    <mergeCell ref="D2580:D2581"/>
    <mergeCell ref="E2580:E2581"/>
    <mergeCell ref="C2604:C2605"/>
    <mergeCell ref="D2604:D2605"/>
    <mergeCell ref="E2604:E2605"/>
    <mergeCell ref="C2559:C2560"/>
    <mergeCell ref="D2559:D2560"/>
    <mergeCell ref="E2559:E2560"/>
    <mergeCell ref="C2537:C2538"/>
    <mergeCell ref="D2537:D2538"/>
    <mergeCell ref="E2537:E2538"/>
    <mergeCell ref="C2542:C2543"/>
    <mergeCell ref="D2542:D2543"/>
    <mergeCell ref="E2542:E2543"/>
    <mergeCell ref="B2531:B2532"/>
    <mergeCell ref="C2531:C2532"/>
    <mergeCell ref="B2498:B2499"/>
    <mergeCell ref="C2498:C2499"/>
    <mergeCell ref="D2498:D2499"/>
    <mergeCell ref="E2498:E2499"/>
    <mergeCell ref="E2506:E2507"/>
    <mergeCell ref="B2975:B2976"/>
    <mergeCell ref="C2975:C2976"/>
    <mergeCell ref="D2975:D2976"/>
    <mergeCell ref="E2975:E2976"/>
    <mergeCell ref="C2950:C2951"/>
    <mergeCell ref="D2950:D2951"/>
    <mergeCell ref="E2950:E2951"/>
    <mergeCell ref="B2957:B2958"/>
    <mergeCell ref="C2957:C2958"/>
    <mergeCell ref="D2957:D2958"/>
    <mergeCell ref="E2957:E2958"/>
    <mergeCell ref="C2796:C2797"/>
    <mergeCell ref="D2796:D2797"/>
    <mergeCell ref="E2796:E2797"/>
    <mergeCell ref="C2618:C2619"/>
    <mergeCell ref="D2618:D2619"/>
    <mergeCell ref="E2618:E2619"/>
    <mergeCell ref="B2897:B2898"/>
    <mergeCell ref="C2897:C2898"/>
    <mergeCell ref="D2897:D2898"/>
    <mergeCell ref="E2897:E2898"/>
    <mergeCell ref="B2901:B2902"/>
    <mergeCell ref="C2901:C2902"/>
    <mergeCell ref="D2901:D2902"/>
    <mergeCell ref="E2901:E2902"/>
    <mergeCell ref="B2855:B2856"/>
    <mergeCell ref="C2855:C2856"/>
    <mergeCell ref="D2855:D2856"/>
    <mergeCell ref="E2855:E2856"/>
    <mergeCell ref="B2857:B2858"/>
    <mergeCell ref="C2857:C2858"/>
    <mergeCell ref="D2857:D2858"/>
    <mergeCell ref="B2500:B2501"/>
    <mergeCell ref="C2500:C2501"/>
    <mergeCell ref="D2500:D2501"/>
    <mergeCell ref="E2500:E2501"/>
    <mergeCell ref="B2506:B2507"/>
    <mergeCell ref="C2506:C2507"/>
    <mergeCell ref="D2506:D2507"/>
    <mergeCell ref="B2509:B2510"/>
    <mergeCell ref="C2509:C2510"/>
    <mergeCell ref="D2509:D2510"/>
    <mergeCell ref="D2791:D2792"/>
    <mergeCell ref="E2791:E2792"/>
    <mergeCell ref="E2675:E2676"/>
    <mergeCell ref="D2531:D2532"/>
    <mergeCell ref="E2531:E2532"/>
    <mergeCell ref="C2580:C2581"/>
    <mergeCell ref="E2509:E2510"/>
    <mergeCell ref="B2504:B2505"/>
    <mergeCell ref="C2504:C2505"/>
    <mergeCell ref="D2504:D2505"/>
    <mergeCell ref="E2504:E2505"/>
    <mergeCell ref="B2502:B2503"/>
    <mergeCell ref="C2502:C2503"/>
    <mergeCell ref="D2502:D2503"/>
    <mergeCell ref="E2502:E2503"/>
    <mergeCell ref="E2610:E2611"/>
    <mergeCell ref="C2612:C2613"/>
    <mergeCell ref="D2612:D2613"/>
    <mergeCell ref="E2612:E2613"/>
    <mergeCell ref="C2616:C2617"/>
    <mergeCell ref="D2616:D2617"/>
    <mergeCell ref="E2616:E2617"/>
    <mergeCell ref="B2470:B2471"/>
    <mergeCell ref="C2427:C2428"/>
    <mergeCell ref="D2427:D2428"/>
    <mergeCell ref="E2427:E2428"/>
    <mergeCell ref="C2411:C2412"/>
    <mergeCell ref="D2411:D2412"/>
    <mergeCell ref="E2411:E2412"/>
    <mergeCell ref="C2424:C2425"/>
    <mergeCell ref="D2424:D2425"/>
    <mergeCell ref="E2424:E2425"/>
    <mergeCell ref="C2491:C2492"/>
    <mergeCell ref="D2491:D2492"/>
    <mergeCell ref="E2491:E2492"/>
    <mergeCell ref="C2206:C2207"/>
    <mergeCell ref="D2206:D2207"/>
    <mergeCell ref="E2206:E2207"/>
    <mergeCell ref="C2256:C2257"/>
    <mergeCell ref="D2256:D2257"/>
    <mergeCell ref="E2256:E2257"/>
    <mergeCell ref="C2470:C2471"/>
    <mergeCell ref="D2470:D2471"/>
    <mergeCell ref="E2470:E2471"/>
    <mergeCell ref="C2181:C2182"/>
    <mergeCell ref="D2181:D2182"/>
    <mergeCell ref="E2181:E2182"/>
    <mergeCell ref="C2197:C2199"/>
    <mergeCell ref="D2197:D2199"/>
    <mergeCell ref="E2197:E2199"/>
    <mergeCell ref="C2119:C2120"/>
    <mergeCell ref="D2119:D2120"/>
    <mergeCell ref="E2119:E2120"/>
    <mergeCell ref="C2150:C2151"/>
    <mergeCell ref="D2150:D2151"/>
    <mergeCell ref="E2150:E2151"/>
    <mergeCell ref="C1907:C1908"/>
    <mergeCell ref="D1907:D1908"/>
    <mergeCell ref="E1907:E1908"/>
    <mergeCell ref="C2065:C2066"/>
    <mergeCell ref="D2065:D2066"/>
    <mergeCell ref="E2065:E2066"/>
    <mergeCell ref="C1844:C1845"/>
    <mergeCell ref="D1844:D1845"/>
    <mergeCell ref="E1844:E1845"/>
    <mergeCell ref="C1855:C1856"/>
    <mergeCell ref="D1855:D1856"/>
    <mergeCell ref="E1855:E1856"/>
    <mergeCell ref="C1709:C1710"/>
    <mergeCell ref="D1709:D1710"/>
    <mergeCell ref="E1709:E1710"/>
    <mergeCell ref="C1737:C1738"/>
    <mergeCell ref="D1737:D1738"/>
    <mergeCell ref="E1737:E1738"/>
    <mergeCell ref="C1654:C1655"/>
    <mergeCell ref="D1654:D1655"/>
    <mergeCell ref="E1654:E1655"/>
    <mergeCell ref="C1657:C1658"/>
    <mergeCell ref="D1657:D1658"/>
    <mergeCell ref="E1657:E1658"/>
    <mergeCell ref="C1535:C1536"/>
    <mergeCell ref="D1535:D1536"/>
    <mergeCell ref="E1535:E1536"/>
    <mergeCell ref="C1542:C1543"/>
    <mergeCell ref="D1542:D1543"/>
    <mergeCell ref="E1542:E1543"/>
    <mergeCell ref="C1516:C1517"/>
    <mergeCell ref="D1516:D1517"/>
    <mergeCell ref="E1516:E1517"/>
    <mergeCell ref="C1527:C1528"/>
    <mergeCell ref="D1527:D1528"/>
    <mergeCell ref="E1527:E1528"/>
    <mergeCell ref="C1480:C1481"/>
    <mergeCell ref="D1480:D1481"/>
    <mergeCell ref="E1480:E1481"/>
    <mergeCell ref="C1499:C1501"/>
    <mergeCell ref="D1499:D1501"/>
    <mergeCell ref="E1499:E1501"/>
    <mergeCell ref="C1404:C1405"/>
    <mergeCell ref="D1404:D1405"/>
    <mergeCell ref="E1404:E1405"/>
    <mergeCell ref="C1433:C1434"/>
    <mergeCell ref="D1433:D1434"/>
    <mergeCell ref="E1433:E1434"/>
    <mergeCell ref="B1329:B1330"/>
    <mergeCell ref="C1329:C1330"/>
    <mergeCell ref="D1329:D1330"/>
    <mergeCell ref="E1329:E1330"/>
    <mergeCell ref="C1251:C1252"/>
    <mergeCell ref="D1251:D1252"/>
    <mergeCell ref="E1251:E1252"/>
    <mergeCell ref="C1255:C1256"/>
    <mergeCell ref="D1255:D1256"/>
    <mergeCell ref="E1255:E1256"/>
    <mergeCell ref="B1210:B1211"/>
    <mergeCell ref="C1210:C1211"/>
    <mergeCell ref="D1210:D1211"/>
    <mergeCell ref="E1210:E1211"/>
    <mergeCell ref="B1135:B1137"/>
    <mergeCell ref="D1135:D1137"/>
    <mergeCell ref="E1135:E1137"/>
    <mergeCell ref="C1141:C1143"/>
    <mergeCell ref="D1141:D1143"/>
    <mergeCell ref="E1141:E1143"/>
    <mergeCell ref="B1128:B1130"/>
    <mergeCell ref="D1128:D1130"/>
    <mergeCell ref="E1128:E1130"/>
    <mergeCell ref="B1132:B1134"/>
    <mergeCell ref="D1132:D1134"/>
    <mergeCell ref="E1132:E1134"/>
    <mergeCell ref="B1118:B1120"/>
    <mergeCell ref="D1118:D1120"/>
    <mergeCell ref="E1118:E1120"/>
    <mergeCell ref="B1121:B1123"/>
    <mergeCell ref="D1121:D1123"/>
    <mergeCell ref="E1121:E1123"/>
    <mergeCell ref="C1083:C1084"/>
    <mergeCell ref="D1083:D1084"/>
    <mergeCell ref="E1083:E1084"/>
    <mergeCell ref="C1094:C1095"/>
    <mergeCell ref="D1094:D1095"/>
    <mergeCell ref="E1094:E1095"/>
    <mergeCell ref="C1008:C1009"/>
    <mergeCell ref="D1008:D1009"/>
    <mergeCell ref="E1008:E1009"/>
    <mergeCell ref="C1080:C1081"/>
    <mergeCell ref="D1080:D1081"/>
    <mergeCell ref="E1080:E1081"/>
    <mergeCell ref="B907:B909"/>
    <mergeCell ref="D907:D909"/>
    <mergeCell ref="E907:E909"/>
    <mergeCell ref="C972:C973"/>
    <mergeCell ref="D972:D973"/>
    <mergeCell ref="E972:E973"/>
    <mergeCell ref="B878:B880"/>
    <mergeCell ref="D878:D880"/>
    <mergeCell ref="E878:E880"/>
    <mergeCell ref="C884:C887"/>
    <mergeCell ref="D884:D887"/>
    <mergeCell ref="E884:E887"/>
    <mergeCell ref="B876:B877"/>
    <mergeCell ref="C876:C877"/>
    <mergeCell ref="D876:D877"/>
    <mergeCell ref="E876:E877"/>
    <mergeCell ref="C800:C802"/>
    <mergeCell ref="D800:D802"/>
    <mergeCell ref="E800:E802"/>
    <mergeCell ref="C804:C805"/>
    <mergeCell ref="D804:D805"/>
    <mergeCell ref="E804:E805"/>
    <mergeCell ref="B615:B616"/>
    <mergeCell ref="C615:C616"/>
    <mergeCell ref="D615:D616"/>
    <mergeCell ref="E615:E616"/>
    <mergeCell ref="C569:C570"/>
    <mergeCell ref="D569:D570"/>
    <mergeCell ref="E569:E570"/>
    <mergeCell ref="C582:C583"/>
    <mergeCell ref="D582:D583"/>
    <mergeCell ref="E582:E583"/>
    <mergeCell ref="C537:C538"/>
    <mergeCell ref="D537:D538"/>
    <mergeCell ref="E537:E538"/>
    <mergeCell ref="B566:B568"/>
    <mergeCell ref="C566:C568"/>
    <mergeCell ref="D566:D568"/>
    <mergeCell ref="E566:E568"/>
    <mergeCell ref="C504:C505"/>
    <mergeCell ref="D504:D505"/>
    <mergeCell ref="E504:E505"/>
    <mergeCell ref="B486:B487"/>
    <mergeCell ref="C486:C487"/>
    <mergeCell ref="D486:D487"/>
    <mergeCell ref="E486:E487"/>
    <mergeCell ref="C499:C500"/>
    <mergeCell ref="D499:D500"/>
    <mergeCell ref="E499:E500"/>
    <mergeCell ref="C481:C482"/>
    <mergeCell ref="D481:D482"/>
    <mergeCell ref="E481:E482"/>
    <mergeCell ref="C483:C484"/>
    <mergeCell ref="D483:D484"/>
    <mergeCell ref="E483:E484"/>
    <mergeCell ref="C473:C474"/>
    <mergeCell ref="D473:D474"/>
    <mergeCell ref="E473:E474"/>
    <mergeCell ref="C475:C478"/>
    <mergeCell ref="D475:D478"/>
    <mergeCell ref="E475:E478"/>
    <mergeCell ref="B471:B472"/>
    <mergeCell ref="C471:C472"/>
    <mergeCell ref="D471:D472"/>
    <mergeCell ref="E471:E472"/>
    <mergeCell ref="B465:B466"/>
    <mergeCell ref="C465:C466"/>
    <mergeCell ref="D465:D466"/>
    <mergeCell ref="E465:E466"/>
    <mergeCell ref="C469:C470"/>
    <mergeCell ref="D469:D470"/>
    <mergeCell ref="E469:E470"/>
    <mergeCell ref="C461:C462"/>
    <mergeCell ref="D461:D462"/>
    <mergeCell ref="E461:E462"/>
    <mergeCell ref="C463:C464"/>
    <mergeCell ref="D463:D464"/>
    <mergeCell ref="E463:E464"/>
    <mergeCell ref="B445:B446"/>
    <mergeCell ref="C445:C446"/>
    <mergeCell ref="D445:D446"/>
    <mergeCell ref="E445:E446"/>
    <mergeCell ref="B455:B456"/>
    <mergeCell ref="C455:C456"/>
    <mergeCell ref="D455:D456"/>
    <mergeCell ref="E455:E456"/>
    <mergeCell ref="C437:C438"/>
    <mergeCell ref="D437:D438"/>
    <mergeCell ref="E437:E438"/>
    <mergeCell ref="B443:B444"/>
    <mergeCell ref="C443:C444"/>
    <mergeCell ref="D443:D444"/>
    <mergeCell ref="E443:E444"/>
    <mergeCell ref="C433:C434"/>
    <mergeCell ref="D433:D434"/>
    <mergeCell ref="E433:E434"/>
    <mergeCell ref="C435:C436"/>
    <mergeCell ref="D435:D436"/>
    <mergeCell ref="E435:E436"/>
    <mergeCell ref="C427:C428"/>
    <mergeCell ref="D427:D428"/>
    <mergeCell ref="E427:E428"/>
    <mergeCell ref="C429:C430"/>
    <mergeCell ref="D429:D430"/>
    <mergeCell ref="E429:E430"/>
    <mergeCell ref="B425:B426"/>
    <mergeCell ref="C425:C426"/>
    <mergeCell ref="D425:D426"/>
    <mergeCell ref="E425:E426"/>
    <mergeCell ref="C417:C418"/>
    <mergeCell ref="D417:D418"/>
    <mergeCell ref="E417:E418"/>
    <mergeCell ref="C420:C421"/>
    <mergeCell ref="D420:D421"/>
    <mergeCell ref="E420:E421"/>
    <mergeCell ref="C408:C409"/>
    <mergeCell ref="D408:D409"/>
    <mergeCell ref="E408:E409"/>
    <mergeCell ref="C414:C415"/>
    <mergeCell ref="D414:D415"/>
    <mergeCell ref="E414:E415"/>
    <mergeCell ref="C401:C402"/>
    <mergeCell ref="D401:D402"/>
    <mergeCell ref="E401:E402"/>
    <mergeCell ref="C389:C390"/>
    <mergeCell ref="D389:D390"/>
    <mergeCell ref="E389:E390"/>
    <mergeCell ref="B396:B398"/>
    <mergeCell ref="C396:C398"/>
    <mergeCell ref="D396:D398"/>
    <mergeCell ref="E396:E398"/>
    <mergeCell ref="C385:C386"/>
    <mergeCell ref="D385:D386"/>
    <mergeCell ref="E385:E386"/>
    <mergeCell ref="C387:C388"/>
    <mergeCell ref="D387:D388"/>
    <mergeCell ref="E387:E388"/>
    <mergeCell ref="C375:C376"/>
    <mergeCell ref="D375:D376"/>
    <mergeCell ref="E375:E376"/>
    <mergeCell ref="C382:C384"/>
    <mergeCell ref="D382:D384"/>
    <mergeCell ref="E382:E384"/>
    <mergeCell ref="C347:C348"/>
    <mergeCell ref="D347:D348"/>
    <mergeCell ref="E347:E348"/>
    <mergeCell ref="C363:C364"/>
    <mergeCell ref="D363:D364"/>
    <mergeCell ref="E363:E364"/>
    <mergeCell ref="C343:C344"/>
    <mergeCell ref="D343:D344"/>
    <mergeCell ref="E343:E344"/>
    <mergeCell ref="B345:B346"/>
    <mergeCell ref="C345:C346"/>
    <mergeCell ref="D345:D346"/>
    <mergeCell ref="E345:E346"/>
    <mergeCell ref="C336:C337"/>
    <mergeCell ref="D336:D337"/>
    <mergeCell ref="E336:E337"/>
    <mergeCell ref="C340:C342"/>
    <mergeCell ref="D340:D342"/>
    <mergeCell ref="E340:E342"/>
    <mergeCell ref="C323:C324"/>
    <mergeCell ref="D323:D324"/>
    <mergeCell ref="E323:E324"/>
    <mergeCell ref="C329:C331"/>
    <mergeCell ref="D329:D331"/>
    <mergeCell ref="E329:E331"/>
    <mergeCell ref="B321:B322"/>
    <mergeCell ref="C321:C322"/>
    <mergeCell ref="D321:D322"/>
    <mergeCell ref="E321:E322"/>
    <mergeCell ref="C312:C313"/>
    <mergeCell ref="D312:D313"/>
    <mergeCell ref="E312:E313"/>
    <mergeCell ref="C305:C307"/>
    <mergeCell ref="D305:D307"/>
    <mergeCell ref="E305:E307"/>
    <mergeCell ref="B308:B309"/>
    <mergeCell ref="C308:C309"/>
    <mergeCell ref="D308:D309"/>
    <mergeCell ref="E308:E309"/>
    <mergeCell ref="C292:C293"/>
    <mergeCell ref="D292:D293"/>
    <mergeCell ref="E292:E293"/>
    <mergeCell ref="C251:C253"/>
    <mergeCell ref="D251:D253"/>
    <mergeCell ref="E251:E253"/>
    <mergeCell ref="C258:C259"/>
    <mergeCell ref="D258:D259"/>
    <mergeCell ref="E258:E259"/>
    <mergeCell ref="C244:C245"/>
    <mergeCell ref="D244:D245"/>
    <mergeCell ref="E244:E245"/>
    <mergeCell ref="C246:C247"/>
    <mergeCell ref="D246:D247"/>
    <mergeCell ref="E246:E247"/>
    <mergeCell ref="A1:A2"/>
    <mergeCell ref="B1:B2"/>
    <mergeCell ref="D1:D2"/>
    <mergeCell ref="C69:C70"/>
    <mergeCell ref="D69:D70"/>
    <mergeCell ref="E69:E70"/>
    <mergeCell ref="C235:C236"/>
    <mergeCell ref="D235:D236"/>
    <mergeCell ref="E235:E236"/>
    <mergeCell ref="C242:C243"/>
    <mergeCell ref="D242:D243"/>
    <mergeCell ref="E242:E243"/>
    <mergeCell ref="C225:C226"/>
    <mergeCell ref="D225:D226"/>
    <mergeCell ref="E225:E226"/>
    <mergeCell ref="B85:B86"/>
    <mergeCell ref="C85:C86"/>
    <mergeCell ref="D85:D86"/>
    <mergeCell ref="E85:E86"/>
    <mergeCell ref="C103:C104"/>
    <mergeCell ref="D103:D104"/>
    <mergeCell ref="E103:E104"/>
    <mergeCell ref="C74:C75"/>
    <mergeCell ref="D74:D75"/>
    <mergeCell ref="E74:E75"/>
    <mergeCell ref="C81:C82"/>
    <mergeCell ref="D81:D82"/>
    <mergeCell ref="E81:E82"/>
  </mergeCells>
  <hyperlinks>
    <hyperlink ref="C3275" location="_ftn1" display="_ftn1"/>
    <hyperlink ref="C3309" location="_ftn2" display="_ftn2"/>
    <hyperlink ref="C3362" location="_ftn3" display="_ftn3"/>
    <hyperlink ref="B8622" location="_ftn3" display="_ftn3"/>
    <hyperlink ref="B9163" location="_ftn7" display="_ftn7"/>
    <hyperlink ref="B9356" location="_ftn1" display="_ftn1"/>
    <hyperlink ref="B9734" location="_ftn6" display="_ftn6"/>
    <hyperlink ref="B9790" location="_ftn7" display="_ftn7"/>
    <hyperlink ref="B9816" location="_ftn9" display="_ftn9"/>
    <hyperlink ref="F4013" location="_ftn2" display="_ftn2"/>
    <hyperlink ref="F3963" location="_ftn1" display="_ftn1"/>
    <hyperlink ref="F9790" location="_ftn8" display="_ftn8"/>
  </hyperlinks>
  <pageMargins left="0.7" right="0.7" top="0.75" bottom="0.75" header="0.3" footer="0.3"/>
  <pageSetup paperSize="9" scale="5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نرگس باقری زمردی</dc:creator>
  <cp:lastModifiedBy>Sina</cp:lastModifiedBy>
  <dcterms:created xsi:type="dcterms:W3CDTF">2017-06-20T12:05:45Z</dcterms:created>
  <dcterms:modified xsi:type="dcterms:W3CDTF">2017-08-08T05:02:57Z</dcterms:modified>
</cp:coreProperties>
</file>